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9cd690b800360cf/PhD/Software V^0V/Final Project/"/>
    </mc:Choice>
  </mc:AlternateContent>
  <bookViews>
    <workbookView xWindow="0" yWindow="0" windowWidth="23970" windowHeight="2325" activeTab="17"/>
  </bookViews>
  <sheets>
    <sheet name="CP ECs" sheetId="9" r:id="rId1"/>
    <sheet name="33" sheetId="12" r:id="rId2"/>
    <sheet name="34" sheetId="8" r:id="rId3"/>
    <sheet name="35" sheetId="10" r:id="rId4"/>
    <sheet name="36" sheetId="11" r:id="rId5"/>
    <sheet name="37" sheetId="17" r:id="rId6"/>
    <sheet name="38" sheetId="18" r:id="rId7"/>
    <sheet name="39" sheetId="13" r:id="rId8"/>
    <sheet name="40" sheetId="16" r:id="rId9"/>
    <sheet name="41" sheetId="14" r:id="rId10"/>
    <sheet name="42" sheetId="15" r:id="rId11"/>
    <sheet name="43" sheetId="19" r:id="rId12"/>
    <sheet name="44" sheetId="20" r:id="rId13"/>
    <sheet name="45" sheetId="21" r:id="rId14"/>
    <sheet name="46" sheetId="22" r:id="rId15"/>
    <sheet name="47" sheetId="23" r:id="rId16"/>
    <sheet name="48" sheetId="24" r:id="rId17"/>
    <sheet name="Failures" sheetId="29" r:id="rId18"/>
    <sheet name="Combinations" sheetId="7" r:id="rId19"/>
    <sheet name="Formulas" sheetId="28" r:id="rId20"/>
    <sheet name="All_tests" sheetId="26" r:id="rId21"/>
    <sheet name="Tests for validator" sheetId="27" r:id="rId22"/>
    <sheet name="Output" sheetId="25" r:id="rId23"/>
  </sheets>
  <definedNames>
    <definedName name="_xlnm._FilterDatabase" localSheetId="22" hidden="1">Output!$A$1:$A$272</definedName>
  </definedNames>
  <calcPr calcId="152511"/>
</workbook>
</file>

<file path=xl/calcChain.xml><?xml version="1.0" encoding="utf-8"?>
<calcChain xmlns="http://schemas.openxmlformats.org/spreadsheetml/2006/main">
  <c r="B3" i="26" l="1"/>
  <c r="C3" i="26"/>
  <c r="D3" i="26"/>
  <c r="E3" i="26"/>
  <c r="F3" i="26"/>
  <c r="G3" i="26"/>
  <c r="H3" i="26"/>
  <c r="I3" i="26"/>
  <c r="J3" i="26"/>
  <c r="K3" i="26"/>
  <c r="L3" i="26"/>
  <c r="M3" i="26"/>
  <c r="N3" i="26"/>
  <c r="O3" i="26"/>
  <c r="P3" i="26"/>
  <c r="B4" i="26"/>
  <c r="C4" i="26"/>
  <c r="D4" i="26"/>
  <c r="E4" i="26"/>
  <c r="F4" i="26"/>
  <c r="G4" i="26"/>
  <c r="H4" i="26"/>
  <c r="I4" i="26"/>
  <c r="J4" i="26"/>
  <c r="K4" i="26"/>
  <c r="L4" i="26"/>
  <c r="M4" i="26"/>
  <c r="N4" i="26"/>
  <c r="O4" i="26"/>
  <c r="P4" i="26"/>
  <c r="B5" i="26"/>
  <c r="C5" i="26"/>
  <c r="D5" i="26"/>
  <c r="E5" i="26"/>
  <c r="F5" i="26"/>
  <c r="G5" i="26"/>
  <c r="H5" i="26"/>
  <c r="I5" i="26"/>
  <c r="J5" i="26"/>
  <c r="K5" i="26"/>
  <c r="L5" i="26"/>
  <c r="M5" i="26"/>
  <c r="N5" i="26"/>
  <c r="O5" i="26"/>
  <c r="P5" i="26"/>
  <c r="B6" i="26"/>
  <c r="C6" i="26"/>
  <c r="D6" i="26"/>
  <c r="E6" i="26"/>
  <c r="F6" i="26"/>
  <c r="G6" i="26"/>
  <c r="H6" i="26"/>
  <c r="I6" i="26"/>
  <c r="J6" i="26"/>
  <c r="K6" i="26"/>
  <c r="L6" i="26"/>
  <c r="M6" i="26"/>
  <c r="N6" i="26"/>
  <c r="O6" i="26"/>
  <c r="P6" i="26"/>
  <c r="B7" i="26"/>
  <c r="C7" i="26"/>
  <c r="D7" i="26"/>
  <c r="E7" i="26"/>
  <c r="F7" i="26"/>
  <c r="G7" i="26"/>
  <c r="H7" i="26"/>
  <c r="I7" i="26"/>
  <c r="J7" i="26"/>
  <c r="K7" i="26"/>
  <c r="L7" i="26"/>
  <c r="M7" i="26"/>
  <c r="N7" i="26"/>
  <c r="O7" i="26"/>
  <c r="P7" i="26"/>
  <c r="B8" i="26"/>
  <c r="C8" i="26"/>
  <c r="D8" i="26"/>
  <c r="E8" i="26"/>
  <c r="F8" i="26"/>
  <c r="G8" i="26"/>
  <c r="H8" i="26"/>
  <c r="I8" i="26"/>
  <c r="J8" i="26"/>
  <c r="K8" i="26"/>
  <c r="L8" i="26"/>
  <c r="M8" i="26"/>
  <c r="N8" i="26"/>
  <c r="O8" i="26"/>
  <c r="P8" i="26"/>
  <c r="B9" i="26"/>
  <c r="C9" i="26"/>
  <c r="D9" i="26"/>
  <c r="E9" i="26"/>
  <c r="F9" i="26"/>
  <c r="G9" i="26"/>
  <c r="H9" i="26"/>
  <c r="I9" i="26"/>
  <c r="J9" i="26"/>
  <c r="K9" i="26"/>
  <c r="L9" i="26"/>
  <c r="M9" i="26"/>
  <c r="N9" i="26"/>
  <c r="O9" i="26"/>
  <c r="P9" i="26"/>
  <c r="B10" i="26"/>
  <c r="C10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P10" i="26"/>
  <c r="B11" i="26"/>
  <c r="C11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P11" i="26"/>
  <c r="B12" i="26"/>
  <c r="C12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P12" i="26"/>
  <c r="B13" i="26"/>
  <c r="C13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P13" i="26"/>
  <c r="B14" i="26"/>
  <c r="C14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P14" i="26"/>
  <c r="B15" i="26"/>
  <c r="C15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P15" i="26"/>
  <c r="B16" i="26"/>
  <c r="C16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P16" i="26"/>
  <c r="B17" i="26"/>
  <c r="C17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P17" i="26"/>
  <c r="B18" i="26"/>
  <c r="C18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P18" i="26"/>
  <c r="B19" i="26"/>
  <c r="C19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P19" i="26"/>
  <c r="B20" i="26"/>
  <c r="C20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P20" i="26"/>
  <c r="B21" i="26"/>
  <c r="C21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P21" i="26"/>
  <c r="B22" i="26"/>
  <c r="C22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P22" i="26"/>
  <c r="B23" i="26"/>
  <c r="C23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B24" i="26"/>
  <c r="C24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P24" i="26"/>
  <c r="B25" i="26"/>
  <c r="C25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P25" i="26"/>
  <c r="B26" i="26"/>
  <c r="C26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P26" i="26"/>
  <c r="B27" i="26"/>
  <c r="C27" i="26"/>
  <c r="D27" i="26"/>
  <c r="E27" i="26"/>
  <c r="F27" i="26"/>
  <c r="G27" i="26"/>
  <c r="H27" i="26"/>
  <c r="I27" i="26"/>
  <c r="J27" i="26"/>
  <c r="K27" i="26"/>
  <c r="L27" i="26"/>
  <c r="M27" i="26"/>
  <c r="N27" i="26"/>
  <c r="O27" i="26"/>
  <c r="P27" i="26"/>
  <c r="B28" i="26"/>
  <c r="C28" i="26"/>
  <c r="D28" i="26"/>
  <c r="E28" i="26"/>
  <c r="F28" i="26"/>
  <c r="G28" i="26"/>
  <c r="H28" i="26"/>
  <c r="I28" i="26"/>
  <c r="J28" i="26"/>
  <c r="K28" i="26"/>
  <c r="L28" i="26"/>
  <c r="M28" i="26"/>
  <c r="N28" i="26"/>
  <c r="O28" i="26"/>
  <c r="P28" i="26"/>
  <c r="B29" i="26"/>
  <c r="C29" i="26"/>
  <c r="D29" i="26"/>
  <c r="E29" i="26"/>
  <c r="F29" i="26"/>
  <c r="G29" i="26"/>
  <c r="H29" i="26"/>
  <c r="I29" i="26"/>
  <c r="J29" i="26"/>
  <c r="K29" i="26"/>
  <c r="L29" i="26"/>
  <c r="M29" i="26"/>
  <c r="N29" i="26"/>
  <c r="O29" i="26"/>
  <c r="P29" i="26"/>
  <c r="B30" i="26"/>
  <c r="C30" i="26"/>
  <c r="D30" i="26"/>
  <c r="E30" i="26"/>
  <c r="F30" i="26"/>
  <c r="G30" i="26"/>
  <c r="H30" i="26"/>
  <c r="I30" i="26"/>
  <c r="J30" i="26"/>
  <c r="K30" i="26"/>
  <c r="L30" i="26"/>
  <c r="M30" i="26"/>
  <c r="N30" i="26"/>
  <c r="O30" i="26"/>
  <c r="B31" i="26"/>
  <c r="C31" i="26"/>
  <c r="D31" i="26"/>
  <c r="E31" i="26"/>
  <c r="F31" i="26"/>
  <c r="G31" i="26"/>
  <c r="H31" i="26"/>
  <c r="I31" i="26"/>
  <c r="J31" i="26"/>
  <c r="K31" i="26"/>
  <c r="L31" i="26"/>
  <c r="M31" i="26"/>
  <c r="N31" i="26"/>
  <c r="O31" i="26"/>
  <c r="P31" i="26"/>
  <c r="B32" i="26"/>
  <c r="C32" i="26"/>
  <c r="D32" i="26"/>
  <c r="E32" i="26"/>
  <c r="F32" i="26"/>
  <c r="G32" i="26"/>
  <c r="H32" i="26"/>
  <c r="I32" i="26"/>
  <c r="J32" i="26"/>
  <c r="K32" i="26"/>
  <c r="L32" i="26"/>
  <c r="M32" i="26"/>
  <c r="N32" i="26"/>
  <c r="O32" i="26"/>
  <c r="P32" i="26"/>
  <c r="B33" i="26"/>
  <c r="C33" i="26"/>
  <c r="D33" i="26"/>
  <c r="E33" i="26"/>
  <c r="F33" i="26"/>
  <c r="G33" i="26"/>
  <c r="H33" i="26"/>
  <c r="I33" i="26"/>
  <c r="J33" i="26"/>
  <c r="K33" i="26"/>
  <c r="L33" i="26"/>
  <c r="M33" i="26"/>
  <c r="N33" i="26"/>
  <c r="O33" i="26"/>
  <c r="P33" i="26"/>
  <c r="B34" i="26"/>
  <c r="C34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P34" i="26"/>
  <c r="B35" i="26"/>
  <c r="C35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P35" i="26"/>
  <c r="B36" i="26"/>
  <c r="C36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P36" i="26"/>
  <c r="B37" i="26"/>
  <c r="C37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P37" i="26"/>
  <c r="B38" i="26"/>
  <c r="C38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P38" i="26"/>
  <c r="B39" i="26"/>
  <c r="C39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P39" i="26"/>
  <c r="B40" i="26"/>
  <c r="C40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P40" i="26"/>
  <c r="B41" i="26"/>
  <c r="C41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P41" i="26"/>
  <c r="B42" i="26"/>
  <c r="C42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P42" i="26"/>
  <c r="B43" i="26"/>
  <c r="C43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P43" i="26"/>
  <c r="B44" i="26"/>
  <c r="C44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B45" i="26"/>
  <c r="C45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P45" i="26"/>
  <c r="B46" i="26"/>
  <c r="C46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P46" i="26"/>
  <c r="B47" i="26"/>
  <c r="C47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P47" i="26"/>
  <c r="B48" i="26"/>
  <c r="C48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P48" i="26"/>
  <c r="B49" i="26"/>
  <c r="C49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P49" i="26"/>
  <c r="B50" i="26"/>
  <c r="C50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P50" i="26"/>
  <c r="B51" i="26"/>
  <c r="C51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B52" i="26"/>
  <c r="C52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P52" i="26"/>
  <c r="B53" i="26"/>
  <c r="C53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P53" i="26"/>
  <c r="B54" i="26"/>
  <c r="C54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P54" i="26"/>
  <c r="B55" i="26"/>
  <c r="C55" i="26"/>
  <c r="D55" i="26"/>
  <c r="E55" i="26"/>
  <c r="F55" i="26"/>
  <c r="G55" i="26"/>
  <c r="H55" i="26"/>
  <c r="I55" i="26"/>
  <c r="J55" i="26"/>
  <c r="K55" i="26"/>
  <c r="L55" i="26"/>
  <c r="M55" i="26"/>
  <c r="N55" i="26"/>
  <c r="O55" i="26"/>
  <c r="P55" i="26"/>
  <c r="B56" i="26"/>
  <c r="C56" i="26"/>
  <c r="D56" i="26"/>
  <c r="E56" i="26"/>
  <c r="F56" i="26"/>
  <c r="G56" i="26"/>
  <c r="H56" i="26"/>
  <c r="I56" i="26"/>
  <c r="J56" i="26"/>
  <c r="K56" i="26"/>
  <c r="L56" i="26"/>
  <c r="M56" i="26"/>
  <c r="N56" i="26"/>
  <c r="O56" i="26"/>
  <c r="P56" i="26"/>
  <c r="B57" i="26"/>
  <c r="C57" i="26"/>
  <c r="D57" i="26"/>
  <c r="E57" i="26"/>
  <c r="F57" i="26"/>
  <c r="G57" i="26"/>
  <c r="H57" i="26"/>
  <c r="I57" i="26"/>
  <c r="J57" i="26"/>
  <c r="K57" i="26"/>
  <c r="L57" i="26"/>
  <c r="M57" i="26"/>
  <c r="N57" i="26"/>
  <c r="O57" i="26"/>
  <c r="P57" i="26"/>
  <c r="B58" i="26"/>
  <c r="C58" i="26"/>
  <c r="D58" i="26"/>
  <c r="E58" i="26"/>
  <c r="F58" i="26"/>
  <c r="G58" i="26"/>
  <c r="H58" i="26"/>
  <c r="I58" i="26"/>
  <c r="J58" i="26"/>
  <c r="K58" i="26"/>
  <c r="L58" i="26"/>
  <c r="M58" i="26"/>
  <c r="N58" i="26"/>
  <c r="O58" i="26"/>
  <c r="B59" i="26"/>
  <c r="C59" i="26"/>
  <c r="D59" i="26"/>
  <c r="E59" i="26"/>
  <c r="F59" i="26"/>
  <c r="G59" i="26"/>
  <c r="H59" i="26"/>
  <c r="I59" i="26"/>
  <c r="J59" i="26"/>
  <c r="K59" i="26"/>
  <c r="L59" i="26"/>
  <c r="M59" i="26"/>
  <c r="N59" i="26"/>
  <c r="O59" i="26"/>
  <c r="P59" i="26"/>
  <c r="B60" i="26"/>
  <c r="C60" i="26"/>
  <c r="D60" i="26"/>
  <c r="E60" i="26"/>
  <c r="F60" i="26"/>
  <c r="G60" i="26"/>
  <c r="H60" i="26"/>
  <c r="I60" i="26"/>
  <c r="J60" i="26"/>
  <c r="K60" i="26"/>
  <c r="L60" i="26"/>
  <c r="M60" i="26"/>
  <c r="N60" i="26"/>
  <c r="O60" i="26"/>
  <c r="P60" i="26"/>
  <c r="B61" i="26"/>
  <c r="C61" i="26"/>
  <c r="D61" i="26"/>
  <c r="E61" i="26"/>
  <c r="F61" i="26"/>
  <c r="G61" i="26"/>
  <c r="H61" i="26"/>
  <c r="I61" i="26"/>
  <c r="J61" i="26"/>
  <c r="K61" i="26"/>
  <c r="L61" i="26"/>
  <c r="M61" i="26"/>
  <c r="N61" i="26"/>
  <c r="O61" i="26"/>
  <c r="P61" i="26"/>
  <c r="B62" i="26"/>
  <c r="C62" i="26"/>
  <c r="D62" i="26"/>
  <c r="E62" i="26"/>
  <c r="F62" i="26"/>
  <c r="G62" i="26"/>
  <c r="H62" i="26"/>
  <c r="I62" i="26"/>
  <c r="J62" i="26"/>
  <c r="K62" i="26"/>
  <c r="L62" i="26"/>
  <c r="M62" i="26"/>
  <c r="N62" i="26"/>
  <c r="O62" i="26"/>
  <c r="P62" i="26"/>
  <c r="B63" i="26"/>
  <c r="C63" i="26"/>
  <c r="D63" i="26"/>
  <c r="E63" i="26"/>
  <c r="F63" i="26"/>
  <c r="G63" i="26"/>
  <c r="H63" i="26"/>
  <c r="I63" i="26"/>
  <c r="J63" i="26"/>
  <c r="K63" i="26"/>
  <c r="L63" i="26"/>
  <c r="M63" i="26"/>
  <c r="N63" i="26"/>
  <c r="O63" i="26"/>
  <c r="P63" i="26"/>
  <c r="B64" i="26"/>
  <c r="C64" i="26"/>
  <c r="D64" i="26"/>
  <c r="E64" i="26"/>
  <c r="F64" i="26"/>
  <c r="G64" i="26"/>
  <c r="H64" i="26"/>
  <c r="I64" i="26"/>
  <c r="J64" i="26"/>
  <c r="K64" i="26"/>
  <c r="L64" i="26"/>
  <c r="M64" i="26"/>
  <c r="N64" i="26"/>
  <c r="O64" i="26"/>
  <c r="P64" i="26"/>
  <c r="B65" i="26"/>
  <c r="C65" i="26"/>
  <c r="D65" i="26"/>
  <c r="E65" i="26"/>
  <c r="F65" i="26"/>
  <c r="G65" i="26"/>
  <c r="H65" i="26"/>
  <c r="I65" i="26"/>
  <c r="J65" i="26"/>
  <c r="K65" i="26"/>
  <c r="L65" i="26"/>
  <c r="M65" i="26"/>
  <c r="N65" i="26"/>
  <c r="O65" i="26"/>
  <c r="P65" i="26"/>
  <c r="B66" i="26"/>
  <c r="C66" i="26"/>
  <c r="D66" i="26"/>
  <c r="E66" i="26"/>
  <c r="F66" i="26"/>
  <c r="G66" i="26"/>
  <c r="H66" i="26"/>
  <c r="I66" i="26"/>
  <c r="J66" i="26"/>
  <c r="K66" i="26"/>
  <c r="L66" i="26"/>
  <c r="M66" i="26"/>
  <c r="N66" i="26"/>
  <c r="O66" i="26"/>
  <c r="P66" i="26"/>
  <c r="B67" i="26"/>
  <c r="C67" i="26"/>
  <c r="D67" i="26"/>
  <c r="E67" i="26"/>
  <c r="F67" i="26"/>
  <c r="G67" i="26"/>
  <c r="H67" i="26"/>
  <c r="I67" i="26"/>
  <c r="J67" i="26"/>
  <c r="K67" i="26"/>
  <c r="L67" i="26"/>
  <c r="M67" i="26"/>
  <c r="N67" i="26"/>
  <c r="O67" i="26"/>
  <c r="P67" i="26"/>
  <c r="B68" i="26"/>
  <c r="C68" i="26"/>
  <c r="D68" i="26"/>
  <c r="E68" i="26"/>
  <c r="F68" i="26"/>
  <c r="G68" i="26"/>
  <c r="H68" i="26"/>
  <c r="I68" i="26"/>
  <c r="J68" i="26"/>
  <c r="K68" i="26"/>
  <c r="L68" i="26"/>
  <c r="M68" i="26"/>
  <c r="N68" i="26"/>
  <c r="O68" i="26"/>
  <c r="P68" i="26"/>
  <c r="B69" i="26"/>
  <c r="C69" i="26"/>
  <c r="D69" i="26"/>
  <c r="E69" i="26"/>
  <c r="F69" i="26"/>
  <c r="G69" i="26"/>
  <c r="H69" i="26"/>
  <c r="I69" i="26"/>
  <c r="J69" i="26"/>
  <c r="K69" i="26"/>
  <c r="L69" i="26"/>
  <c r="M69" i="26"/>
  <c r="N69" i="26"/>
  <c r="O69" i="26"/>
  <c r="P69" i="26"/>
  <c r="P2" i="26"/>
  <c r="O2" i="26"/>
  <c r="N2" i="26"/>
  <c r="M2" i="26"/>
  <c r="L2" i="26"/>
  <c r="K2" i="26"/>
  <c r="J2" i="26"/>
  <c r="I2" i="26"/>
  <c r="H2" i="26"/>
  <c r="G2" i="26"/>
  <c r="F2" i="26"/>
  <c r="E2" i="26"/>
  <c r="D2" i="26"/>
  <c r="C2" i="26"/>
  <c r="B2" i="26"/>
  <c r="A2" i="26"/>
  <c r="A3" i="26"/>
  <c r="A4" i="26"/>
  <c r="A5" i="26"/>
  <c r="A6" i="26"/>
  <c r="A7" i="26"/>
  <c r="A8" i="26"/>
  <c r="A9" i="26"/>
  <c r="A10" i="26"/>
  <c r="A11" i="26"/>
  <c r="A12" i="26"/>
  <c r="A13" i="26"/>
  <c r="A14" i="26"/>
  <c r="A15" i="26"/>
  <c r="A16" i="26"/>
  <c r="A17" i="26"/>
  <c r="A18" i="26"/>
  <c r="A19" i="26"/>
  <c r="A20" i="26"/>
  <c r="A21" i="26"/>
  <c r="A22" i="26"/>
  <c r="A23" i="26"/>
  <c r="A24" i="26"/>
  <c r="A25" i="26"/>
  <c r="A26" i="26"/>
  <c r="A27" i="26"/>
  <c r="A28" i="26"/>
  <c r="A29" i="26"/>
  <c r="A30" i="26"/>
  <c r="A31" i="26"/>
  <c r="A32" i="26"/>
  <c r="A33" i="26"/>
  <c r="A34" i="26"/>
  <c r="A35" i="26"/>
  <c r="A36" i="26"/>
  <c r="A37" i="26"/>
  <c r="A38" i="26"/>
  <c r="A39" i="26"/>
  <c r="A40" i="26"/>
  <c r="A41" i="26"/>
  <c r="A42" i="26"/>
  <c r="A43" i="26"/>
  <c r="A44" i="26"/>
  <c r="A45" i="26"/>
  <c r="A46" i="26"/>
  <c r="A47" i="26"/>
  <c r="A48" i="26"/>
  <c r="A49" i="26"/>
  <c r="A50" i="26"/>
  <c r="A51" i="26"/>
  <c r="A52" i="26"/>
  <c r="A53" i="26"/>
  <c r="A54" i="26"/>
  <c r="A55" i="26"/>
  <c r="A56" i="26"/>
  <c r="A57" i="26"/>
  <c r="A58" i="26"/>
  <c r="A59" i="26"/>
  <c r="A60" i="26"/>
  <c r="A61" i="26"/>
  <c r="A62" i="26"/>
  <c r="A63" i="26"/>
  <c r="A64" i="26"/>
  <c r="A65" i="26"/>
  <c r="A66" i="26"/>
  <c r="A67" i="26"/>
  <c r="A68" i="26"/>
  <c r="A69" i="26"/>
  <c r="R19" i="8"/>
  <c r="R18" i="8"/>
  <c r="R17" i="8"/>
  <c r="R16" i="8"/>
  <c r="R15" i="8"/>
  <c r="R14" i="8"/>
  <c r="R13" i="8"/>
  <c r="R12" i="8"/>
  <c r="R11" i="8"/>
  <c r="R10" i="8"/>
  <c r="R19" i="24"/>
  <c r="R18" i="24"/>
  <c r="R17" i="24"/>
  <c r="R16" i="24"/>
  <c r="R15" i="24"/>
  <c r="R14" i="24"/>
  <c r="R13" i="24"/>
  <c r="R12" i="24"/>
  <c r="R11" i="24"/>
  <c r="R10" i="24"/>
  <c r="R19" i="23"/>
  <c r="R18" i="23"/>
  <c r="R17" i="23"/>
  <c r="R16" i="23"/>
  <c r="R15" i="23"/>
  <c r="R14" i="23"/>
  <c r="R13" i="23"/>
  <c r="R12" i="23"/>
  <c r="R11" i="23"/>
  <c r="R10" i="23"/>
  <c r="R19" i="22"/>
  <c r="R18" i="22"/>
  <c r="R17" i="22"/>
  <c r="R16" i="22"/>
  <c r="R15" i="22"/>
  <c r="R14" i="22"/>
  <c r="R13" i="22"/>
  <c r="R12" i="22"/>
  <c r="R11" i="22"/>
  <c r="R10" i="22"/>
  <c r="R19" i="21"/>
  <c r="R18" i="21"/>
  <c r="R17" i="21"/>
  <c r="R16" i="21"/>
  <c r="R15" i="21"/>
  <c r="R14" i="21"/>
  <c r="R13" i="21"/>
  <c r="R12" i="21"/>
  <c r="R11" i="21"/>
  <c r="R10" i="21"/>
  <c r="R19" i="20"/>
  <c r="R18" i="20"/>
  <c r="R17" i="20"/>
  <c r="R16" i="20"/>
  <c r="R15" i="20"/>
  <c r="R14" i="20"/>
  <c r="R13" i="20"/>
  <c r="R12" i="20"/>
  <c r="R11" i="20"/>
  <c r="R10" i="20"/>
  <c r="R19" i="19"/>
  <c r="R18" i="19"/>
  <c r="R17" i="19"/>
  <c r="R16" i="19"/>
  <c r="R15" i="19"/>
  <c r="R14" i="19"/>
  <c r="R13" i="19"/>
  <c r="R12" i="19"/>
  <c r="R11" i="19"/>
  <c r="R10" i="19"/>
  <c r="R19" i="15"/>
  <c r="R18" i="15"/>
  <c r="R17" i="15"/>
  <c r="R16" i="15"/>
  <c r="R15" i="15"/>
  <c r="R14" i="15"/>
  <c r="R13" i="15"/>
  <c r="R12" i="15"/>
  <c r="R11" i="15"/>
  <c r="R10" i="15"/>
  <c r="R19" i="14"/>
  <c r="R18" i="14"/>
  <c r="R17" i="14"/>
  <c r="R16" i="14"/>
  <c r="R15" i="14"/>
  <c r="R14" i="14"/>
  <c r="R13" i="14"/>
  <c r="R12" i="14"/>
  <c r="R11" i="14"/>
  <c r="R10" i="14"/>
  <c r="R19" i="16"/>
  <c r="R18" i="16"/>
  <c r="R17" i="16"/>
  <c r="R16" i="16"/>
  <c r="R15" i="16"/>
  <c r="R14" i="16"/>
  <c r="R13" i="16"/>
  <c r="R12" i="16"/>
  <c r="R11" i="16"/>
  <c r="R10" i="16"/>
  <c r="R19" i="13"/>
  <c r="R18" i="13"/>
  <c r="R17" i="13"/>
  <c r="R16" i="13"/>
  <c r="R15" i="13"/>
  <c r="R14" i="13"/>
  <c r="R13" i="13"/>
  <c r="R12" i="13"/>
  <c r="R11" i="13"/>
  <c r="R10" i="13"/>
  <c r="R19" i="18"/>
  <c r="R18" i="18"/>
  <c r="R17" i="18"/>
  <c r="R16" i="18"/>
  <c r="R15" i="18"/>
  <c r="R14" i="18"/>
  <c r="R13" i="18"/>
  <c r="R12" i="18"/>
  <c r="R11" i="18"/>
  <c r="R10" i="18"/>
  <c r="R19" i="17"/>
  <c r="R18" i="17"/>
  <c r="R17" i="17"/>
  <c r="R16" i="17"/>
  <c r="R15" i="17"/>
  <c r="R14" i="17"/>
  <c r="R13" i="17"/>
  <c r="R12" i="17"/>
  <c r="R11" i="17"/>
  <c r="R10" i="17"/>
  <c r="R19" i="11"/>
  <c r="R18" i="11"/>
  <c r="R17" i="11"/>
  <c r="R16" i="11"/>
  <c r="R15" i="11"/>
  <c r="R14" i="11"/>
  <c r="R13" i="11"/>
  <c r="R12" i="11"/>
  <c r="R11" i="11"/>
  <c r="R10" i="11"/>
  <c r="R19" i="10"/>
  <c r="R18" i="10"/>
  <c r="R17" i="10"/>
  <c r="R16" i="10"/>
  <c r="R15" i="10"/>
  <c r="R14" i="10"/>
  <c r="R13" i="10"/>
  <c r="R12" i="10"/>
  <c r="R11" i="10"/>
  <c r="R10" i="10"/>
  <c r="R19" i="12"/>
  <c r="R18" i="12"/>
  <c r="R17" i="12"/>
  <c r="R16" i="12"/>
  <c r="R15" i="12"/>
  <c r="R14" i="12"/>
  <c r="R13" i="12"/>
  <c r="R12" i="12"/>
  <c r="R11" i="12"/>
  <c r="R10" i="12"/>
  <c r="R29" i="24"/>
  <c r="R28" i="24"/>
  <c r="R27" i="24"/>
  <c r="R26" i="24"/>
  <c r="R25" i="24"/>
  <c r="R24" i="24"/>
  <c r="P23" i="26" s="1"/>
  <c r="R23" i="24"/>
  <c r="R22" i="24"/>
  <c r="R21" i="24"/>
  <c r="R20" i="24"/>
  <c r="R29" i="23"/>
  <c r="R28" i="23"/>
  <c r="R27" i="23"/>
  <c r="R26" i="23"/>
  <c r="R25" i="23"/>
  <c r="R24" i="23"/>
  <c r="R23" i="23"/>
  <c r="R22" i="23"/>
  <c r="R21" i="23"/>
  <c r="R20" i="23"/>
  <c r="R29" i="22"/>
  <c r="R28" i="22"/>
  <c r="R27" i="22"/>
  <c r="R26" i="22"/>
  <c r="R25" i="22"/>
  <c r="R24" i="22"/>
  <c r="R23" i="22"/>
  <c r="R22" i="22"/>
  <c r="R21" i="22"/>
  <c r="R20" i="22"/>
  <c r="R29" i="21"/>
  <c r="R28" i="21"/>
  <c r="R27" i="21"/>
  <c r="R26" i="21"/>
  <c r="R25" i="21"/>
  <c r="R24" i="21"/>
  <c r="R23" i="21"/>
  <c r="R22" i="21"/>
  <c r="R21" i="21"/>
  <c r="R20" i="21"/>
  <c r="R29" i="20"/>
  <c r="R28" i="20"/>
  <c r="R27" i="20"/>
  <c r="R26" i="20"/>
  <c r="R25" i="20"/>
  <c r="R24" i="20"/>
  <c r="R23" i="20"/>
  <c r="R22" i="20"/>
  <c r="R21" i="20"/>
  <c r="R20" i="20"/>
  <c r="R29" i="19"/>
  <c r="R28" i="19"/>
  <c r="R27" i="19"/>
  <c r="R26" i="19"/>
  <c r="R25" i="19"/>
  <c r="R24" i="19"/>
  <c r="R23" i="19"/>
  <c r="R22" i="19"/>
  <c r="R21" i="19"/>
  <c r="R20" i="19"/>
  <c r="R29" i="15"/>
  <c r="R28" i="15"/>
  <c r="R27" i="15"/>
  <c r="R26" i="15"/>
  <c r="R25" i="15"/>
  <c r="R24" i="15"/>
  <c r="R23" i="15"/>
  <c r="R22" i="15"/>
  <c r="R21" i="15"/>
  <c r="R20" i="15"/>
  <c r="R29" i="14"/>
  <c r="R28" i="14"/>
  <c r="R27" i="14"/>
  <c r="R26" i="14"/>
  <c r="R25" i="14"/>
  <c r="R24" i="14"/>
  <c r="R23" i="14"/>
  <c r="R22" i="14"/>
  <c r="R21" i="14"/>
  <c r="R20" i="14"/>
  <c r="R29" i="16"/>
  <c r="R28" i="16"/>
  <c r="R27" i="16"/>
  <c r="R26" i="16"/>
  <c r="R25" i="16"/>
  <c r="R24" i="16"/>
  <c r="R23" i="16"/>
  <c r="R22" i="16"/>
  <c r="R21" i="16"/>
  <c r="R20" i="16"/>
  <c r="R29" i="13"/>
  <c r="R28" i="13"/>
  <c r="R27" i="13"/>
  <c r="R26" i="13"/>
  <c r="R25" i="13"/>
  <c r="R24" i="13"/>
  <c r="R23" i="13"/>
  <c r="R22" i="13"/>
  <c r="R21" i="13"/>
  <c r="R20" i="13"/>
  <c r="R29" i="18"/>
  <c r="R28" i="18"/>
  <c r="R27" i="18"/>
  <c r="R26" i="18"/>
  <c r="R25" i="18"/>
  <c r="R24" i="18"/>
  <c r="R23" i="18"/>
  <c r="R22" i="18"/>
  <c r="R21" i="18"/>
  <c r="R20" i="18"/>
  <c r="R29" i="17"/>
  <c r="R28" i="17"/>
  <c r="R27" i="17"/>
  <c r="R26" i="17"/>
  <c r="R25" i="17"/>
  <c r="R24" i="17"/>
  <c r="R23" i="17"/>
  <c r="R22" i="17"/>
  <c r="R21" i="17"/>
  <c r="R20" i="17"/>
  <c r="R29" i="11"/>
  <c r="R28" i="11"/>
  <c r="R27" i="11"/>
  <c r="R26" i="11"/>
  <c r="R25" i="11"/>
  <c r="R24" i="11"/>
  <c r="R23" i="11"/>
  <c r="R22" i="11"/>
  <c r="R21" i="11"/>
  <c r="R20" i="11"/>
  <c r="R29" i="10"/>
  <c r="R28" i="10"/>
  <c r="R27" i="10"/>
  <c r="R26" i="10"/>
  <c r="R25" i="10"/>
  <c r="R24" i="10"/>
  <c r="R23" i="10"/>
  <c r="R22" i="10"/>
  <c r="R21" i="10"/>
  <c r="R20" i="10"/>
  <c r="R29" i="8"/>
  <c r="R28" i="8"/>
  <c r="R27" i="8"/>
  <c r="R26" i="8"/>
  <c r="R25" i="8"/>
  <c r="R24" i="8"/>
  <c r="R23" i="8"/>
  <c r="R22" i="8"/>
  <c r="R21" i="8"/>
  <c r="R20" i="8"/>
  <c r="R29" i="12"/>
  <c r="R28" i="12"/>
  <c r="R27" i="12"/>
  <c r="R26" i="12"/>
  <c r="R25" i="12"/>
  <c r="R24" i="12"/>
  <c r="R23" i="12"/>
  <c r="R22" i="12"/>
  <c r="R21" i="12"/>
  <c r="R20" i="12"/>
  <c r="U70" i="24" l="1"/>
  <c r="R70" i="24"/>
  <c r="U69" i="24"/>
  <c r="R69" i="24"/>
  <c r="U68" i="24"/>
  <c r="R68" i="24"/>
  <c r="U67" i="24"/>
  <c r="R67" i="24"/>
  <c r="U66" i="24"/>
  <c r="R66" i="24"/>
  <c r="U65" i="24"/>
  <c r="R65" i="24"/>
  <c r="U64" i="24"/>
  <c r="R64" i="24"/>
  <c r="U63" i="24"/>
  <c r="R63" i="24"/>
  <c r="U62" i="24"/>
  <c r="R62" i="24"/>
  <c r="U61" i="24"/>
  <c r="R61" i="24"/>
  <c r="U60" i="24"/>
  <c r="R60" i="24"/>
  <c r="U59" i="24"/>
  <c r="R59" i="24"/>
  <c r="P58" i="26" s="1"/>
  <c r="U58" i="24"/>
  <c r="R58" i="24"/>
  <c r="U57" i="24"/>
  <c r="R57" i="24"/>
  <c r="U56" i="24"/>
  <c r="R56" i="24"/>
  <c r="U55" i="24"/>
  <c r="R55" i="24"/>
  <c r="U54" i="24"/>
  <c r="R54" i="24"/>
  <c r="U53" i="24"/>
  <c r="R53" i="24"/>
  <c r="U52" i="24"/>
  <c r="R52" i="24"/>
  <c r="P51" i="26" s="1"/>
  <c r="U51" i="24"/>
  <c r="R51" i="24"/>
  <c r="U50" i="24"/>
  <c r="R50" i="24"/>
  <c r="U49" i="24"/>
  <c r="R49" i="24"/>
  <c r="U48" i="24"/>
  <c r="R48" i="24"/>
  <c r="U47" i="24"/>
  <c r="R47" i="24"/>
  <c r="U46" i="24"/>
  <c r="R46" i="24"/>
  <c r="U45" i="24"/>
  <c r="R45" i="24"/>
  <c r="P44" i="26" s="1"/>
  <c r="U44" i="24"/>
  <c r="R44" i="24"/>
  <c r="U43" i="24"/>
  <c r="R43" i="24"/>
  <c r="U42" i="24"/>
  <c r="R42" i="24"/>
  <c r="U41" i="24"/>
  <c r="R41" i="24"/>
  <c r="U40" i="24"/>
  <c r="R40" i="24"/>
  <c r="U39" i="24"/>
  <c r="R39" i="24"/>
  <c r="U38" i="24"/>
  <c r="R38" i="24"/>
  <c r="U37" i="24"/>
  <c r="R37" i="24"/>
  <c r="U36" i="24"/>
  <c r="R36" i="24"/>
  <c r="U35" i="24"/>
  <c r="R35" i="24"/>
  <c r="U34" i="24"/>
  <c r="R34" i="24"/>
  <c r="U33" i="24"/>
  <c r="R33" i="24"/>
  <c r="U32" i="24"/>
  <c r="R32" i="24"/>
  <c r="U31" i="24"/>
  <c r="R31" i="24"/>
  <c r="P30" i="26" s="1"/>
  <c r="U30" i="24"/>
  <c r="R30" i="24"/>
  <c r="U29" i="24"/>
  <c r="U28" i="24"/>
  <c r="U27" i="24"/>
  <c r="U26" i="24"/>
  <c r="U25" i="24"/>
  <c r="U24" i="24"/>
  <c r="U23" i="24"/>
  <c r="U22" i="24"/>
  <c r="U21" i="24"/>
  <c r="U20" i="24"/>
  <c r="U19" i="24"/>
  <c r="U18" i="24"/>
  <c r="U17" i="24"/>
  <c r="U16" i="24"/>
  <c r="U15" i="24"/>
  <c r="U14" i="24"/>
  <c r="U13" i="24"/>
  <c r="U12" i="24"/>
  <c r="U11" i="24"/>
  <c r="U10" i="24"/>
  <c r="U9" i="24"/>
  <c r="R9" i="24"/>
  <c r="U8" i="24"/>
  <c r="R8" i="24"/>
  <c r="U7" i="24"/>
  <c r="R7" i="24"/>
  <c r="U6" i="24"/>
  <c r="R6" i="24"/>
  <c r="U5" i="24"/>
  <c r="R5" i="24"/>
  <c r="U4" i="24"/>
  <c r="R4" i="24"/>
  <c r="U3" i="24"/>
  <c r="R3" i="24"/>
  <c r="U70" i="23"/>
  <c r="R70" i="23"/>
  <c r="U69" i="23"/>
  <c r="R69" i="23"/>
  <c r="U68" i="23"/>
  <c r="R68" i="23"/>
  <c r="U67" i="23"/>
  <c r="R67" i="23"/>
  <c r="U66" i="23"/>
  <c r="R66" i="23"/>
  <c r="U65" i="23"/>
  <c r="R65" i="23"/>
  <c r="U64" i="23"/>
  <c r="R64" i="23"/>
  <c r="U63" i="23"/>
  <c r="R63" i="23"/>
  <c r="U62" i="23"/>
  <c r="R62" i="23"/>
  <c r="U61" i="23"/>
  <c r="R61" i="23"/>
  <c r="U60" i="23"/>
  <c r="R60" i="23"/>
  <c r="U59" i="23"/>
  <c r="R59" i="23"/>
  <c r="U58" i="23"/>
  <c r="R58" i="23"/>
  <c r="U57" i="23"/>
  <c r="R57" i="23"/>
  <c r="U56" i="23"/>
  <c r="R56" i="23"/>
  <c r="U55" i="23"/>
  <c r="R55" i="23"/>
  <c r="U54" i="23"/>
  <c r="R54" i="23"/>
  <c r="U53" i="23"/>
  <c r="R53" i="23"/>
  <c r="U52" i="23"/>
  <c r="R52" i="23"/>
  <c r="U51" i="23"/>
  <c r="R51" i="23"/>
  <c r="U50" i="23"/>
  <c r="R50" i="23"/>
  <c r="U49" i="23"/>
  <c r="R49" i="23"/>
  <c r="U48" i="23"/>
  <c r="R48" i="23"/>
  <c r="U47" i="23"/>
  <c r="R47" i="23"/>
  <c r="U46" i="23"/>
  <c r="R46" i="23"/>
  <c r="U45" i="23"/>
  <c r="R45" i="23"/>
  <c r="U44" i="23"/>
  <c r="R44" i="23"/>
  <c r="U43" i="23"/>
  <c r="R43" i="23"/>
  <c r="U42" i="23"/>
  <c r="R42" i="23"/>
  <c r="U41" i="23"/>
  <c r="R41" i="23"/>
  <c r="U40" i="23"/>
  <c r="R40" i="23"/>
  <c r="U39" i="23"/>
  <c r="R39" i="23"/>
  <c r="U38" i="23"/>
  <c r="R38" i="23"/>
  <c r="U37" i="23"/>
  <c r="R37" i="23"/>
  <c r="U36" i="23"/>
  <c r="R36" i="23"/>
  <c r="U35" i="23"/>
  <c r="R35" i="23"/>
  <c r="U34" i="23"/>
  <c r="R34" i="23"/>
  <c r="U33" i="23"/>
  <c r="R33" i="23"/>
  <c r="U32" i="23"/>
  <c r="R32" i="23"/>
  <c r="U31" i="23"/>
  <c r="R31" i="23"/>
  <c r="U30" i="23"/>
  <c r="R30" i="23"/>
  <c r="U29" i="23"/>
  <c r="U28" i="23"/>
  <c r="U27" i="23"/>
  <c r="U26" i="23"/>
  <c r="U25" i="23"/>
  <c r="U24" i="23"/>
  <c r="U23" i="23"/>
  <c r="U22" i="23"/>
  <c r="U21" i="23"/>
  <c r="U20" i="23"/>
  <c r="U19" i="23"/>
  <c r="U18" i="23"/>
  <c r="U17" i="23"/>
  <c r="U16" i="23"/>
  <c r="U15" i="23"/>
  <c r="U14" i="23"/>
  <c r="U13" i="23"/>
  <c r="U12" i="23"/>
  <c r="U11" i="23"/>
  <c r="U10" i="23"/>
  <c r="U9" i="23"/>
  <c r="R9" i="23"/>
  <c r="U8" i="23"/>
  <c r="R8" i="23"/>
  <c r="U7" i="23"/>
  <c r="R7" i="23"/>
  <c r="U6" i="23"/>
  <c r="R6" i="23"/>
  <c r="U5" i="23"/>
  <c r="R5" i="23"/>
  <c r="U4" i="23"/>
  <c r="R4" i="23"/>
  <c r="U3" i="23"/>
  <c r="R3" i="23"/>
  <c r="U70" i="22"/>
  <c r="R70" i="22"/>
  <c r="U69" i="22"/>
  <c r="R69" i="22"/>
  <c r="U68" i="22"/>
  <c r="R68" i="22"/>
  <c r="U67" i="22"/>
  <c r="R67" i="22"/>
  <c r="U66" i="22"/>
  <c r="R66" i="22"/>
  <c r="U65" i="22"/>
  <c r="R65" i="22"/>
  <c r="U64" i="22"/>
  <c r="R64" i="22"/>
  <c r="U63" i="22"/>
  <c r="R63" i="22"/>
  <c r="U62" i="22"/>
  <c r="R62" i="22"/>
  <c r="U61" i="22"/>
  <c r="R61" i="22"/>
  <c r="U60" i="22"/>
  <c r="R60" i="22"/>
  <c r="U59" i="22"/>
  <c r="R59" i="22"/>
  <c r="U58" i="22"/>
  <c r="R58" i="22"/>
  <c r="U57" i="22"/>
  <c r="R57" i="22"/>
  <c r="U56" i="22"/>
  <c r="R56" i="22"/>
  <c r="U55" i="22"/>
  <c r="R55" i="22"/>
  <c r="U54" i="22"/>
  <c r="R54" i="22"/>
  <c r="U53" i="22"/>
  <c r="R53" i="22"/>
  <c r="U52" i="22"/>
  <c r="R52" i="22"/>
  <c r="U51" i="22"/>
  <c r="R51" i="22"/>
  <c r="U50" i="22"/>
  <c r="R50" i="22"/>
  <c r="U49" i="22"/>
  <c r="R49" i="22"/>
  <c r="U48" i="22"/>
  <c r="R48" i="22"/>
  <c r="U47" i="22"/>
  <c r="R47" i="22"/>
  <c r="U46" i="22"/>
  <c r="R46" i="22"/>
  <c r="U45" i="22"/>
  <c r="R45" i="22"/>
  <c r="U44" i="22"/>
  <c r="R44" i="22"/>
  <c r="U43" i="22"/>
  <c r="R43" i="22"/>
  <c r="U42" i="22"/>
  <c r="R42" i="22"/>
  <c r="U41" i="22"/>
  <c r="R41" i="22"/>
  <c r="U40" i="22"/>
  <c r="R40" i="22"/>
  <c r="U39" i="22"/>
  <c r="R39" i="22"/>
  <c r="U38" i="22"/>
  <c r="R38" i="22"/>
  <c r="U37" i="22"/>
  <c r="R37" i="22"/>
  <c r="U36" i="22"/>
  <c r="R36" i="22"/>
  <c r="U35" i="22"/>
  <c r="R35" i="22"/>
  <c r="U34" i="22"/>
  <c r="R34" i="22"/>
  <c r="U33" i="22"/>
  <c r="R33" i="22"/>
  <c r="U32" i="22"/>
  <c r="R32" i="22"/>
  <c r="U31" i="22"/>
  <c r="R31" i="22"/>
  <c r="U30" i="22"/>
  <c r="R30" i="22"/>
  <c r="U29" i="22"/>
  <c r="U28" i="22"/>
  <c r="U27" i="22"/>
  <c r="U26" i="22"/>
  <c r="U25" i="22"/>
  <c r="U24" i="22"/>
  <c r="U23" i="22"/>
  <c r="U22" i="22"/>
  <c r="U21" i="22"/>
  <c r="U20" i="22"/>
  <c r="U19" i="22"/>
  <c r="U18" i="22"/>
  <c r="U17" i="22"/>
  <c r="U16" i="22"/>
  <c r="U15" i="22"/>
  <c r="U14" i="22"/>
  <c r="U13" i="22"/>
  <c r="U12" i="22"/>
  <c r="U11" i="22"/>
  <c r="U10" i="22"/>
  <c r="U9" i="22"/>
  <c r="R9" i="22"/>
  <c r="U8" i="22"/>
  <c r="R8" i="22"/>
  <c r="U7" i="22"/>
  <c r="R7" i="22"/>
  <c r="U6" i="22"/>
  <c r="R6" i="22"/>
  <c r="U5" i="22"/>
  <c r="R5" i="22"/>
  <c r="U4" i="22"/>
  <c r="R4" i="22"/>
  <c r="U3" i="22"/>
  <c r="R3" i="22"/>
  <c r="U70" i="21"/>
  <c r="R70" i="21"/>
  <c r="U69" i="21"/>
  <c r="R69" i="21"/>
  <c r="U68" i="21"/>
  <c r="R68" i="21"/>
  <c r="U67" i="21"/>
  <c r="R67" i="21"/>
  <c r="U66" i="21"/>
  <c r="R66" i="21"/>
  <c r="U65" i="21"/>
  <c r="R65" i="21"/>
  <c r="U64" i="21"/>
  <c r="R64" i="21"/>
  <c r="U63" i="21"/>
  <c r="R63" i="21"/>
  <c r="U62" i="21"/>
  <c r="R62" i="21"/>
  <c r="U61" i="21"/>
  <c r="R61" i="21"/>
  <c r="U60" i="21"/>
  <c r="R60" i="21"/>
  <c r="U59" i="21"/>
  <c r="R59" i="21"/>
  <c r="U58" i="21"/>
  <c r="R58" i="21"/>
  <c r="U57" i="21"/>
  <c r="R57" i="21"/>
  <c r="U56" i="21"/>
  <c r="R56" i="21"/>
  <c r="U55" i="21"/>
  <c r="R55" i="21"/>
  <c r="U54" i="21"/>
  <c r="R54" i="21"/>
  <c r="U53" i="21"/>
  <c r="R53" i="21"/>
  <c r="U52" i="21"/>
  <c r="R52" i="21"/>
  <c r="U51" i="21"/>
  <c r="R51" i="21"/>
  <c r="U50" i="21"/>
  <c r="R50" i="21"/>
  <c r="U49" i="21"/>
  <c r="R49" i="21"/>
  <c r="U48" i="21"/>
  <c r="R48" i="21"/>
  <c r="U47" i="21"/>
  <c r="R47" i="21"/>
  <c r="U46" i="21"/>
  <c r="R46" i="21"/>
  <c r="U45" i="21"/>
  <c r="R45" i="21"/>
  <c r="U44" i="21"/>
  <c r="R44" i="21"/>
  <c r="U43" i="21"/>
  <c r="R43" i="21"/>
  <c r="U42" i="21"/>
  <c r="R42" i="21"/>
  <c r="U41" i="21"/>
  <c r="R41" i="21"/>
  <c r="U40" i="21"/>
  <c r="R40" i="21"/>
  <c r="U39" i="21"/>
  <c r="R39" i="21"/>
  <c r="U38" i="21"/>
  <c r="R38" i="21"/>
  <c r="U37" i="21"/>
  <c r="R37" i="21"/>
  <c r="U36" i="21"/>
  <c r="R36" i="21"/>
  <c r="U35" i="21"/>
  <c r="R35" i="21"/>
  <c r="U34" i="21"/>
  <c r="R34" i="21"/>
  <c r="U33" i="21"/>
  <c r="R33" i="21"/>
  <c r="U32" i="21"/>
  <c r="R32" i="21"/>
  <c r="U31" i="21"/>
  <c r="R31" i="21"/>
  <c r="U30" i="21"/>
  <c r="R30" i="21"/>
  <c r="U29" i="21"/>
  <c r="U28" i="21"/>
  <c r="U27" i="21"/>
  <c r="U26" i="21"/>
  <c r="U25" i="21"/>
  <c r="U24" i="21"/>
  <c r="U23" i="21"/>
  <c r="U22" i="21"/>
  <c r="U21" i="21"/>
  <c r="U20" i="21"/>
  <c r="U19" i="21"/>
  <c r="U18" i="21"/>
  <c r="U17" i="21"/>
  <c r="U16" i="21"/>
  <c r="U15" i="21"/>
  <c r="U14" i="21"/>
  <c r="U13" i="21"/>
  <c r="U12" i="21"/>
  <c r="U11" i="21"/>
  <c r="U10" i="21"/>
  <c r="U9" i="21"/>
  <c r="R9" i="21"/>
  <c r="U8" i="21"/>
  <c r="R8" i="21"/>
  <c r="U7" i="21"/>
  <c r="R7" i="21"/>
  <c r="U6" i="21"/>
  <c r="R6" i="21"/>
  <c r="U5" i="21"/>
  <c r="R5" i="21"/>
  <c r="U4" i="21"/>
  <c r="R4" i="21"/>
  <c r="U3" i="21"/>
  <c r="R3" i="21"/>
  <c r="U70" i="20"/>
  <c r="R70" i="20"/>
  <c r="U69" i="20"/>
  <c r="R69" i="20"/>
  <c r="U68" i="20"/>
  <c r="R68" i="20"/>
  <c r="U67" i="20"/>
  <c r="R67" i="20"/>
  <c r="U66" i="20"/>
  <c r="R66" i="20"/>
  <c r="U65" i="20"/>
  <c r="R65" i="20"/>
  <c r="U64" i="20"/>
  <c r="R64" i="20"/>
  <c r="U63" i="20"/>
  <c r="R63" i="20"/>
  <c r="U62" i="20"/>
  <c r="R62" i="20"/>
  <c r="U61" i="20"/>
  <c r="R61" i="20"/>
  <c r="U60" i="20"/>
  <c r="R60" i="20"/>
  <c r="U59" i="20"/>
  <c r="R59" i="20"/>
  <c r="U58" i="20"/>
  <c r="R58" i="20"/>
  <c r="U57" i="20"/>
  <c r="R57" i="20"/>
  <c r="U56" i="20"/>
  <c r="R56" i="20"/>
  <c r="U55" i="20"/>
  <c r="R55" i="20"/>
  <c r="U54" i="20"/>
  <c r="R54" i="20"/>
  <c r="U53" i="20"/>
  <c r="R53" i="20"/>
  <c r="U52" i="20"/>
  <c r="R52" i="20"/>
  <c r="U51" i="20"/>
  <c r="R51" i="20"/>
  <c r="U50" i="20"/>
  <c r="R50" i="20"/>
  <c r="U49" i="20"/>
  <c r="R49" i="20"/>
  <c r="U48" i="20"/>
  <c r="R48" i="20"/>
  <c r="U47" i="20"/>
  <c r="R47" i="20"/>
  <c r="U46" i="20"/>
  <c r="R46" i="20"/>
  <c r="U45" i="20"/>
  <c r="R45" i="20"/>
  <c r="U44" i="20"/>
  <c r="R44" i="20"/>
  <c r="U43" i="20"/>
  <c r="R43" i="20"/>
  <c r="U42" i="20"/>
  <c r="R42" i="20"/>
  <c r="U41" i="20"/>
  <c r="R41" i="20"/>
  <c r="U40" i="20"/>
  <c r="R40" i="20"/>
  <c r="U39" i="20"/>
  <c r="R39" i="20"/>
  <c r="U38" i="20"/>
  <c r="R38" i="20"/>
  <c r="U37" i="20"/>
  <c r="R37" i="20"/>
  <c r="U36" i="20"/>
  <c r="R36" i="20"/>
  <c r="U35" i="20"/>
  <c r="R35" i="20"/>
  <c r="U34" i="20"/>
  <c r="R34" i="20"/>
  <c r="U33" i="20"/>
  <c r="R33" i="20"/>
  <c r="U32" i="20"/>
  <c r="R32" i="20"/>
  <c r="U31" i="20"/>
  <c r="R31" i="20"/>
  <c r="U30" i="20"/>
  <c r="R30" i="20"/>
  <c r="U29" i="20"/>
  <c r="U28" i="20"/>
  <c r="U27" i="20"/>
  <c r="U26" i="20"/>
  <c r="U25" i="20"/>
  <c r="U24" i="20"/>
  <c r="U23" i="20"/>
  <c r="U22" i="20"/>
  <c r="U21" i="20"/>
  <c r="U20" i="20"/>
  <c r="U19" i="20"/>
  <c r="U18" i="20"/>
  <c r="U17" i="20"/>
  <c r="U16" i="20"/>
  <c r="U15" i="20"/>
  <c r="U14" i="20"/>
  <c r="U13" i="20"/>
  <c r="U12" i="20"/>
  <c r="U11" i="20"/>
  <c r="U10" i="20"/>
  <c r="U9" i="20"/>
  <c r="R9" i="20"/>
  <c r="U8" i="20"/>
  <c r="R8" i="20"/>
  <c r="U7" i="20"/>
  <c r="R7" i="20"/>
  <c r="U6" i="20"/>
  <c r="R6" i="20"/>
  <c r="U5" i="20"/>
  <c r="R5" i="20"/>
  <c r="U4" i="20"/>
  <c r="R4" i="20"/>
  <c r="U3" i="20"/>
  <c r="R3" i="20"/>
  <c r="U70" i="19"/>
  <c r="R70" i="19"/>
  <c r="U69" i="19"/>
  <c r="R69" i="19"/>
  <c r="U68" i="19"/>
  <c r="R68" i="19"/>
  <c r="U67" i="19"/>
  <c r="R67" i="19"/>
  <c r="U66" i="19"/>
  <c r="R66" i="19"/>
  <c r="U65" i="19"/>
  <c r="R65" i="19"/>
  <c r="U64" i="19"/>
  <c r="R64" i="19"/>
  <c r="U63" i="19"/>
  <c r="R63" i="19"/>
  <c r="U62" i="19"/>
  <c r="R62" i="19"/>
  <c r="U61" i="19"/>
  <c r="R61" i="19"/>
  <c r="U60" i="19"/>
  <c r="R60" i="19"/>
  <c r="U59" i="19"/>
  <c r="R59" i="19"/>
  <c r="U58" i="19"/>
  <c r="R58" i="19"/>
  <c r="U57" i="19"/>
  <c r="R57" i="19"/>
  <c r="U56" i="19"/>
  <c r="R56" i="19"/>
  <c r="U55" i="19"/>
  <c r="R55" i="19"/>
  <c r="U54" i="19"/>
  <c r="R54" i="19"/>
  <c r="U53" i="19"/>
  <c r="R53" i="19"/>
  <c r="U52" i="19"/>
  <c r="R52" i="19"/>
  <c r="U51" i="19"/>
  <c r="R51" i="19"/>
  <c r="U50" i="19"/>
  <c r="R50" i="19"/>
  <c r="U49" i="19"/>
  <c r="R49" i="19"/>
  <c r="U48" i="19"/>
  <c r="R48" i="19"/>
  <c r="U47" i="19"/>
  <c r="R47" i="19"/>
  <c r="U46" i="19"/>
  <c r="R46" i="19"/>
  <c r="U45" i="19"/>
  <c r="R45" i="19"/>
  <c r="U44" i="19"/>
  <c r="R44" i="19"/>
  <c r="U43" i="19"/>
  <c r="R43" i="19"/>
  <c r="U42" i="19"/>
  <c r="R42" i="19"/>
  <c r="U41" i="19"/>
  <c r="R41" i="19"/>
  <c r="U40" i="19"/>
  <c r="R40" i="19"/>
  <c r="U39" i="19"/>
  <c r="R39" i="19"/>
  <c r="U38" i="19"/>
  <c r="R38" i="19"/>
  <c r="U37" i="19"/>
  <c r="R37" i="19"/>
  <c r="U36" i="19"/>
  <c r="R36" i="19"/>
  <c r="U35" i="19"/>
  <c r="R35" i="19"/>
  <c r="U34" i="19"/>
  <c r="R34" i="19"/>
  <c r="U33" i="19"/>
  <c r="R33" i="19"/>
  <c r="U32" i="19"/>
  <c r="R32" i="19"/>
  <c r="U31" i="19"/>
  <c r="R31" i="19"/>
  <c r="U30" i="19"/>
  <c r="R30" i="19"/>
  <c r="U29" i="19"/>
  <c r="U28" i="19"/>
  <c r="U27" i="19"/>
  <c r="U26" i="19"/>
  <c r="U25" i="19"/>
  <c r="U24" i="19"/>
  <c r="U23" i="19"/>
  <c r="U22" i="19"/>
  <c r="U21" i="19"/>
  <c r="U20" i="19"/>
  <c r="U19" i="19"/>
  <c r="U18" i="19"/>
  <c r="U17" i="19"/>
  <c r="U16" i="19"/>
  <c r="U15" i="19"/>
  <c r="U14" i="19"/>
  <c r="U13" i="19"/>
  <c r="U12" i="19"/>
  <c r="U11" i="19"/>
  <c r="U10" i="19"/>
  <c r="U9" i="19"/>
  <c r="R9" i="19"/>
  <c r="U8" i="19"/>
  <c r="R8" i="19"/>
  <c r="U7" i="19"/>
  <c r="R7" i="19"/>
  <c r="U6" i="19"/>
  <c r="R6" i="19"/>
  <c r="U5" i="19"/>
  <c r="R5" i="19"/>
  <c r="U4" i="19"/>
  <c r="R4" i="19"/>
  <c r="U3" i="19"/>
  <c r="R3" i="19"/>
  <c r="U70" i="15"/>
  <c r="R70" i="15"/>
  <c r="U69" i="15"/>
  <c r="R69" i="15"/>
  <c r="U68" i="15"/>
  <c r="R68" i="15"/>
  <c r="U67" i="15"/>
  <c r="R67" i="15"/>
  <c r="U66" i="15"/>
  <c r="R66" i="15"/>
  <c r="U65" i="15"/>
  <c r="R65" i="15"/>
  <c r="U64" i="15"/>
  <c r="R64" i="15"/>
  <c r="U63" i="15"/>
  <c r="R63" i="15"/>
  <c r="U62" i="15"/>
  <c r="R62" i="15"/>
  <c r="U61" i="15"/>
  <c r="R61" i="15"/>
  <c r="U60" i="15"/>
  <c r="R60" i="15"/>
  <c r="U59" i="15"/>
  <c r="R59" i="15"/>
  <c r="U58" i="15"/>
  <c r="R58" i="15"/>
  <c r="U57" i="15"/>
  <c r="R57" i="15"/>
  <c r="U56" i="15"/>
  <c r="R56" i="15"/>
  <c r="U55" i="15"/>
  <c r="R55" i="15"/>
  <c r="U54" i="15"/>
  <c r="R54" i="15"/>
  <c r="U53" i="15"/>
  <c r="R53" i="15"/>
  <c r="U52" i="15"/>
  <c r="R52" i="15"/>
  <c r="U51" i="15"/>
  <c r="R51" i="15"/>
  <c r="U50" i="15"/>
  <c r="R50" i="15"/>
  <c r="U49" i="15"/>
  <c r="R49" i="15"/>
  <c r="U48" i="15"/>
  <c r="R48" i="15"/>
  <c r="U47" i="15"/>
  <c r="R47" i="15"/>
  <c r="U46" i="15"/>
  <c r="R46" i="15"/>
  <c r="U45" i="15"/>
  <c r="R45" i="15"/>
  <c r="U44" i="15"/>
  <c r="R44" i="15"/>
  <c r="U43" i="15"/>
  <c r="R43" i="15"/>
  <c r="U42" i="15"/>
  <c r="R42" i="15"/>
  <c r="U41" i="15"/>
  <c r="R41" i="15"/>
  <c r="U40" i="15"/>
  <c r="R40" i="15"/>
  <c r="U39" i="15"/>
  <c r="R39" i="15"/>
  <c r="U38" i="15"/>
  <c r="R38" i="15"/>
  <c r="U37" i="15"/>
  <c r="R37" i="15"/>
  <c r="U36" i="15"/>
  <c r="R36" i="15"/>
  <c r="U35" i="15"/>
  <c r="R35" i="15"/>
  <c r="U34" i="15"/>
  <c r="R34" i="15"/>
  <c r="U33" i="15"/>
  <c r="R33" i="15"/>
  <c r="U32" i="15"/>
  <c r="R32" i="15"/>
  <c r="U31" i="15"/>
  <c r="R31" i="15"/>
  <c r="U30" i="15"/>
  <c r="R30" i="15"/>
  <c r="U29" i="15"/>
  <c r="U28" i="15"/>
  <c r="U27" i="15"/>
  <c r="U26" i="15"/>
  <c r="U25" i="15"/>
  <c r="U24" i="15"/>
  <c r="U23" i="15"/>
  <c r="U22" i="15"/>
  <c r="U21" i="15"/>
  <c r="U20" i="15"/>
  <c r="U19" i="15"/>
  <c r="U18" i="15"/>
  <c r="U17" i="15"/>
  <c r="U16" i="15"/>
  <c r="U15" i="15"/>
  <c r="U14" i="15"/>
  <c r="U13" i="15"/>
  <c r="U12" i="15"/>
  <c r="U11" i="15"/>
  <c r="U10" i="15"/>
  <c r="U9" i="15"/>
  <c r="R9" i="15"/>
  <c r="U8" i="15"/>
  <c r="R8" i="15"/>
  <c r="U7" i="15"/>
  <c r="R7" i="15"/>
  <c r="U6" i="15"/>
  <c r="R6" i="15"/>
  <c r="U5" i="15"/>
  <c r="R5" i="15"/>
  <c r="U4" i="15"/>
  <c r="R4" i="15"/>
  <c r="U3" i="15"/>
  <c r="R3" i="15"/>
  <c r="U70" i="14"/>
  <c r="R70" i="14"/>
  <c r="U69" i="14"/>
  <c r="R69" i="14"/>
  <c r="U68" i="14"/>
  <c r="R68" i="14"/>
  <c r="U67" i="14"/>
  <c r="R67" i="14"/>
  <c r="U66" i="14"/>
  <c r="R66" i="14"/>
  <c r="U65" i="14"/>
  <c r="R65" i="14"/>
  <c r="U64" i="14"/>
  <c r="R64" i="14"/>
  <c r="U63" i="14"/>
  <c r="R63" i="14"/>
  <c r="U62" i="14"/>
  <c r="R62" i="14"/>
  <c r="U61" i="14"/>
  <c r="R61" i="14"/>
  <c r="U60" i="14"/>
  <c r="R60" i="14"/>
  <c r="U59" i="14"/>
  <c r="R59" i="14"/>
  <c r="U58" i="14"/>
  <c r="R58" i="14"/>
  <c r="U57" i="14"/>
  <c r="R57" i="14"/>
  <c r="U56" i="14"/>
  <c r="R56" i="14"/>
  <c r="U55" i="14"/>
  <c r="R55" i="14"/>
  <c r="U54" i="14"/>
  <c r="R54" i="14"/>
  <c r="U53" i="14"/>
  <c r="R53" i="14"/>
  <c r="U52" i="14"/>
  <c r="R52" i="14"/>
  <c r="U51" i="14"/>
  <c r="R51" i="14"/>
  <c r="U50" i="14"/>
  <c r="R50" i="14"/>
  <c r="U49" i="14"/>
  <c r="R49" i="14"/>
  <c r="U48" i="14"/>
  <c r="R48" i="14"/>
  <c r="U47" i="14"/>
  <c r="R47" i="14"/>
  <c r="U46" i="14"/>
  <c r="R46" i="14"/>
  <c r="U45" i="14"/>
  <c r="R45" i="14"/>
  <c r="U44" i="14"/>
  <c r="R44" i="14"/>
  <c r="U43" i="14"/>
  <c r="R43" i="14"/>
  <c r="U42" i="14"/>
  <c r="R42" i="14"/>
  <c r="U41" i="14"/>
  <c r="R41" i="14"/>
  <c r="U40" i="14"/>
  <c r="R40" i="14"/>
  <c r="U39" i="14"/>
  <c r="R39" i="14"/>
  <c r="U38" i="14"/>
  <c r="R38" i="14"/>
  <c r="U37" i="14"/>
  <c r="R37" i="14"/>
  <c r="U36" i="14"/>
  <c r="R36" i="14"/>
  <c r="U35" i="14"/>
  <c r="R35" i="14"/>
  <c r="U34" i="14"/>
  <c r="R34" i="14"/>
  <c r="U33" i="14"/>
  <c r="R33" i="14"/>
  <c r="U32" i="14"/>
  <c r="R32" i="14"/>
  <c r="U31" i="14"/>
  <c r="R31" i="14"/>
  <c r="U30" i="14"/>
  <c r="R30" i="14"/>
  <c r="U29" i="14"/>
  <c r="U28" i="14"/>
  <c r="U27" i="14"/>
  <c r="U26" i="14"/>
  <c r="U25" i="14"/>
  <c r="U24" i="14"/>
  <c r="U23" i="14"/>
  <c r="U22" i="14"/>
  <c r="U21" i="14"/>
  <c r="U20" i="14"/>
  <c r="U19" i="14"/>
  <c r="U18" i="14"/>
  <c r="U17" i="14"/>
  <c r="U16" i="14"/>
  <c r="U15" i="14"/>
  <c r="U14" i="14"/>
  <c r="U13" i="14"/>
  <c r="U12" i="14"/>
  <c r="U11" i="14"/>
  <c r="U10" i="14"/>
  <c r="U9" i="14"/>
  <c r="R9" i="14"/>
  <c r="U8" i="14"/>
  <c r="R8" i="14"/>
  <c r="U7" i="14"/>
  <c r="R7" i="14"/>
  <c r="U6" i="14"/>
  <c r="R6" i="14"/>
  <c r="U5" i="14"/>
  <c r="R5" i="14"/>
  <c r="U4" i="14"/>
  <c r="R4" i="14"/>
  <c r="U3" i="14"/>
  <c r="R3" i="14"/>
  <c r="U70" i="16"/>
  <c r="R70" i="16"/>
  <c r="U69" i="16"/>
  <c r="R69" i="16"/>
  <c r="U68" i="16"/>
  <c r="R68" i="16"/>
  <c r="U67" i="16"/>
  <c r="R67" i="16"/>
  <c r="U66" i="16"/>
  <c r="R66" i="16"/>
  <c r="U65" i="16"/>
  <c r="R65" i="16"/>
  <c r="U64" i="16"/>
  <c r="R64" i="16"/>
  <c r="U63" i="16"/>
  <c r="R63" i="16"/>
  <c r="U62" i="16"/>
  <c r="R62" i="16"/>
  <c r="U61" i="16"/>
  <c r="R61" i="16"/>
  <c r="U60" i="16"/>
  <c r="R60" i="16"/>
  <c r="U59" i="16"/>
  <c r="R59" i="16"/>
  <c r="U58" i="16"/>
  <c r="R58" i="16"/>
  <c r="U57" i="16"/>
  <c r="R57" i="16"/>
  <c r="U56" i="16"/>
  <c r="R56" i="16"/>
  <c r="U55" i="16"/>
  <c r="R55" i="16"/>
  <c r="U54" i="16"/>
  <c r="R54" i="16"/>
  <c r="U53" i="16"/>
  <c r="R53" i="16"/>
  <c r="U52" i="16"/>
  <c r="R52" i="16"/>
  <c r="U51" i="16"/>
  <c r="R51" i="16"/>
  <c r="U50" i="16"/>
  <c r="R50" i="16"/>
  <c r="U49" i="16"/>
  <c r="R49" i="16"/>
  <c r="U48" i="16"/>
  <c r="R48" i="16"/>
  <c r="U47" i="16"/>
  <c r="R47" i="16"/>
  <c r="U46" i="16"/>
  <c r="R46" i="16"/>
  <c r="U45" i="16"/>
  <c r="R45" i="16"/>
  <c r="U44" i="16"/>
  <c r="R44" i="16"/>
  <c r="U43" i="16"/>
  <c r="R43" i="16"/>
  <c r="U42" i="16"/>
  <c r="R42" i="16"/>
  <c r="U41" i="16"/>
  <c r="R41" i="16"/>
  <c r="U40" i="16"/>
  <c r="R40" i="16"/>
  <c r="U39" i="16"/>
  <c r="R39" i="16"/>
  <c r="U38" i="16"/>
  <c r="R38" i="16"/>
  <c r="U37" i="16"/>
  <c r="R37" i="16"/>
  <c r="U36" i="16"/>
  <c r="R36" i="16"/>
  <c r="U35" i="16"/>
  <c r="R35" i="16"/>
  <c r="U34" i="16"/>
  <c r="R34" i="16"/>
  <c r="U33" i="16"/>
  <c r="R33" i="16"/>
  <c r="U32" i="16"/>
  <c r="R32" i="16"/>
  <c r="U31" i="16"/>
  <c r="R31" i="16"/>
  <c r="U30" i="16"/>
  <c r="R30" i="16"/>
  <c r="U29" i="16"/>
  <c r="U28" i="16"/>
  <c r="U27" i="16"/>
  <c r="U26" i="16"/>
  <c r="U25" i="16"/>
  <c r="U24" i="16"/>
  <c r="U23" i="16"/>
  <c r="U22" i="16"/>
  <c r="U21" i="16"/>
  <c r="U20" i="16"/>
  <c r="U19" i="16"/>
  <c r="U18" i="16"/>
  <c r="U17" i="16"/>
  <c r="U16" i="16"/>
  <c r="U15" i="16"/>
  <c r="U14" i="16"/>
  <c r="U13" i="16"/>
  <c r="U12" i="16"/>
  <c r="U11" i="16"/>
  <c r="U10" i="16"/>
  <c r="U9" i="16"/>
  <c r="R9" i="16"/>
  <c r="U8" i="16"/>
  <c r="R8" i="16"/>
  <c r="U7" i="16"/>
  <c r="R7" i="16"/>
  <c r="U6" i="16"/>
  <c r="R6" i="16"/>
  <c r="U5" i="16"/>
  <c r="R5" i="16"/>
  <c r="U4" i="16"/>
  <c r="R4" i="16"/>
  <c r="U3" i="16"/>
  <c r="R3" i="16"/>
  <c r="U70" i="13"/>
  <c r="R70" i="13"/>
  <c r="U69" i="13"/>
  <c r="R69" i="13"/>
  <c r="U68" i="13"/>
  <c r="R68" i="13"/>
  <c r="U67" i="13"/>
  <c r="R67" i="13"/>
  <c r="U66" i="13"/>
  <c r="R66" i="13"/>
  <c r="U65" i="13"/>
  <c r="R65" i="13"/>
  <c r="U64" i="13"/>
  <c r="R64" i="13"/>
  <c r="U63" i="13"/>
  <c r="R63" i="13"/>
  <c r="U62" i="13"/>
  <c r="R62" i="13"/>
  <c r="U61" i="13"/>
  <c r="R61" i="13"/>
  <c r="U60" i="13"/>
  <c r="R60" i="13"/>
  <c r="U59" i="13"/>
  <c r="R59" i="13"/>
  <c r="U58" i="13"/>
  <c r="R58" i="13"/>
  <c r="U57" i="13"/>
  <c r="R57" i="13"/>
  <c r="U56" i="13"/>
  <c r="R56" i="13"/>
  <c r="U55" i="13"/>
  <c r="R55" i="13"/>
  <c r="U54" i="13"/>
  <c r="R54" i="13"/>
  <c r="U53" i="13"/>
  <c r="R53" i="13"/>
  <c r="U52" i="13"/>
  <c r="R52" i="13"/>
  <c r="U51" i="13"/>
  <c r="R51" i="13"/>
  <c r="U50" i="13"/>
  <c r="R50" i="13"/>
  <c r="U49" i="13"/>
  <c r="R49" i="13"/>
  <c r="U48" i="13"/>
  <c r="R48" i="13"/>
  <c r="U47" i="13"/>
  <c r="R47" i="13"/>
  <c r="U46" i="13"/>
  <c r="R46" i="13"/>
  <c r="U45" i="13"/>
  <c r="R45" i="13"/>
  <c r="U44" i="13"/>
  <c r="R44" i="13"/>
  <c r="U43" i="13"/>
  <c r="R43" i="13"/>
  <c r="U42" i="13"/>
  <c r="R42" i="13"/>
  <c r="U41" i="13"/>
  <c r="R41" i="13"/>
  <c r="U40" i="13"/>
  <c r="R40" i="13"/>
  <c r="U39" i="13"/>
  <c r="R39" i="13"/>
  <c r="U38" i="13"/>
  <c r="R38" i="13"/>
  <c r="U37" i="13"/>
  <c r="R37" i="13"/>
  <c r="U36" i="13"/>
  <c r="R36" i="13"/>
  <c r="U35" i="13"/>
  <c r="R35" i="13"/>
  <c r="U34" i="13"/>
  <c r="R34" i="13"/>
  <c r="U33" i="13"/>
  <c r="R33" i="13"/>
  <c r="U32" i="13"/>
  <c r="R32" i="13"/>
  <c r="U31" i="13"/>
  <c r="R31" i="13"/>
  <c r="U30" i="13"/>
  <c r="R30" i="13"/>
  <c r="U29" i="13"/>
  <c r="U28" i="13"/>
  <c r="U27" i="13"/>
  <c r="U26" i="13"/>
  <c r="U25" i="13"/>
  <c r="U24" i="13"/>
  <c r="U23" i="13"/>
  <c r="U22" i="13"/>
  <c r="U21" i="13"/>
  <c r="U20" i="13"/>
  <c r="U19" i="13"/>
  <c r="U18" i="13"/>
  <c r="U17" i="13"/>
  <c r="U16" i="13"/>
  <c r="U15" i="13"/>
  <c r="U14" i="13"/>
  <c r="U13" i="13"/>
  <c r="U12" i="13"/>
  <c r="U11" i="13"/>
  <c r="U10" i="13"/>
  <c r="U9" i="13"/>
  <c r="R9" i="13"/>
  <c r="U8" i="13"/>
  <c r="R8" i="13"/>
  <c r="U7" i="13"/>
  <c r="R7" i="13"/>
  <c r="U6" i="13"/>
  <c r="R6" i="13"/>
  <c r="U5" i="13"/>
  <c r="R5" i="13"/>
  <c r="U4" i="13"/>
  <c r="R4" i="13"/>
  <c r="U3" i="13"/>
  <c r="R3" i="13"/>
  <c r="U70" i="18"/>
  <c r="R70" i="18"/>
  <c r="U69" i="18"/>
  <c r="R69" i="18"/>
  <c r="U68" i="18"/>
  <c r="R68" i="18"/>
  <c r="U67" i="18"/>
  <c r="R67" i="18"/>
  <c r="U66" i="18"/>
  <c r="R66" i="18"/>
  <c r="U65" i="18"/>
  <c r="R65" i="18"/>
  <c r="U64" i="18"/>
  <c r="R64" i="18"/>
  <c r="U63" i="18"/>
  <c r="R63" i="18"/>
  <c r="U62" i="18"/>
  <c r="R62" i="18"/>
  <c r="U61" i="18"/>
  <c r="R61" i="18"/>
  <c r="U60" i="18"/>
  <c r="R60" i="18"/>
  <c r="U59" i="18"/>
  <c r="R59" i="18"/>
  <c r="U58" i="18"/>
  <c r="R58" i="18"/>
  <c r="U57" i="18"/>
  <c r="R57" i="18"/>
  <c r="U56" i="18"/>
  <c r="R56" i="18"/>
  <c r="U55" i="18"/>
  <c r="R55" i="18"/>
  <c r="U54" i="18"/>
  <c r="R54" i="18"/>
  <c r="U53" i="18"/>
  <c r="R53" i="18"/>
  <c r="U52" i="18"/>
  <c r="R52" i="18"/>
  <c r="U51" i="18"/>
  <c r="R51" i="18"/>
  <c r="U50" i="18"/>
  <c r="R50" i="18"/>
  <c r="U49" i="18"/>
  <c r="R49" i="18"/>
  <c r="U48" i="18"/>
  <c r="R48" i="18"/>
  <c r="U47" i="18"/>
  <c r="R47" i="18"/>
  <c r="U46" i="18"/>
  <c r="R46" i="18"/>
  <c r="U45" i="18"/>
  <c r="R45" i="18"/>
  <c r="U44" i="18"/>
  <c r="R44" i="18"/>
  <c r="U43" i="18"/>
  <c r="R43" i="18"/>
  <c r="U42" i="18"/>
  <c r="R42" i="18"/>
  <c r="U41" i="18"/>
  <c r="R41" i="18"/>
  <c r="U40" i="18"/>
  <c r="R40" i="18"/>
  <c r="U39" i="18"/>
  <c r="R39" i="18"/>
  <c r="U38" i="18"/>
  <c r="R38" i="18"/>
  <c r="U37" i="18"/>
  <c r="R37" i="18"/>
  <c r="U36" i="18"/>
  <c r="R36" i="18"/>
  <c r="U35" i="18"/>
  <c r="R35" i="18"/>
  <c r="U34" i="18"/>
  <c r="R34" i="18"/>
  <c r="U33" i="18"/>
  <c r="R33" i="18"/>
  <c r="U32" i="18"/>
  <c r="R32" i="18"/>
  <c r="U31" i="18"/>
  <c r="R31" i="18"/>
  <c r="U30" i="18"/>
  <c r="R30" i="18"/>
  <c r="U29" i="18"/>
  <c r="U28" i="18"/>
  <c r="U27" i="18"/>
  <c r="U26" i="18"/>
  <c r="U25" i="18"/>
  <c r="U24" i="18"/>
  <c r="U23" i="18"/>
  <c r="U22" i="18"/>
  <c r="U21" i="18"/>
  <c r="U20" i="18"/>
  <c r="U19" i="18"/>
  <c r="U18" i="18"/>
  <c r="U17" i="18"/>
  <c r="U16" i="18"/>
  <c r="U15" i="18"/>
  <c r="U14" i="18"/>
  <c r="U13" i="18"/>
  <c r="U12" i="18"/>
  <c r="U11" i="18"/>
  <c r="U10" i="18"/>
  <c r="U9" i="18"/>
  <c r="R9" i="18"/>
  <c r="U8" i="18"/>
  <c r="R8" i="18"/>
  <c r="U7" i="18"/>
  <c r="R7" i="18"/>
  <c r="U6" i="18"/>
  <c r="R6" i="18"/>
  <c r="U5" i="18"/>
  <c r="R5" i="18"/>
  <c r="U4" i="18"/>
  <c r="R4" i="18"/>
  <c r="U3" i="18"/>
  <c r="R3" i="18"/>
  <c r="U70" i="17"/>
  <c r="R70" i="17"/>
  <c r="U69" i="17"/>
  <c r="R69" i="17"/>
  <c r="U68" i="17"/>
  <c r="R68" i="17"/>
  <c r="U67" i="17"/>
  <c r="R67" i="17"/>
  <c r="U66" i="17"/>
  <c r="R66" i="17"/>
  <c r="U65" i="17"/>
  <c r="R65" i="17"/>
  <c r="U64" i="17"/>
  <c r="R64" i="17"/>
  <c r="U63" i="17"/>
  <c r="R63" i="17"/>
  <c r="U62" i="17"/>
  <c r="R62" i="17"/>
  <c r="U61" i="17"/>
  <c r="R61" i="17"/>
  <c r="U60" i="17"/>
  <c r="R60" i="17"/>
  <c r="U59" i="17"/>
  <c r="R59" i="17"/>
  <c r="U58" i="17"/>
  <c r="R58" i="17"/>
  <c r="U57" i="17"/>
  <c r="R57" i="17"/>
  <c r="U56" i="17"/>
  <c r="R56" i="17"/>
  <c r="U55" i="17"/>
  <c r="R55" i="17"/>
  <c r="U54" i="17"/>
  <c r="R54" i="17"/>
  <c r="U53" i="17"/>
  <c r="R53" i="17"/>
  <c r="U52" i="17"/>
  <c r="R52" i="17"/>
  <c r="U51" i="17"/>
  <c r="R51" i="17"/>
  <c r="U50" i="17"/>
  <c r="R50" i="17"/>
  <c r="U49" i="17"/>
  <c r="R49" i="17"/>
  <c r="U48" i="17"/>
  <c r="R48" i="17"/>
  <c r="U47" i="17"/>
  <c r="R47" i="17"/>
  <c r="U46" i="17"/>
  <c r="R46" i="17"/>
  <c r="U45" i="17"/>
  <c r="R45" i="17"/>
  <c r="U44" i="17"/>
  <c r="R44" i="17"/>
  <c r="U43" i="17"/>
  <c r="R43" i="17"/>
  <c r="U42" i="17"/>
  <c r="R42" i="17"/>
  <c r="U41" i="17"/>
  <c r="R41" i="17"/>
  <c r="U40" i="17"/>
  <c r="R40" i="17"/>
  <c r="U39" i="17"/>
  <c r="R39" i="17"/>
  <c r="U38" i="17"/>
  <c r="R38" i="17"/>
  <c r="U37" i="17"/>
  <c r="R37" i="17"/>
  <c r="U36" i="17"/>
  <c r="R36" i="17"/>
  <c r="U35" i="17"/>
  <c r="R35" i="17"/>
  <c r="U34" i="17"/>
  <c r="R34" i="17"/>
  <c r="U33" i="17"/>
  <c r="R33" i="17"/>
  <c r="U32" i="17"/>
  <c r="R32" i="17"/>
  <c r="U31" i="17"/>
  <c r="R31" i="17"/>
  <c r="U30" i="17"/>
  <c r="R30" i="17"/>
  <c r="U29" i="17"/>
  <c r="U28" i="17"/>
  <c r="U27" i="17"/>
  <c r="U26" i="17"/>
  <c r="U25" i="17"/>
  <c r="U24" i="17"/>
  <c r="U23" i="17"/>
  <c r="U22" i="17"/>
  <c r="U21" i="17"/>
  <c r="U20" i="17"/>
  <c r="U19" i="17"/>
  <c r="U18" i="17"/>
  <c r="U17" i="17"/>
  <c r="U16" i="17"/>
  <c r="U15" i="17"/>
  <c r="U14" i="17"/>
  <c r="U13" i="17"/>
  <c r="U12" i="17"/>
  <c r="U11" i="17"/>
  <c r="U10" i="17"/>
  <c r="U9" i="17"/>
  <c r="R9" i="17"/>
  <c r="U8" i="17"/>
  <c r="R8" i="17"/>
  <c r="U7" i="17"/>
  <c r="R7" i="17"/>
  <c r="U6" i="17"/>
  <c r="R6" i="17"/>
  <c r="U5" i="17"/>
  <c r="R5" i="17"/>
  <c r="U4" i="17"/>
  <c r="R4" i="17"/>
  <c r="U3" i="17"/>
  <c r="R3" i="17"/>
  <c r="U70" i="11"/>
  <c r="R70" i="11"/>
  <c r="U69" i="11"/>
  <c r="R69" i="11"/>
  <c r="U68" i="11"/>
  <c r="R68" i="11"/>
  <c r="U67" i="11"/>
  <c r="R67" i="11"/>
  <c r="U66" i="11"/>
  <c r="R66" i="11"/>
  <c r="U65" i="11"/>
  <c r="R65" i="11"/>
  <c r="U64" i="11"/>
  <c r="R64" i="11"/>
  <c r="U63" i="11"/>
  <c r="R63" i="11"/>
  <c r="U62" i="11"/>
  <c r="R62" i="11"/>
  <c r="U61" i="11"/>
  <c r="R61" i="11"/>
  <c r="U60" i="11"/>
  <c r="R60" i="11"/>
  <c r="U59" i="11"/>
  <c r="R59" i="11"/>
  <c r="U58" i="11"/>
  <c r="R58" i="11"/>
  <c r="U57" i="11"/>
  <c r="R57" i="11"/>
  <c r="U56" i="11"/>
  <c r="R56" i="11"/>
  <c r="U55" i="11"/>
  <c r="R55" i="11"/>
  <c r="U54" i="11"/>
  <c r="R54" i="11"/>
  <c r="U53" i="11"/>
  <c r="R53" i="11"/>
  <c r="U52" i="11"/>
  <c r="R52" i="11"/>
  <c r="U51" i="11"/>
  <c r="R51" i="11"/>
  <c r="U50" i="11"/>
  <c r="R50" i="11"/>
  <c r="U49" i="11"/>
  <c r="R49" i="11"/>
  <c r="U48" i="11"/>
  <c r="R48" i="11"/>
  <c r="U47" i="11"/>
  <c r="R47" i="11"/>
  <c r="U46" i="11"/>
  <c r="R46" i="11"/>
  <c r="U45" i="11"/>
  <c r="R45" i="11"/>
  <c r="U44" i="11"/>
  <c r="R44" i="11"/>
  <c r="U43" i="11"/>
  <c r="R43" i="11"/>
  <c r="U42" i="11"/>
  <c r="R42" i="11"/>
  <c r="U41" i="11"/>
  <c r="R41" i="11"/>
  <c r="U40" i="11"/>
  <c r="R40" i="11"/>
  <c r="U39" i="11"/>
  <c r="R39" i="11"/>
  <c r="U38" i="11"/>
  <c r="R38" i="11"/>
  <c r="U37" i="11"/>
  <c r="R37" i="11"/>
  <c r="U36" i="11"/>
  <c r="R36" i="11"/>
  <c r="U35" i="11"/>
  <c r="R35" i="11"/>
  <c r="U34" i="11"/>
  <c r="R34" i="11"/>
  <c r="U33" i="11"/>
  <c r="R33" i="11"/>
  <c r="U32" i="11"/>
  <c r="R32" i="11"/>
  <c r="U31" i="11"/>
  <c r="R31" i="11"/>
  <c r="U30" i="11"/>
  <c r="R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R9" i="11"/>
  <c r="U8" i="11"/>
  <c r="R8" i="11"/>
  <c r="U7" i="11"/>
  <c r="R7" i="11"/>
  <c r="U6" i="11"/>
  <c r="R6" i="11"/>
  <c r="U5" i="11"/>
  <c r="R5" i="11"/>
  <c r="U4" i="11"/>
  <c r="R4" i="11"/>
  <c r="U3" i="11"/>
  <c r="R3" i="11"/>
  <c r="U70" i="10"/>
  <c r="R70" i="10"/>
  <c r="U69" i="10"/>
  <c r="R69" i="10"/>
  <c r="U68" i="10"/>
  <c r="R68" i="10"/>
  <c r="U67" i="10"/>
  <c r="R67" i="10"/>
  <c r="U66" i="10"/>
  <c r="R66" i="10"/>
  <c r="U65" i="10"/>
  <c r="R65" i="10"/>
  <c r="U64" i="10"/>
  <c r="R64" i="10"/>
  <c r="U63" i="10"/>
  <c r="R63" i="10"/>
  <c r="U62" i="10"/>
  <c r="R62" i="10"/>
  <c r="U61" i="10"/>
  <c r="R61" i="10"/>
  <c r="U60" i="10"/>
  <c r="R60" i="10"/>
  <c r="U59" i="10"/>
  <c r="R59" i="10"/>
  <c r="U58" i="10"/>
  <c r="R58" i="10"/>
  <c r="U57" i="10"/>
  <c r="R57" i="10"/>
  <c r="U56" i="10"/>
  <c r="R56" i="10"/>
  <c r="U55" i="10"/>
  <c r="R55" i="10"/>
  <c r="U54" i="10"/>
  <c r="R54" i="10"/>
  <c r="U53" i="10"/>
  <c r="R53" i="10"/>
  <c r="U52" i="10"/>
  <c r="R52" i="10"/>
  <c r="U51" i="10"/>
  <c r="R51" i="10"/>
  <c r="U50" i="10"/>
  <c r="R50" i="10"/>
  <c r="U49" i="10"/>
  <c r="R49" i="10"/>
  <c r="U48" i="10"/>
  <c r="R48" i="10"/>
  <c r="U47" i="10"/>
  <c r="R47" i="10"/>
  <c r="U46" i="10"/>
  <c r="R46" i="10"/>
  <c r="U45" i="10"/>
  <c r="R45" i="10"/>
  <c r="U44" i="10"/>
  <c r="R44" i="10"/>
  <c r="U43" i="10"/>
  <c r="R43" i="10"/>
  <c r="U42" i="10"/>
  <c r="R42" i="10"/>
  <c r="U41" i="10"/>
  <c r="R41" i="10"/>
  <c r="U40" i="10"/>
  <c r="R40" i="10"/>
  <c r="U39" i="10"/>
  <c r="R39" i="10"/>
  <c r="U38" i="10"/>
  <c r="R38" i="10"/>
  <c r="U37" i="10"/>
  <c r="R37" i="10"/>
  <c r="U36" i="10"/>
  <c r="R36" i="10"/>
  <c r="U35" i="10"/>
  <c r="R35" i="10"/>
  <c r="U34" i="10"/>
  <c r="R34" i="10"/>
  <c r="U33" i="10"/>
  <c r="R33" i="10"/>
  <c r="U32" i="10"/>
  <c r="R32" i="10"/>
  <c r="U31" i="10"/>
  <c r="R31" i="10"/>
  <c r="U30" i="10"/>
  <c r="R30" i="10"/>
  <c r="U29" i="10"/>
  <c r="U28" i="10"/>
  <c r="U27" i="10"/>
  <c r="U26" i="10"/>
  <c r="U25" i="10"/>
  <c r="U24" i="10"/>
  <c r="U23" i="10"/>
  <c r="U22" i="10"/>
  <c r="U21" i="10"/>
  <c r="U20" i="10"/>
  <c r="U19" i="10"/>
  <c r="U18" i="10"/>
  <c r="U17" i="10"/>
  <c r="U16" i="10"/>
  <c r="U15" i="10"/>
  <c r="U14" i="10"/>
  <c r="U13" i="10"/>
  <c r="U12" i="10"/>
  <c r="U11" i="10"/>
  <c r="U10" i="10"/>
  <c r="U9" i="10"/>
  <c r="R9" i="10"/>
  <c r="U8" i="10"/>
  <c r="R8" i="10"/>
  <c r="U7" i="10"/>
  <c r="R7" i="10"/>
  <c r="U6" i="10"/>
  <c r="R6" i="10"/>
  <c r="U5" i="10"/>
  <c r="R5" i="10"/>
  <c r="U4" i="10"/>
  <c r="R4" i="10"/>
  <c r="U3" i="10"/>
  <c r="R3" i="10"/>
  <c r="U70" i="8"/>
  <c r="R70" i="8"/>
  <c r="U69" i="8"/>
  <c r="R69" i="8"/>
  <c r="U68" i="8"/>
  <c r="R68" i="8"/>
  <c r="U67" i="8"/>
  <c r="R67" i="8"/>
  <c r="U66" i="8"/>
  <c r="R66" i="8"/>
  <c r="U65" i="8"/>
  <c r="R65" i="8"/>
  <c r="U64" i="8"/>
  <c r="R64" i="8"/>
  <c r="U63" i="8"/>
  <c r="R63" i="8"/>
  <c r="U62" i="8"/>
  <c r="R62" i="8"/>
  <c r="U61" i="8"/>
  <c r="R61" i="8"/>
  <c r="U60" i="8"/>
  <c r="R60" i="8"/>
  <c r="U59" i="8"/>
  <c r="R59" i="8"/>
  <c r="U58" i="8"/>
  <c r="R58" i="8"/>
  <c r="U57" i="8"/>
  <c r="R57" i="8"/>
  <c r="U56" i="8"/>
  <c r="R56" i="8"/>
  <c r="U55" i="8"/>
  <c r="R55" i="8"/>
  <c r="U54" i="8"/>
  <c r="R54" i="8"/>
  <c r="U53" i="8"/>
  <c r="R53" i="8"/>
  <c r="U52" i="8"/>
  <c r="R52" i="8"/>
  <c r="U51" i="8"/>
  <c r="R51" i="8"/>
  <c r="U50" i="8"/>
  <c r="R50" i="8"/>
  <c r="U49" i="8"/>
  <c r="R49" i="8"/>
  <c r="U48" i="8"/>
  <c r="R48" i="8"/>
  <c r="U47" i="8"/>
  <c r="R47" i="8"/>
  <c r="U46" i="8"/>
  <c r="R46" i="8"/>
  <c r="U45" i="8"/>
  <c r="R45" i="8"/>
  <c r="U44" i="8"/>
  <c r="R44" i="8"/>
  <c r="U43" i="8"/>
  <c r="R43" i="8"/>
  <c r="U42" i="8"/>
  <c r="R42" i="8"/>
  <c r="U41" i="8"/>
  <c r="R41" i="8"/>
  <c r="U40" i="8"/>
  <c r="R40" i="8"/>
  <c r="U39" i="8"/>
  <c r="R39" i="8"/>
  <c r="U38" i="8"/>
  <c r="R38" i="8"/>
  <c r="U37" i="8"/>
  <c r="R37" i="8"/>
  <c r="U36" i="8"/>
  <c r="R36" i="8"/>
  <c r="U35" i="8"/>
  <c r="R35" i="8"/>
  <c r="U34" i="8"/>
  <c r="R34" i="8"/>
  <c r="U33" i="8"/>
  <c r="R33" i="8"/>
  <c r="U32" i="8"/>
  <c r="R32" i="8"/>
  <c r="U31" i="8"/>
  <c r="R31" i="8"/>
  <c r="U30" i="8"/>
  <c r="R30" i="8"/>
  <c r="U29" i="8"/>
  <c r="U28" i="8"/>
  <c r="U27" i="8"/>
  <c r="U26" i="8"/>
  <c r="U25" i="8"/>
  <c r="U24" i="8"/>
  <c r="U23" i="8"/>
  <c r="U22" i="8"/>
  <c r="U21" i="8"/>
  <c r="U20" i="8"/>
  <c r="U19" i="8"/>
  <c r="U18" i="8"/>
  <c r="U17" i="8"/>
  <c r="U16" i="8"/>
  <c r="U15" i="8"/>
  <c r="U14" i="8"/>
  <c r="U13" i="8"/>
  <c r="U12" i="8"/>
  <c r="U11" i="8"/>
  <c r="U10" i="8"/>
  <c r="U9" i="8"/>
  <c r="R9" i="8"/>
  <c r="U8" i="8"/>
  <c r="R8" i="8"/>
  <c r="U7" i="8"/>
  <c r="R7" i="8"/>
  <c r="U6" i="8"/>
  <c r="R6" i="8"/>
  <c r="U5" i="8"/>
  <c r="R5" i="8"/>
  <c r="U4" i="8"/>
  <c r="R4" i="8"/>
  <c r="U3" i="8"/>
  <c r="R3" i="8"/>
  <c r="U3" i="12"/>
  <c r="U4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0" i="12"/>
  <c r="U21" i="12"/>
  <c r="U22" i="12"/>
  <c r="U23" i="12"/>
  <c r="U24" i="12"/>
  <c r="U25" i="12"/>
  <c r="U26" i="12"/>
  <c r="U27" i="12"/>
  <c r="U28" i="12"/>
  <c r="U29" i="12"/>
  <c r="U30" i="12"/>
  <c r="U31" i="12"/>
  <c r="U32" i="12"/>
  <c r="U33" i="12"/>
  <c r="U34" i="12"/>
  <c r="U35" i="12"/>
  <c r="U36" i="12"/>
  <c r="U37" i="12"/>
  <c r="U38" i="12"/>
  <c r="U39" i="12"/>
  <c r="U40" i="12"/>
  <c r="U41" i="12"/>
  <c r="U42" i="12"/>
  <c r="U43" i="12"/>
  <c r="U44" i="12"/>
  <c r="U45" i="12"/>
  <c r="U46" i="12"/>
  <c r="U47" i="12"/>
  <c r="U48" i="12"/>
  <c r="U49" i="12"/>
  <c r="U50" i="12"/>
  <c r="U51" i="12"/>
  <c r="U52" i="12"/>
  <c r="U53" i="12"/>
  <c r="U54" i="12"/>
  <c r="U55" i="12"/>
  <c r="U56" i="12"/>
  <c r="U57" i="12"/>
  <c r="U58" i="12"/>
  <c r="U59" i="12"/>
  <c r="U60" i="12"/>
  <c r="U61" i="12"/>
  <c r="U62" i="12"/>
  <c r="U63" i="12"/>
  <c r="U64" i="12"/>
  <c r="U65" i="12"/>
  <c r="U66" i="12"/>
  <c r="U67" i="12"/>
  <c r="U68" i="12"/>
  <c r="U69" i="12"/>
  <c r="U70" i="12"/>
  <c r="B271" i="25"/>
  <c r="B267" i="25"/>
  <c r="B263" i="25"/>
  <c r="B259" i="25"/>
  <c r="B255" i="25"/>
  <c r="B251" i="25"/>
  <c r="B247" i="25"/>
  <c r="B243" i="25"/>
  <c r="B239" i="25"/>
  <c r="B235" i="25"/>
  <c r="B231" i="25"/>
  <c r="B227" i="25"/>
  <c r="B223" i="25"/>
  <c r="B219" i="25"/>
  <c r="B215" i="25"/>
  <c r="B211" i="25"/>
  <c r="B207" i="25"/>
  <c r="B203" i="25"/>
  <c r="B199" i="25"/>
  <c r="B195" i="25"/>
  <c r="B191" i="25"/>
  <c r="B187" i="25"/>
  <c r="B183" i="25"/>
  <c r="B179" i="25"/>
  <c r="B175" i="25"/>
  <c r="B171" i="25"/>
  <c r="B167" i="25"/>
  <c r="B163" i="25"/>
  <c r="B159" i="25"/>
  <c r="B155" i="25"/>
  <c r="B151" i="25"/>
  <c r="B147" i="25"/>
  <c r="B143" i="25"/>
  <c r="B139" i="25"/>
  <c r="B135" i="25"/>
  <c r="B131" i="25"/>
  <c r="B127" i="25"/>
  <c r="B123" i="25"/>
  <c r="B119" i="25"/>
  <c r="B115" i="25"/>
  <c r="B111" i="25"/>
  <c r="B107" i="25"/>
  <c r="B103" i="25"/>
  <c r="B99" i="25"/>
  <c r="B95" i="25"/>
  <c r="B91" i="25"/>
  <c r="B87" i="25"/>
  <c r="B83" i="25"/>
  <c r="B79" i="25"/>
  <c r="B75" i="25"/>
  <c r="B71" i="25"/>
  <c r="B67" i="25"/>
  <c r="B63" i="25"/>
  <c r="B59" i="25"/>
  <c r="B55" i="25"/>
  <c r="B51" i="25"/>
  <c r="B47" i="25"/>
  <c r="B43" i="25"/>
  <c r="B39" i="25"/>
  <c r="B35" i="25"/>
  <c r="B31" i="25"/>
  <c r="B27" i="25"/>
  <c r="B23" i="25"/>
  <c r="B19" i="25"/>
  <c r="B15" i="25"/>
  <c r="B11" i="25"/>
  <c r="B7" i="25"/>
  <c r="B3" i="25"/>
  <c r="R70" i="12" l="1"/>
  <c r="R69" i="12"/>
  <c r="R68" i="12"/>
  <c r="R67" i="12"/>
  <c r="R66" i="12"/>
  <c r="R65" i="12"/>
  <c r="R64" i="12"/>
  <c r="R63" i="12"/>
  <c r="R62" i="12"/>
  <c r="R61" i="12"/>
  <c r="R60" i="12"/>
  <c r="R59" i="12"/>
  <c r="R58" i="12"/>
  <c r="R57" i="12"/>
  <c r="R56" i="12"/>
  <c r="R55" i="12"/>
  <c r="R54" i="12"/>
  <c r="R53" i="12"/>
  <c r="R52" i="12"/>
  <c r="R51" i="12"/>
  <c r="R50" i="12"/>
  <c r="R49" i="12"/>
  <c r="R48" i="12"/>
  <c r="R47" i="12"/>
  <c r="R46" i="12"/>
  <c r="R45" i="12"/>
  <c r="R44" i="12"/>
  <c r="R43" i="12"/>
  <c r="R42" i="12"/>
  <c r="R41" i="12"/>
  <c r="R40" i="12"/>
  <c r="R39" i="12"/>
  <c r="R38" i="12"/>
  <c r="R37" i="12"/>
  <c r="R36" i="12"/>
  <c r="R35" i="12"/>
  <c r="R34" i="12"/>
  <c r="R33" i="12"/>
  <c r="R32" i="12"/>
  <c r="R31" i="12"/>
  <c r="R30" i="12"/>
  <c r="R9" i="12"/>
  <c r="R8" i="12"/>
  <c r="R7" i="12"/>
  <c r="R6" i="12"/>
  <c r="R5" i="12"/>
  <c r="R4" i="12"/>
  <c r="R3" i="12"/>
</calcChain>
</file>

<file path=xl/sharedStrings.xml><?xml version="1.0" encoding="utf-8"?>
<sst xmlns="http://schemas.openxmlformats.org/spreadsheetml/2006/main" count="19274" uniqueCount="1694">
  <si>
    <t>P_AtLeastOne_c</t>
  </si>
  <si>
    <t>R_AtLeastOne_c</t>
  </si>
  <si>
    <t>P_AtLeastOne_e</t>
  </si>
  <si>
    <t>L_AtLeastOne_e</t>
  </si>
  <si>
    <t>R_AtLeastOne_e</t>
  </si>
  <si>
    <t>P_Parallel_c</t>
  </si>
  <si>
    <t>L_Parallel_c</t>
  </si>
  <si>
    <t>R_Parallel_c</t>
  </si>
  <si>
    <t>P_Parallel_e</t>
  </si>
  <si>
    <t>L_Parallel_e</t>
  </si>
  <si>
    <t>R_Parallel_e</t>
  </si>
  <si>
    <t>P_Consecutive_c</t>
  </si>
  <si>
    <t>L_Consecutive_c</t>
  </si>
  <si>
    <t>R_Consecutive_c</t>
  </si>
  <si>
    <t>P_Consecutive_e</t>
  </si>
  <si>
    <t>L_Consecutive_e</t>
  </si>
  <si>
    <t>R_Consecutive_e</t>
  </si>
  <si>
    <t>P_Eventual_c</t>
  </si>
  <si>
    <t>L_Eventual_c</t>
  </si>
  <si>
    <t>R_Eventual_c</t>
  </si>
  <si>
    <t>P_Eventual_e</t>
  </si>
  <si>
    <t>L_Eventual_e</t>
  </si>
  <si>
    <t>R_Eventual_e</t>
  </si>
  <si>
    <t>Q_AtLeastOne_c</t>
  </si>
  <si>
    <t>Q_AtLeastOne_e</t>
  </si>
  <si>
    <t>Q_Parallel_c</t>
  </si>
  <si>
    <t>Q_Parallel_e</t>
  </si>
  <si>
    <t>Q_Consecutive_c</t>
  </si>
  <si>
    <t>Q_Consecutive_e</t>
  </si>
  <si>
    <t>Q_Eventual_c</t>
  </si>
  <si>
    <t>Q_Eventual_e</t>
  </si>
  <si>
    <t>Input Pattern</t>
  </si>
  <si>
    <t>-</t>
  </si>
  <si>
    <t>Test Case</t>
  </si>
  <si>
    <t>Expected output</t>
  </si>
  <si>
    <t>Actual Output</t>
  </si>
  <si>
    <t>Extras</t>
  </si>
  <si>
    <t>Boundaries</t>
  </si>
  <si>
    <t xml:space="preserve">Reason </t>
  </si>
  <si>
    <t>Multiple scopes</t>
  </si>
  <si>
    <t>One scope</t>
  </si>
  <si>
    <t>No scope</t>
  </si>
  <si>
    <t>AtLeastOneC</t>
  </si>
  <si>
    <t>CP built</t>
  </si>
  <si>
    <t>CP Not Built</t>
  </si>
  <si>
    <t>Only P1 holds</t>
  </si>
  <si>
    <t>Only P2 holds</t>
  </si>
  <si>
    <t>Only P3 holds</t>
  </si>
  <si>
    <t>AtLeastOneE</t>
  </si>
  <si>
    <t>At least a proposition hold at every state.</t>
  </si>
  <si>
    <t>ParallelC</t>
  </si>
  <si>
    <t>All propositions hold at the same state</t>
  </si>
  <si>
    <t>ParallelE</t>
  </si>
  <si>
    <t>No propositions hold and then all propositions hold</t>
  </si>
  <si>
    <t>ConsecutiveC</t>
  </si>
  <si>
    <t>P1 holds and then no proposition holds and then P2 and P3 hold consecutively</t>
  </si>
  <si>
    <t>P1 and P2 hold consecutively and then no proposition holds and then P3 holds.</t>
  </si>
  <si>
    <t>P1, P2 and P3 hold but not consecutively</t>
  </si>
  <si>
    <t>No propositions hold and then P1 holds and then no proposition holds and then P2 and P3 hold consecutively</t>
  </si>
  <si>
    <t>No propositions hold and then P1, P2 and P3 hold but not consecutively</t>
  </si>
  <si>
    <t>No propositions hold and then P1 and P2 hold consecutively and then no proposition holds and then P3 holds.</t>
  </si>
  <si>
    <t>No propositions hold</t>
  </si>
  <si>
    <t>ConsecutiveE</t>
  </si>
  <si>
    <t>EventuallyC</t>
  </si>
  <si>
    <t>P1, P2 and P3 hold in distinct and possible nonconsecutive states in the specified order</t>
  </si>
  <si>
    <t>P1, P2 and P3 hold in distinct and possible nonconsecutive states but not in the specified order</t>
  </si>
  <si>
    <t>No propositions hold and then P1, P2 and P3 hold consecutively and in a specified order</t>
  </si>
  <si>
    <t>P1, P2 and P3 hold consecutively and but not in a specified order</t>
  </si>
  <si>
    <t>No propositions hold and then P1, P2 and P3 hold consecutively but not in a specified order</t>
  </si>
  <si>
    <t>EventuallyE</t>
  </si>
  <si>
    <t>No propositions hold and P1, P2 and P3 hold in distinct and possible nonconsecutive states in the specified order</t>
  </si>
  <si>
    <t>No proposition holds</t>
  </si>
  <si>
    <t>No proposition holds and then P1 holds</t>
  </si>
  <si>
    <t>No proposition holds and then P2 holds</t>
  </si>
  <si>
    <t>No proposition holds and then P3 holds</t>
  </si>
  <si>
    <t xml:space="preserve">No proposition holds </t>
  </si>
  <si>
    <t>At least one proposition holds at every state.</t>
  </si>
  <si>
    <t>No propositions hold and then only one proposition holds</t>
  </si>
  <si>
    <t>At least a proposition holds until all propositions hold on same state</t>
  </si>
  <si>
    <t>P1, P2 and P3 hold consecutively and in a specific order</t>
  </si>
  <si>
    <t>Example</t>
  </si>
  <si>
    <t>P1</t>
  </si>
  <si>
    <t>P2</t>
  </si>
  <si>
    <t>P3</t>
  </si>
  <si>
    <t>-P1</t>
  </si>
  <si>
    <t>-P2</t>
  </si>
  <si>
    <t>-P3</t>
  </si>
  <si>
    <t>P1P2P3P1P2P3</t>
  </si>
  <si>
    <t>(P1P2P3)</t>
  </si>
  <si>
    <t>(P2P3)</t>
  </si>
  <si>
    <t>One proposition does not hold</t>
  </si>
  <si>
    <t>Two propositions do not hold</t>
  </si>
  <si>
    <t>-(P1P2P3)</t>
  </si>
  <si>
    <t>P1P2P3P1(P1P2P3)</t>
  </si>
  <si>
    <t>P1P2P3</t>
  </si>
  <si>
    <t>-P1P2P3</t>
  </si>
  <si>
    <t>P1-P2-P3</t>
  </si>
  <si>
    <t>-P1-P2-P3</t>
  </si>
  <si>
    <t>P1-P2P3</t>
  </si>
  <si>
    <t>P1P2-P3</t>
  </si>
  <si>
    <t>P1P3P2</t>
  </si>
  <si>
    <t>-P1-P2P3</t>
  </si>
  <si>
    <t>-P1P2-P3</t>
  </si>
  <si>
    <t>-P1P3P2</t>
  </si>
  <si>
    <t>P1P2P3P1P2P3P1</t>
  </si>
  <si>
    <t>P1-P3-P2</t>
  </si>
  <si>
    <t>Only P1 and P2 hold</t>
  </si>
  <si>
    <t>P1-P2--</t>
  </si>
  <si>
    <t>No propositions hold then P1, P2 and P3 hold in distinct and possible nonconsecutive states but not in the specified order</t>
  </si>
  <si>
    <t>-P1-P3-P2</t>
  </si>
  <si>
    <t>-P1-P2</t>
  </si>
  <si>
    <t>No proposition holds then only P1 and P2 hold</t>
  </si>
  <si>
    <t>(L1L2L3)</t>
  </si>
  <si>
    <t>Q1-Q2-Q3</t>
  </si>
  <si>
    <t>R1R2R3</t>
  </si>
  <si>
    <t>R1R2</t>
  </si>
  <si>
    <t>Q1</t>
  </si>
  <si>
    <t>P1-(P1P2P3)</t>
  </si>
  <si>
    <t>L1(L1L2L3)</t>
  </si>
  <si>
    <t>Q1-Q3-Q2</t>
  </si>
  <si>
    <t>(L1L2)</t>
  </si>
  <si>
    <t>Q1Q2-Q3</t>
  </si>
  <si>
    <t>(P1P2)</t>
  </si>
  <si>
    <t>R1R3R2</t>
  </si>
  <si>
    <t>Q1-Q2Q3</t>
  </si>
  <si>
    <t>Q1Q2</t>
  </si>
  <si>
    <t>(L1L2L3R1)R2R3</t>
  </si>
  <si>
    <t>(L1L2L3P1P2P3)</t>
  </si>
  <si>
    <t>-(L1L2L3P1P2P3Q1)-Q2-Q3</t>
  </si>
  <si>
    <t>L1</t>
  </si>
  <si>
    <t>Q1Q2(Q3R1)R2R3</t>
  </si>
  <si>
    <t>Q1Q2Q3</t>
  </si>
  <si>
    <t>Q1-Q2-Q3P1P2P3L1</t>
  </si>
  <si>
    <t>Q1-Q2(Q3R1)R2R3</t>
  </si>
  <si>
    <t>(P1P2P3Q1)-Q2Q3</t>
  </si>
  <si>
    <t>Q1-Q2-(Q3R1)R2R3</t>
  </si>
  <si>
    <t>(P1P2P3R1)R2R3</t>
  </si>
  <si>
    <t>P1(P1P2P3)</t>
  </si>
  <si>
    <t>(P1P2P3Q1)-Q2-Q3</t>
  </si>
  <si>
    <t>(P1P2P3Q1)---Q2Q3</t>
  </si>
  <si>
    <t>(L1L2L3Q1)Q2-Q3</t>
  </si>
  <si>
    <t>-Q1-Q2-Q2</t>
  </si>
  <si>
    <t>(L1L2P1P2)</t>
  </si>
  <si>
    <t>-(L1L2L3)(P1P2P3)</t>
  </si>
  <si>
    <t>(L1L2L3)(P1P2P3)</t>
  </si>
  <si>
    <t>R1</t>
  </si>
  <si>
    <t>(Q1P1P2P3)Q2Q3</t>
  </si>
  <si>
    <t>(L1L2)P1R1R3R2</t>
  </si>
  <si>
    <t>(R1R2R3Q1)Q2Q3</t>
  </si>
  <si>
    <t xml:space="preserve">  * Output: formula SATISFIES trace</t>
  </si>
  <si>
    <t xml:space="preserve">     ..........................................................................  </t>
  </si>
  <si>
    <t xml:space="preserve">  * Execution Trace: ---------------</t>
  </si>
  <si>
    <t>TRUE</t>
  </si>
  <si>
    <t>FALSE</t>
  </si>
  <si>
    <t>Pass/Fail</t>
  </si>
  <si>
    <t>(P1P2P3Q1)Q2Q3</t>
  </si>
  <si>
    <t>:</t>
  </si>
  <si>
    <t>-(L1L2L3)</t>
  </si>
  <si>
    <t>L1L2L3</t>
  </si>
  <si>
    <t>-(Q1Q2Q3)</t>
  </si>
  <si>
    <t>-R1R2R3</t>
  </si>
  <si>
    <t>(Q1Q2Q3)</t>
  </si>
  <si>
    <t>(R1R2R3)</t>
  </si>
  <si>
    <t>-(R1R2R3)</t>
  </si>
  <si>
    <t>-Q1Q2Q3</t>
  </si>
  <si>
    <t>-L1L2L3</t>
  </si>
  <si>
    <t>-(L1L2L3R1)R2R3</t>
  </si>
  <si>
    <t>-Q2-Q3</t>
  </si>
  <si>
    <t>-(L1L2)</t>
  </si>
  <si>
    <t>-(L1L2L3P1P2P3)</t>
  </si>
  <si>
    <t>-(L1L2P1P2)Q1-Q2R1</t>
  </si>
  <si>
    <t>Q1-Q2</t>
  </si>
  <si>
    <t>Q1Q2-(Q3R1)R2R3</t>
  </si>
  <si>
    <t>Q3</t>
  </si>
  <si>
    <t>Q1-Q2--Q3</t>
  </si>
  <si>
    <t>-(L1L2L3Q1)Q2-Q3</t>
  </si>
  <si>
    <t>-Q1-Q2-Q3</t>
  </si>
  <si>
    <t>(P1P2P3)Q1Q2-Q3</t>
  </si>
  <si>
    <t>-(L1L2L3P1P2P3)Q1</t>
  </si>
  <si>
    <t>(P1P2P3)Q1-Q2-Q3</t>
  </si>
  <si>
    <t>(P1P2P3)Q1-Q2Q3</t>
  </si>
  <si>
    <t>(L1R1)(L2R2)(L3R3)</t>
  </si>
  <si>
    <t>L1L2</t>
  </si>
  <si>
    <t>L1L3L2</t>
  </si>
  <si>
    <t>Q2</t>
  </si>
  <si>
    <t>L1L2L3P1P2P3</t>
  </si>
  <si>
    <t>L1L2L3P1P2(P3Q1Q2)</t>
  </si>
  <si>
    <t>L2</t>
  </si>
  <si>
    <t>L1L2P1P3P2R1</t>
  </si>
  <si>
    <t>P1P2(P3Q3)</t>
  </si>
  <si>
    <t>(Q1Q2)</t>
  </si>
  <si>
    <t>(Q1R1)R2R3</t>
  </si>
  <si>
    <t>(Q1Q3)</t>
  </si>
  <si>
    <t>(Q1Q2Q3R1)R2R3</t>
  </si>
  <si>
    <t>P1P2(P3Q1Q3)</t>
  </si>
  <si>
    <t>(Q2R1)R2R3</t>
  </si>
  <si>
    <t>-P1P2(P3R1)R2R3</t>
  </si>
  <si>
    <t>(Q2Q3)</t>
  </si>
  <si>
    <t>P1P2(P3Q1Q2Q3)</t>
  </si>
  <si>
    <t>P1P2(P3Q1)</t>
  </si>
  <si>
    <t>P1P2(P3Q2)</t>
  </si>
  <si>
    <t>L1L2(L3Q2)</t>
  </si>
  <si>
    <t>(R1Q2)R2R3</t>
  </si>
  <si>
    <t>(R1Q1)R2R3</t>
  </si>
  <si>
    <t>(R1Q3)R2R3</t>
  </si>
  <si>
    <t>-L1-L2-L3</t>
  </si>
  <si>
    <t>-L1L2-L3</t>
  </si>
  <si>
    <t>-L1-L2L3</t>
  </si>
  <si>
    <t>-L1-L2(L3R1)R2R3</t>
  </si>
  <si>
    <t>-L1-L2-(L3R1)R2R3</t>
  </si>
  <si>
    <t>-L1-L2-(L3P1)-P2-P3</t>
  </si>
  <si>
    <t>-L1-L2-(L3P1)P2-P3</t>
  </si>
  <si>
    <t>-L1-L2(L3P1)-P2-P3</t>
  </si>
  <si>
    <t>-L1L2(L3P1)P2-P3</t>
  </si>
  <si>
    <t>-L1L2-(L3P1)-P2P3</t>
  </si>
  <si>
    <t>-(Q1Q2Q3R1)R2R3</t>
  </si>
  <si>
    <t>P1-P2-(P3R1)R2R3</t>
  </si>
  <si>
    <t>P1P2-(P3R1)R2R3</t>
  </si>
  <si>
    <t>R2</t>
  </si>
  <si>
    <t>-L1L2</t>
  </si>
  <si>
    <t>-L1L2P1P2Q1R1</t>
  </si>
  <si>
    <t>-L1L2P1P2R1</t>
  </si>
  <si>
    <t>-(Q1Q2)</t>
  </si>
  <si>
    <t>P1-P2-(P3Q1Q2Q3)</t>
  </si>
  <si>
    <t>P1P2-(P3Q1Q2Q3)</t>
  </si>
  <si>
    <t>P1-P2(P3Q1Q2Q3)</t>
  </si>
  <si>
    <t>P1-P2</t>
  </si>
  <si>
    <t>-L1-L2-L3(Q1Q2Q3)</t>
  </si>
  <si>
    <t>-L1-L2-L3P1P2-P3(Q1Q2Q3)</t>
  </si>
  <si>
    <t>P1-P2P3(Q1Q2Q3)</t>
  </si>
  <si>
    <t>P1P2P3(Q1Q2Q3)</t>
  </si>
  <si>
    <t>P1-P2-P3(Q1Q2Q3)</t>
  </si>
  <si>
    <t>-Q1</t>
  </si>
  <si>
    <t>-Q2</t>
  </si>
  <si>
    <t>-Q3</t>
  </si>
  <si>
    <t>-(Q1Q3)</t>
  </si>
  <si>
    <t>-(Q2Q3)</t>
  </si>
  <si>
    <t>L1L2(L3P1)P2P3</t>
  </si>
  <si>
    <t>L1L2L3R1R2R3</t>
  </si>
  <si>
    <t>P1P2P3R1R2R3</t>
  </si>
  <si>
    <t>L1L2L3Q1</t>
  </si>
  <si>
    <t>P1P2P3Q1</t>
  </si>
  <si>
    <t>P1P2P3Q2</t>
  </si>
  <si>
    <t>P1P2P3Q3</t>
  </si>
  <si>
    <t>P1P2P3(Q1Q2)</t>
  </si>
  <si>
    <t>P1P2P3(Q1Q3)</t>
  </si>
  <si>
    <t>P1P2P3(Q2Q3)</t>
  </si>
  <si>
    <t>Q1R1R2R3</t>
  </si>
  <si>
    <t>Q2R1R2R3</t>
  </si>
  <si>
    <t>Q3R1R2R3</t>
  </si>
  <si>
    <t>(Q1Q2)R1R2R3</t>
  </si>
  <si>
    <t>(Q2Q3)R1R2R3</t>
  </si>
  <si>
    <t>(Q1Q2Q3)R1R2R3</t>
  </si>
  <si>
    <t>L1L2(L3P1)P2P3Q1</t>
  </si>
  <si>
    <t>L1L3P3P2</t>
  </si>
  <si>
    <t>L1P1R1</t>
  </si>
  <si>
    <t>P1P2</t>
  </si>
  <si>
    <t>P2P1P3</t>
  </si>
  <si>
    <t>-L1-L2-L3R1R2R3</t>
  </si>
  <si>
    <t>-L1L2-L3R1R2R3</t>
  </si>
  <si>
    <t>-L1-L2-L3P1-P2-P3</t>
  </si>
  <si>
    <t>-L1L2-L3P1-P2P3</t>
  </si>
  <si>
    <t>-L1-L2L3P1P2-P3</t>
  </si>
  <si>
    <t>-L1L2L3P1P2P3</t>
  </si>
  <si>
    <t>-L1-L2L3P1-P2P3</t>
  </si>
  <si>
    <t>-L1L2-L3P1P2-P3</t>
  </si>
  <si>
    <t>-L1-L2-L3P1-P2-(P3Q1Q2Q2)</t>
  </si>
  <si>
    <t>-P1-P2-P3R1R2R3</t>
  </si>
  <si>
    <t>-P1-P2P3R1R2R3</t>
  </si>
  <si>
    <t>(Q1Q2Q3)R1-R2-R3</t>
  </si>
  <si>
    <t>(Q1Q2Q3)R1-R2R3</t>
  </si>
  <si>
    <t>(Q1Q2Q3)R1R2-R3</t>
  </si>
  <si>
    <t>L1-L2-(L3Q1Q2Q3)</t>
  </si>
  <si>
    <t>-L3L2-</t>
  </si>
  <si>
    <t>P1P2P1-P2-P3</t>
  </si>
  <si>
    <t>-L1</t>
  </si>
  <si>
    <t>-L2</t>
  </si>
  <si>
    <t>-L3</t>
  </si>
  <si>
    <t>-(L1L3)</t>
  </si>
  <si>
    <t>-(L2L3)</t>
  </si>
  <si>
    <t>-Q1Q2-Q3</t>
  </si>
  <si>
    <t>-Q1-Q2Q3</t>
  </si>
  <si>
    <t>R1-R2-R3</t>
  </si>
  <si>
    <t>R1R2-R3</t>
  </si>
  <si>
    <t>R1-R2R3</t>
  </si>
  <si>
    <t>-(L1R1)-R2-R3</t>
  </si>
  <si>
    <t>-(L2R1)-R2-R3</t>
  </si>
  <si>
    <t>-L1P1P2P3</t>
  </si>
  <si>
    <t>-L2P1P2P3</t>
  </si>
  <si>
    <t>-L3P1P2P3</t>
  </si>
  <si>
    <t>-(L1L2)P1P2P3</t>
  </si>
  <si>
    <t>-(L1L2L3)P1P2P3</t>
  </si>
  <si>
    <t>-(L2L3)P1P2P3</t>
  </si>
  <si>
    <t>-(L1L3)P1P2P3</t>
  </si>
  <si>
    <t>-L1Q1-Q2-Q3</t>
  </si>
  <si>
    <t>-P1P2(P3Q1)-Q2-Q3</t>
  </si>
  <si>
    <t>-P1P2(P3Q1)Q2-Q3</t>
  </si>
  <si>
    <t>-P1P2(P3Q1)-Q2Q3</t>
  </si>
  <si>
    <t>-P1P2(P3R1)-R2-R3</t>
  </si>
  <si>
    <t>-P1P2(P3R1)R2-R3</t>
  </si>
  <si>
    <t>-L1P1P2P3Q1-Q2-Q3</t>
  </si>
  <si>
    <t>-Q1-Q2-(Q3R1)-R2-R3</t>
  </si>
  <si>
    <t>-Q1Q2-(Q3R1)R2-R3</t>
  </si>
  <si>
    <t>-Q1Q2(Q3R1)R2R3</t>
  </si>
  <si>
    <t>-Q1-Q2(Q3R1)-R2R3</t>
  </si>
  <si>
    <t>R1-R3-R2</t>
  </si>
  <si>
    <t>L1L1L1</t>
  </si>
  <si>
    <t>L2L2</t>
  </si>
  <si>
    <t>L2P1R1</t>
  </si>
  <si>
    <t>P1P1P2P3</t>
  </si>
  <si>
    <t>Q1Q1Q1Q2Q3</t>
  </si>
  <si>
    <t>-R1-R2-R3</t>
  </si>
  <si>
    <t>-R1R2-R3</t>
  </si>
  <si>
    <t>-R1-R2R3</t>
  </si>
  <si>
    <t>(P1P3)</t>
  </si>
  <si>
    <t>R3</t>
  </si>
  <si>
    <t>(R1R2)</t>
  </si>
  <si>
    <t>(R2R3)</t>
  </si>
  <si>
    <t>(R1R3)</t>
  </si>
  <si>
    <t>-(P1P2)</t>
  </si>
  <si>
    <t>-(P1P3)</t>
  </si>
  <si>
    <t>-(P2P3)</t>
  </si>
  <si>
    <t>-R1</t>
  </si>
  <si>
    <t>-R2</t>
  </si>
  <si>
    <t>-R3</t>
  </si>
  <si>
    <t>-(R2R3)</t>
  </si>
  <si>
    <t>-(R1R2)</t>
  </si>
  <si>
    <t>-(R1R3)</t>
  </si>
  <si>
    <t>L1-L2-L3</t>
  </si>
  <si>
    <t>L1-L2L3</t>
  </si>
  <si>
    <t>L1L2-L3</t>
  </si>
  <si>
    <t>-L1R1-R2-R3</t>
  </si>
  <si>
    <t>-L2R1-R2R3</t>
  </si>
  <si>
    <t>-L1-L2-L3R1</t>
  </si>
  <si>
    <t>-L1L2-L3R2</t>
  </si>
  <si>
    <t>-L1-L2L3R2</t>
  </si>
  <si>
    <t>-L1-L2-L3(R1R2R3)</t>
  </si>
  <si>
    <t>-L1L2(L3R1R2R3)</t>
  </si>
  <si>
    <t>-L1-L2-(L3R1R2R3)</t>
  </si>
  <si>
    <t>-L1-L2L3(R1R2R3)</t>
  </si>
  <si>
    <t>-(L1R1)R2R3</t>
  </si>
  <si>
    <t>-(L2L3R1)R2R3</t>
  </si>
  <si>
    <t>-L1L2(L3R1)R2R3</t>
  </si>
  <si>
    <t>L1-L2(L3R1)R2R3</t>
  </si>
  <si>
    <t>L1-L2-(L3R1)R2R3</t>
  </si>
  <si>
    <t>-L1R1R2R3</t>
  </si>
  <si>
    <t>-L3R1R2R3</t>
  </si>
  <si>
    <t>-(L1Q1)-Q2-Q3</t>
  </si>
  <si>
    <t>-L1-L2-L3Q1-Q2-Q3</t>
  </si>
  <si>
    <t>-L1-L2-(L3Q1)-Q2-Q3</t>
  </si>
  <si>
    <t>-L1-L2-L3Q1Q2Q3</t>
  </si>
  <si>
    <t>-L1-L2-(L3Q1)Q2Q3</t>
  </si>
  <si>
    <t>-(L1L3)Q1Q2Q3</t>
  </si>
  <si>
    <t>-L1L2L3Q1</t>
  </si>
  <si>
    <t>-(L1Q1)Q2Q3</t>
  </si>
  <si>
    <t>-(L1P1)P2P3</t>
  </si>
  <si>
    <t>-(L2P1)P2P3</t>
  </si>
  <si>
    <t>-(L3P1)P2P3</t>
  </si>
  <si>
    <t>-(L1L2P1)P2P3</t>
  </si>
  <si>
    <t>-(L1L3P1)P2P3</t>
  </si>
  <si>
    <t>-(L1L2L3P1)P2P3</t>
  </si>
  <si>
    <t>-(L2L3P1)P2P3</t>
  </si>
  <si>
    <t>-L1-L2-(L3P1)</t>
  </si>
  <si>
    <t>-L1L2-(L3P2)</t>
  </si>
  <si>
    <t>-L1-L2(L3P3)</t>
  </si>
  <si>
    <t>-L1L2(L3P1P2P3)</t>
  </si>
  <si>
    <t>-L1-L2-(L3P1P2)</t>
  </si>
  <si>
    <t>-L1-L2(L3P1P3)</t>
  </si>
  <si>
    <t>-L1L2-(L3P2P3)</t>
  </si>
  <si>
    <t>-L1-L2-L3P2</t>
  </si>
  <si>
    <t>-L1-L2L3P3</t>
  </si>
  <si>
    <t>-L1L2-L3(P1P2)</t>
  </si>
  <si>
    <t>-L1L2L3P1</t>
  </si>
  <si>
    <t>-L1-L2-L3(P2P3)</t>
  </si>
  <si>
    <t>-L1-L2-L3(P1P2P3)</t>
  </si>
  <si>
    <t>-L1-L2L3(P1P2P3)</t>
  </si>
  <si>
    <t>-L1L2L3(P1P2P3)</t>
  </si>
  <si>
    <t>-L1L2-L3(P1P2P3)</t>
  </si>
  <si>
    <t>-L1-L2-(L3P1P2P3)</t>
  </si>
  <si>
    <t>-L1-L2(L3P1P2P3)</t>
  </si>
  <si>
    <t>-L1L2-(L3P1P2P3)</t>
  </si>
  <si>
    <t>-(L1P1)</t>
  </si>
  <si>
    <t>-(L1P2)</t>
  </si>
  <si>
    <t>-(L2P3)</t>
  </si>
  <si>
    <t>-(L3P1P2P3)</t>
  </si>
  <si>
    <t>-(L1L2L3P1)</t>
  </si>
  <si>
    <t>-(L1L2P1P2)</t>
  </si>
  <si>
    <t>-(L2L3P2P3)</t>
  </si>
  <si>
    <t>-L1L2L3P2</t>
  </si>
  <si>
    <t>-L1L2L3P3</t>
  </si>
  <si>
    <t>-L1L2L3(P1P2)</t>
  </si>
  <si>
    <t>-L1L2L3(P2P3)</t>
  </si>
  <si>
    <t>-(L1P3)</t>
  </si>
  <si>
    <t>-(L2P2)</t>
  </si>
  <si>
    <t>-(L3P1)</t>
  </si>
  <si>
    <t>-(L1L3P1P2P3)</t>
  </si>
  <si>
    <t>P1P2(P3Q1)-Q2-Q3</t>
  </si>
  <si>
    <t>P1P2(P3Q1)Q2-Q3</t>
  </si>
  <si>
    <t>P1P2(P3Q1)Q2Q3</t>
  </si>
  <si>
    <t>P1P2(P3Q1)-Q2Q3</t>
  </si>
  <si>
    <t>P1Q1-Q2-Q3</t>
  </si>
  <si>
    <t>P2Q1Q2-Q3</t>
  </si>
  <si>
    <t>P3Q1Q2Q3</t>
  </si>
  <si>
    <t>(P1P3)Q1Q2-Q3</t>
  </si>
  <si>
    <t>(P1P2P3)Q1Q2Q3</t>
  </si>
  <si>
    <t>(P1P2)Q1-Q2-Q3</t>
  </si>
  <si>
    <t>-(P1Q1)-Q2-Q3</t>
  </si>
  <si>
    <t>-(P2Q1)Q2-Q3</t>
  </si>
  <si>
    <t>-(P3Q1)-Q2Q3</t>
  </si>
  <si>
    <t>-(P1P3Q1)Q2Q3</t>
  </si>
  <si>
    <t>-(P1P2Q1)-Q2-Q3</t>
  </si>
  <si>
    <t>-(P1P2P3Q1)-Q2Q3</t>
  </si>
  <si>
    <t>-(P1P2P3)Q1Q2Q3</t>
  </si>
  <si>
    <t>(P1P2)Q1Q2Q3</t>
  </si>
  <si>
    <t>(P2P3)Q1Q2Q3</t>
  </si>
  <si>
    <t>P1Q1Q2Q3</t>
  </si>
  <si>
    <t>P2Q1Q2Q3</t>
  </si>
  <si>
    <t>-P1Q3</t>
  </si>
  <si>
    <t>-P3Q2</t>
  </si>
  <si>
    <t>-P2Q1</t>
  </si>
  <si>
    <t>-(P1P2)Q1</t>
  </si>
  <si>
    <t>-P2(Q1Q2Q3)</t>
  </si>
  <si>
    <t>-(P1P2)(Q1Q2Q3)</t>
  </si>
  <si>
    <t>-(P1P2P3Q1Q2Q3)</t>
  </si>
  <si>
    <t>P1P2P3R1-R2-R3</t>
  </si>
  <si>
    <t>P1P2P3R1R2-R3</t>
  </si>
  <si>
    <t>(P1R1)</t>
  </si>
  <si>
    <t>(P2R3)</t>
  </si>
  <si>
    <t>-P1R2</t>
  </si>
  <si>
    <t>-P3R1</t>
  </si>
  <si>
    <t>-(P1P2P3R1R2R3)</t>
  </si>
  <si>
    <t>(P1P2P3)(R1R2R3)</t>
  </si>
  <si>
    <t>(P3R1)R2R3</t>
  </si>
  <si>
    <t>-(P2R1)R2R3</t>
  </si>
  <si>
    <t>-(P3R1)R2R3</t>
  </si>
  <si>
    <t>-(P1P2P3R1)R2R3</t>
  </si>
  <si>
    <t>-P1R1R2R3</t>
  </si>
  <si>
    <t>-P2R1R2R3</t>
  </si>
  <si>
    <t>Q1-Q2-Q3R1-R2-R3</t>
  </si>
  <si>
    <t>Q1-Q2Q3R1R2-R3</t>
  </si>
  <si>
    <t>Q1Q2-Q3R1-R2R3</t>
  </si>
  <si>
    <t>Q1Q2Q3R1R2R3</t>
  </si>
  <si>
    <t>-Q1Q2(Q3R1)</t>
  </si>
  <si>
    <t>-Q1-Q2-(Q3R2)</t>
  </si>
  <si>
    <t>-Q1-Q2(Q3R3)</t>
  </si>
  <si>
    <t>-Q1Q2-(Q3R2R3)</t>
  </si>
  <si>
    <t>-Q1Q2(Q3R3)</t>
  </si>
  <si>
    <t>-Q1-Q2-(Q3R1R2R3)</t>
  </si>
  <si>
    <t>Q1-Q2-Q3(R1R2R3)</t>
  </si>
  <si>
    <t>Q1Q2-Q3(R1)</t>
  </si>
  <si>
    <t>Q1-Q2Q3(R2)</t>
  </si>
  <si>
    <t>Q1Q2-Q3(R3)</t>
  </si>
  <si>
    <t>Q1Q2Q3(R1R3)</t>
  </si>
  <si>
    <t>-Q1Q2(Q3R1R2R3)</t>
  </si>
  <si>
    <t>Q1Q2Q3(R1R2R3)</t>
  </si>
  <si>
    <t>-(Q3R1)R2R3</t>
  </si>
  <si>
    <t>-(Q1R1)R2R3</t>
  </si>
  <si>
    <t>-(Q2R1)R2R3</t>
  </si>
  <si>
    <t>-(Q1Q2R1)R2R3</t>
  </si>
  <si>
    <t>-(Q2Q3R1)R2R3</t>
  </si>
  <si>
    <t>(L1P1)P2(P3Q1)-Q2-Q3</t>
  </si>
  <si>
    <t>-L1-L2-(L3P1)Q1-Q2-Q3</t>
  </si>
  <si>
    <t>-L1-L2-L3(P3Q1)-Q2-Q3</t>
  </si>
  <si>
    <t>-L1-L2-L3(P1P2P3)Q1Q2Q3</t>
  </si>
  <si>
    <t>-L1-L2-(L3P1P2P3Q1)Q2Q3</t>
  </si>
  <si>
    <t>-(L2P3)Q1Q2Q3</t>
  </si>
  <si>
    <t>-L1-L2-L3P1Q2</t>
  </si>
  <si>
    <t>L1-L2-L3(P1P2P3Q1Q2Q3)</t>
  </si>
  <si>
    <t>-(L1P1Q1)Q2Q3</t>
  </si>
  <si>
    <t>R1R1-R2-R3</t>
  </si>
  <si>
    <t>-L1P1R1-R2-R3</t>
  </si>
  <si>
    <t>Q1Q1</t>
  </si>
  <si>
    <t>-L1-L2</t>
  </si>
  <si>
    <t>-L1-L3-L2P1Q1Q2Q3R1</t>
  </si>
  <si>
    <t>-L1P1Q1-Q2Q3R1</t>
  </si>
  <si>
    <t>-Q1-Q3-Q2</t>
  </si>
  <si>
    <t>Q1Q1-Q2Q3</t>
  </si>
  <si>
    <t>-L1-L3-L2</t>
  </si>
  <si>
    <t>-L1P1R1</t>
  </si>
  <si>
    <t>-L1L2P1R1</t>
  </si>
  <si>
    <t>Q2-Q1Q3</t>
  </si>
  <si>
    <t>-L1-L3-L3</t>
  </si>
  <si>
    <t>-L1(P1P2P3R1R2R3)</t>
  </si>
  <si>
    <t>-L1L2(L3P1P2P3R1R2R3)</t>
  </si>
  <si>
    <t>Q1Q3Q2</t>
  </si>
  <si>
    <t>-L1-L2-L3P1Q1Q2Q3(R1R2R3)</t>
  </si>
  <si>
    <t>Q1Q1Q2Q3</t>
  </si>
  <si>
    <t>R1(R1R2R3)</t>
  </si>
  <si>
    <t>-L1(L2P1P2P3)(R1R2R3)</t>
  </si>
  <si>
    <t>-L1-L2-(L3P1)(R1R2R3)</t>
  </si>
  <si>
    <t>Q1Q2-Q1Q2</t>
  </si>
  <si>
    <t>Q2Q3</t>
  </si>
  <si>
    <t>L2L1</t>
  </si>
  <si>
    <t>-L1P1R1R3</t>
  </si>
  <si>
    <t>-L1L2L3P2R2</t>
  </si>
  <si>
    <t>-L1L2L3(P1P3Q1)</t>
  </si>
  <si>
    <t>-L1L3(L2P1)R1R2R3</t>
  </si>
  <si>
    <t>R2R3</t>
  </si>
  <si>
    <t>L1-L2</t>
  </si>
  <si>
    <t>L1-L3-L2</t>
  </si>
  <si>
    <t>L1-L2(P1P2P3R1)R2R3</t>
  </si>
  <si>
    <t>(L1L2L3)(P1P2P3R1)R2R3</t>
  </si>
  <si>
    <t>R1R1R2R3</t>
  </si>
  <si>
    <t>(L1P1)R1R2R3</t>
  </si>
  <si>
    <t>-(L1P1)R1R2</t>
  </si>
  <si>
    <t>---------------</t>
  </si>
  <si>
    <t>d--------------</t>
  </si>
  <si>
    <t>-d--------------</t>
  </si>
  <si>
    <t>-e--------------</t>
  </si>
  <si>
    <t>j----abc-------e--</t>
  </si>
  <si>
    <t>-a-b-cj--d-----------</t>
  </si>
  <si>
    <t>-a-b-cj---d-----------</t>
  </si>
  <si>
    <t>-ab-c----------(dj)---</t>
  </si>
  <si>
    <t>-----ab-c------j----</t>
  </si>
  <si>
    <t>-c---e-jk--------</t>
  </si>
  <si>
    <t>-abc----d-jk--------</t>
  </si>
  <si>
    <t>-k-abc----e-------</t>
  </si>
  <si>
    <t>--ab-ck-------d----</t>
  </si>
  <si>
    <t>--a-bck--------d----</t>
  </si>
  <si>
    <t>e----k---------</t>
  </si>
  <si>
    <t>-ab-c-----------dk---</t>
  </si>
  <si>
    <t>-abc------------k(de)</t>
  </si>
  <si>
    <t>-----ab-c-----k----</t>
  </si>
  <si>
    <t>--a-bcdk----a-bc--j----</t>
  </si>
  <si>
    <t>--abc-d-j----abc---k----</t>
  </si>
  <si>
    <t>--ab-c-j---a-b-cd(jk)------</t>
  </si>
  <si>
    <t>--abc--h--d-jlk-------</t>
  </si>
  <si>
    <t>jkl----(abc)-------d--</t>
  </si>
  <si>
    <t>-jkl-(abc)----d-------</t>
  </si>
  <si>
    <t>--jkl-(ab)----e-------</t>
  </si>
  <si>
    <t>-(aj)kl--d-----------</t>
  </si>
  <si>
    <t>-ab(cj)kl---e-----------</t>
  </si>
  <si>
    <t>-ajkl--d-----------</t>
  </si>
  <si>
    <t>--(bcj)kl-------e----</t>
  </si>
  <si>
    <t>--ab(cj)kl--------e----</t>
  </si>
  <si>
    <t>abc---(hi)--e---jkl-----</t>
  </si>
  <si>
    <t>d-----jkl---------</t>
  </si>
  <si>
    <t>--e-a-b-c---l---------</t>
  </si>
  <si>
    <t>-d-c--jkl---------</t>
  </si>
  <si>
    <t>-e-(abc)---jkl---------</t>
  </si>
  <si>
    <t>---e-a-b-c---------l</t>
  </si>
  <si>
    <t>----e-a-b-c----------l</t>
  </si>
  <si>
    <t>---e-(abc)----------jkl</t>
  </si>
  <si>
    <t>-a-b-cdh-------------jkl</t>
  </si>
  <si>
    <t>-abcek-abc(de)------hjkl------</t>
  </si>
  <si>
    <t>-i-abc-ejkl-----------</t>
  </si>
  <si>
    <t>--abc---e-i--------jkl</t>
  </si>
  <si>
    <t>------abc-d------hjkl-</t>
  </si>
  <si>
    <t>-(ab)--ejkl----------</t>
  </si>
  <si>
    <t>-abc---djkl----------</t>
  </si>
  <si>
    <t>-abc-----------(ej)kl---</t>
  </si>
  <si>
    <t>-a-----------djkl---</t>
  </si>
  <si>
    <t>-abc------------jkl-d</t>
  </si>
  <si>
    <t>habc---jkl---------</t>
  </si>
  <si>
    <t>-iabc-d--jkl---------</t>
  </si>
  <si>
    <t>-h-abc---jkl---------</t>
  </si>
  <si>
    <t>-abc--i---jkl------</t>
  </si>
  <si>
    <t>--abc---i---jkl------</t>
  </si>
  <si>
    <t>----abc-----jkl----</t>
  </si>
  <si>
    <t>-----abc-e---jkl----</t>
  </si>
  <si>
    <t>-----b-e---jk-l----</t>
  </si>
  <si>
    <t>-----abc-e---(jkl)----</t>
  </si>
  <si>
    <t>-----a-b-c-e----(jkl)----</t>
  </si>
  <si>
    <t>-----a-----jkl----</t>
  </si>
  <si>
    <t>-----abc-----jkl----</t>
  </si>
  <si>
    <t>-----a------jkl----</t>
  </si>
  <si>
    <t>-abc---di---jkl---abc---jkl</t>
  </si>
  <si>
    <t>---abc-e-hjkl---abc-jkl----</t>
  </si>
  <si>
    <t>--abc-d--(ij)kl---abc--jkl----</t>
  </si>
  <si>
    <t>---abc--d-jkl---abc--(hi)-jkl-</t>
  </si>
  <si>
    <t>--bdjkl----b--jkl----</t>
  </si>
  <si>
    <t>--abc-ejkl----abc--jkl----</t>
  </si>
  <si>
    <t>--be-jkl----b---jkl----</t>
  </si>
  <si>
    <t>--abc-jkl---abc-d------hjkl</t>
  </si>
  <si>
    <t>--ab-c--k---a-b-c-d-(kl)------</t>
  </si>
  <si>
    <t>--a-jkl---cejkl------</t>
  </si>
  <si>
    <t>--abc-jkl---abc-ejkl------</t>
  </si>
  <si>
    <t>-a-bc--(de)--k--abc--(de)----l--</t>
  </si>
  <si>
    <t>-abc--d-jkl--abc--d---jkl--</t>
  </si>
  <si>
    <t>--abc------i-e-djkl----</t>
  </si>
  <si>
    <t>---abc-h-ejkljkljkl-------</t>
  </si>
  <si>
    <t xml:space="preserve">  * Output: formula DOESN'T SATISFY trace</t>
  </si>
  <si>
    <t xml:space="preserve">  * Execution Trace: --jkl-(ab)----e-------</t>
  </si>
  <si>
    <t xml:space="preserve">  * Execution Trace: -ajkl--d-----------</t>
  </si>
  <si>
    <t xml:space="preserve">  * Execution Trace: d-----jkl---------</t>
  </si>
  <si>
    <t xml:space="preserve">  * Execution Trace: -e-(abc)---jkl---------</t>
  </si>
  <si>
    <t xml:space="preserve">  * Execution Trace: ---e-(abc)----------jkl</t>
  </si>
  <si>
    <t xml:space="preserve">  * Execution Trace: -a-----------djkl---</t>
  </si>
  <si>
    <t xml:space="preserve">  * Execution Trace: -----a------jkl----</t>
  </si>
  <si>
    <t xml:space="preserve">  * Execution Trace: --be-jkl----b---jkl----</t>
  </si>
  <si>
    <t>(abc)---d-(dey)-jk--------</t>
  </si>
  <si>
    <t>-(abc)---(dey)-jlk--------</t>
  </si>
  <si>
    <t>abc----dey-jk--------</t>
  </si>
  <si>
    <t>-a-b-c---d-e-y-j--------</t>
  </si>
  <si>
    <t>abc---dey-jlk--------</t>
  </si>
  <si>
    <t>-a-b-c----dey-j--------</t>
  </si>
  <si>
    <t>-a----dey-j--------</t>
  </si>
  <si>
    <t>-a---dey-jj-k-l--------</t>
  </si>
  <si>
    <t>-a-b-c---(dey)----------</t>
  </si>
  <si>
    <t>-a-b-c----(ey)-jk--------</t>
  </si>
  <si>
    <t>-ab-c----(dey)-(jk)--------</t>
  </si>
  <si>
    <t>-a-bc---(dey)-j(jkl)--------</t>
  </si>
  <si>
    <t>a-b-c----(dey)-jk--------</t>
  </si>
  <si>
    <t>-(abc)---(dey)-jjkl--------</t>
  </si>
  <si>
    <t>jkl---a(abc)-------(dey)--</t>
  </si>
  <si>
    <t>jkl----(abc)-------(dey)--</t>
  </si>
  <si>
    <t>jkl---abc--------dey--</t>
  </si>
  <si>
    <t>jkl----ab-c-------d-ey--</t>
  </si>
  <si>
    <t>-jkl---abc-------dey--</t>
  </si>
  <si>
    <t>-jkl----abc--------de-y--</t>
  </si>
  <si>
    <t>j-k-l----(abc)--------dey--</t>
  </si>
  <si>
    <t>-j-k-l----(ac)-------dey--</t>
  </si>
  <si>
    <t>-j----a-bc--------y--</t>
  </si>
  <si>
    <t>(jkl)----a-b-c--------(dey)--</t>
  </si>
  <si>
    <t>-(jkl)----abc-------(dey)--</t>
  </si>
  <si>
    <t>jkl----abc--------y--</t>
  </si>
  <si>
    <t>jkl---a-bc--------(dey)--</t>
  </si>
  <si>
    <t>-jkl----(ab)-------(dey)--</t>
  </si>
  <si>
    <t>-jkl-(abc)----(dey)-------</t>
  </si>
  <si>
    <t>-jklabc-----dey-------</t>
  </si>
  <si>
    <t>-jkl-ab-c----d-ey-------</t>
  </si>
  <si>
    <t>--jklabc----dey-------</t>
  </si>
  <si>
    <t>--jkl-abc-----de-y-------</t>
  </si>
  <si>
    <t>-jk-l-(ab)-----dey-------</t>
  </si>
  <si>
    <t>--jk-l-(abc)----dey-------</t>
  </si>
  <si>
    <t>--j-a-bc-----y-------</t>
  </si>
  <si>
    <t>-(jkl)-a-b-c-----(dey)-------</t>
  </si>
  <si>
    <t>--(jkl)-abc----(dey)-------</t>
  </si>
  <si>
    <t>-jkl-abc-----y-------</t>
  </si>
  <si>
    <t>-jklab-c-----(dey)-------</t>
  </si>
  <si>
    <t>(abcj)kl--(dey)-----------</t>
  </si>
  <si>
    <t>-(abcj)kl--(dey)-----------</t>
  </si>
  <si>
    <t>(aj)(bk)(cl)---dey-----------</t>
  </si>
  <si>
    <t>-a-b(cj)kl--d-e-y-----------</t>
  </si>
  <si>
    <t>abcjkl--dey-----------</t>
  </si>
  <si>
    <t>-a-b-cjkl---d-e-y-----------</t>
  </si>
  <si>
    <t>-(aj)-k-l---dey-----------</t>
  </si>
  <si>
    <t>-aj-k-l--dey-----------</t>
  </si>
  <si>
    <t>-a-b-(cjkl)---(dey)-----------</t>
  </si>
  <si>
    <t>-a-b-c(jkl)--(dey)-----------</t>
  </si>
  <si>
    <t>a-b(cj)kl---(dey)-----------</t>
  </si>
  <si>
    <t>-(abcj)kl-------(dey)----</t>
  </si>
  <si>
    <t>--(abcj)kl-------(dey)----</t>
  </si>
  <si>
    <t>-(aj)(bk)(cl)--------dey----</t>
  </si>
  <si>
    <t>--a-b-(cj)kl-------de-y----</t>
  </si>
  <si>
    <t>-abcjkl-------dey----</t>
  </si>
  <si>
    <t>--ab-cjkl--------d-e-y----</t>
  </si>
  <si>
    <t>--(bj)-k-l--------dey----</t>
  </si>
  <si>
    <t>--bj-kl-------dey----</t>
  </si>
  <si>
    <t>--ab(cjkl)--------(dey)----</t>
  </si>
  <si>
    <t>--a-bc(jkl)-------(dey)----</t>
  </si>
  <si>
    <t>-a-b-(cj)kl--------(dey)----</t>
  </si>
  <si>
    <t>--cjkl-------(dey)----</t>
  </si>
  <si>
    <t>-(dey)--------------</t>
  </si>
  <si>
    <t>(dey)--------------</t>
  </si>
  <si>
    <t>-dey--------------</t>
  </si>
  <si>
    <t>d-e-y--------------</t>
  </si>
  <si>
    <t>dey--------------</t>
  </si>
  <si>
    <t>-d-e-y--------------</t>
  </si>
  <si>
    <t>acb--h--dey---jkl-----</t>
  </si>
  <si>
    <t>-(dey)----jkl---------</t>
  </si>
  <si>
    <t>(dey)----jkl---------</t>
  </si>
  <si>
    <t>-dey----jkl---------</t>
  </si>
  <si>
    <t>de-y----jkl---------</t>
  </si>
  <si>
    <t>dey-----jkl---------</t>
  </si>
  <si>
    <t>-de-y-----jkl---------</t>
  </si>
  <si>
    <t>-dey----jk-l---------</t>
  </si>
  <si>
    <t>dey-----jk-l---------</t>
  </si>
  <si>
    <t>-y-----j---------</t>
  </si>
  <si>
    <t>-(dey)----(jkl)---------</t>
  </si>
  <si>
    <t>(dey)-----(jkl)---------</t>
  </si>
  <si>
    <t>y----jkl---------</t>
  </si>
  <si>
    <t>-y----jkl---------</t>
  </si>
  <si>
    <t>-(dey)(abc)--jkl---------</t>
  </si>
  <si>
    <t>-(dey)-(abc)--jkl---------</t>
  </si>
  <si>
    <t>--deyabc--jkl---------</t>
  </si>
  <si>
    <t>-de-y-a-b-c--jkl---------</t>
  </si>
  <si>
    <t>-deyabc---jkl---------</t>
  </si>
  <si>
    <t>--d-ey-a-b-c---jkl---------</t>
  </si>
  <si>
    <t>--dey-a--j-kl---------</t>
  </si>
  <si>
    <t>-dey-a---j-kl---------</t>
  </si>
  <si>
    <t>-y-a-b-c--l---------</t>
  </si>
  <si>
    <t>--(dey)-ab-c--(jkl)---------</t>
  </si>
  <si>
    <t>-(dey)-a-bc---(jkl)---------</t>
  </si>
  <si>
    <t>--y-abc--jkl---------</t>
  </si>
  <si>
    <t>--(dey)a-bc--jkl---------</t>
  </si>
  <si>
    <t>---(dey)(abc)---------jkl</t>
  </si>
  <si>
    <t>---(dey)-(abc)---------jkl</t>
  </si>
  <si>
    <t>----deyabc---------jkl</t>
  </si>
  <si>
    <t>---de-y-a-b-c---------jkl</t>
  </si>
  <si>
    <t>---deyabc----------jkl</t>
  </si>
  <si>
    <t>----de-y-a-b-c----------jkl</t>
  </si>
  <si>
    <t>----dey-a---------j-kl</t>
  </si>
  <si>
    <t>---dey-a----------j-kl</t>
  </si>
  <si>
    <t>----(dey)-ab-c---------(jkl)</t>
  </si>
  <si>
    <t>---(dey)-a-bc----------(jkl)</t>
  </si>
  <si>
    <t>---y-c---------jkl</t>
  </si>
  <si>
    <t>----y-abc---------jkl</t>
  </si>
  <si>
    <t>----(dey)a-b-c---------jkl</t>
  </si>
  <si>
    <t>aab(cd)ey-(hi)------------jkl</t>
  </si>
  <si>
    <t>-ac(bd)jkl-abcy-i-----------jkl</t>
  </si>
  <si>
    <t>abdyejabcdey-----hjkl------</t>
  </si>
  <si>
    <t>acyeab(cd)ey------h-jkl------</t>
  </si>
  <si>
    <t>abcdey-------------(hj)kl</t>
  </si>
  <si>
    <t>---abcdey-----jklh----</t>
  </si>
  <si>
    <t>---ab(cd)ey------jkl-h----</t>
  </si>
  <si>
    <t>----abc(dey)-----jkl-i----</t>
  </si>
  <si>
    <t>----------(abc)(dey)jjkl---</t>
  </si>
  <si>
    <t>---------abcdey-jkl---</t>
  </si>
  <si>
    <t>---------ab(cd)ey--jkl---</t>
  </si>
  <si>
    <t>-habcdey-jkl-----------</t>
  </si>
  <si>
    <t>abc----de(yi)-jkl-------</t>
  </si>
  <si>
    <t>abc----deyi--jkl-------</t>
  </si>
  <si>
    <t>abc--dey----------(hi)jkl</t>
  </si>
  <si>
    <t>-abc---(dey)-----------(hij)kl</t>
  </si>
  <si>
    <t>-abc-dey--jklh--------</t>
  </si>
  <si>
    <t>--abc-y--jkl-h--------</t>
  </si>
  <si>
    <t>-abc---dey--jkl-------</t>
  </si>
  <si>
    <t>--ab-c--de-yh-jkl-------</t>
  </si>
  <si>
    <t>-abc--dey---jkl-------</t>
  </si>
  <si>
    <t>--ab-c---de-y(hi)--jkl-------</t>
  </si>
  <si>
    <t>--a-b-c--(dey)hi--(jkl)-------</t>
  </si>
  <si>
    <t>--abc---y--jkl-------</t>
  </si>
  <si>
    <t>-a-bc---(dey)i-jkl-------</t>
  </si>
  <si>
    <t>-abc---(hi)dey-jkl--------</t>
  </si>
  <si>
    <t>-----abc-------dey(hi)-jkl</t>
  </si>
  <si>
    <t>--abc----deyhjkl------</t>
  </si>
  <si>
    <t>---abc-----(dey)-(hj)kl------</t>
  </si>
  <si>
    <t>---abcdey-jkl-(hi)--------</t>
  </si>
  <si>
    <t>----abc-(dey)jkl-(hi)--------</t>
  </si>
  <si>
    <t>(abc)--(dey)jkl----------</t>
  </si>
  <si>
    <t>-(abc)--(dey)jkl----------</t>
  </si>
  <si>
    <t>abc---deyjkl----------</t>
  </si>
  <si>
    <t>-ab-c--d-e-yjkl----------</t>
  </si>
  <si>
    <t>abc--dey-jkl----------</t>
  </si>
  <si>
    <t>-abc---dey-jkl----------</t>
  </si>
  <si>
    <t>-(ab)---deyjk-l----------</t>
  </si>
  <si>
    <t>-(abc)--dey-jk-l----------</t>
  </si>
  <si>
    <t>-abc--(dy)k----------</t>
  </si>
  <si>
    <t>-a-bc---(dy)-j----------</t>
  </si>
  <si>
    <t>-a-b-c---(dey)(jkl)----------</t>
  </si>
  <si>
    <t>-ab-c--(dey)-(jkl)----------</t>
  </si>
  <si>
    <t>ab-c---(dey)jkl----------</t>
  </si>
  <si>
    <t>-c--y-jkl----------</t>
  </si>
  <si>
    <t>abc-------------ideyjkl</t>
  </si>
  <si>
    <t>-abc-------------i-(yj)kl</t>
  </si>
  <si>
    <t>(abc)----------(deyj)kl---</t>
  </si>
  <si>
    <t>-(abc)----------(deyj)kl---</t>
  </si>
  <si>
    <t>abc-----------de(yj)kl---</t>
  </si>
  <si>
    <t>-abc----------d-e-(yj)kl---</t>
  </si>
  <si>
    <t>abc----------deyjkl---</t>
  </si>
  <si>
    <t>-ab-c-----------d-e-yjkl---</t>
  </si>
  <si>
    <t>-b-----------de(yj)-k-l---</t>
  </si>
  <si>
    <t>-b----------deyj-k-l---</t>
  </si>
  <si>
    <t>-abc-----------(deyjkl)---</t>
  </si>
  <si>
    <t>-a-b-c----------(dey)(jkl)---</t>
  </si>
  <si>
    <t>-a----------(deyj)kl---</t>
  </si>
  <si>
    <t>a-bc-----------(deyj)kl---</t>
  </si>
  <si>
    <t>abc----(jh)kl-dey--------</t>
  </si>
  <si>
    <t>(abc)------------jkl(dey)</t>
  </si>
  <si>
    <t>-(abc)------------jkl(dey)</t>
  </si>
  <si>
    <t>abc------------jkl-dey</t>
  </si>
  <si>
    <t>-a-bc------------jkld-e-y</t>
  </si>
  <si>
    <t>abc-------------jkldey</t>
  </si>
  <si>
    <t>-abc-------------jkl-dey</t>
  </si>
  <si>
    <t>-(ac)------------jk-l-dey</t>
  </si>
  <si>
    <t>-(ab)-------------jk-ldey</t>
  </si>
  <si>
    <t>-a-bc-------------j-(dey)</t>
  </si>
  <si>
    <t>-a-b-c------------(jkl)-(dey)</t>
  </si>
  <si>
    <t>-abc-------------(jkl)(dey)</t>
  </si>
  <si>
    <t>-(ab)------------jkly</t>
  </si>
  <si>
    <t>abc------------jkl-(dey)</t>
  </si>
  <si>
    <t>-c-------------jkly</t>
  </si>
  <si>
    <t>----(abc)-d(dey)---jkl----</t>
  </si>
  <si>
    <t>-----(abc)-y---jkl----</t>
  </si>
  <si>
    <t>----abc-edy----jkl----</t>
  </si>
  <si>
    <t>-----ab-c-y----jkl----</t>
  </si>
  <si>
    <t>-----b-d-ey----jk-l----</t>
  </si>
  <si>
    <t>----abc-(dy)---jkl----</t>
  </si>
  <si>
    <t>abc--(hi)jkl-dey-abc------jkl</t>
  </si>
  <si>
    <t>abc---h-jkldey-abc-------jkl</t>
  </si>
  <si>
    <t>abci-dey-jkl--abc---jkl---</t>
  </si>
  <si>
    <t>----abcdey---(hi)jkl-abc-jkl-</t>
  </si>
  <si>
    <t>-abc-dey-(ji)kl--abc--jkl----</t>
  </si>
  <si>
    <t>--abc--dey-jkl--abc-h-jkl-</t>
  </si>
  <si>
    <t>-(abc)(dey)jkl---(abc)--jkl----</t>
  </si>
  <si>
    <t>--(abc)(dey)jkl----(abc)--jkl----</t>
  </si>
  <si>
    <t>-abc-deyjkl---abc--jkl----</t>
  </si>
  <si>
    <t>--a-b-cd-e-yjkl----ab-c--jkl----</t>
  </si>
  <si>
    <t>-abcdey-jkl---abc---jkl----</t>
  </si>
  <si>
    <t>--a-bc-d-e-y-jkl----a-bc---jkl----</t>
  </si>
  <si>
    <t>--c-deyjk-l----c--j-k-l----</t>
  </si>
  <si>
    <t>--cdey-jk-l----c---j-k-l----</t>
  </si>
  <si>
    <t>--a-bc-(dey)(jkl)----a-bc--(jkl)----</t>
  </si>
  <si>
    <t>--ab-c(dey)-(jkl)----ab-c---(jkl)----</t>
  </si>
  <si>
    <t>-abc-(dey)jkl---ab-c--jkl----</t>
  </si>
  <si>
    <t>-abc--jkl--abc-de(yh)-jkl---</t>
  </si>
  <si>
    <t>abc-jkl-abc------deyi--jkl</t>
  </si>
  <si>
    <t>---abc-jkl--abc-dey--ijkl--</t>
  </si>
  <si>
    <t>-(abc)-jkl--(abc)(dey)jkl------</t>
  </si>
  <si>
    <t>--(abc)-jkl---(abc)(dey)jkl------</t>
  </si>
  <si>
    <t>-abc-jkl--abc-deyjkl------</t>
  </si>
  <si>
    <t>--a-bc-jkl---a-b-cde-yjkl------</t>
  </si>
  <si>
    <t>-abc--jkl--abcdey-jkl------</t>
  </si>
  <si>
    <t>--ab-c--jkl---a-b-c-d-e-y-jkl------</t>
  </si>
  <si>
    <t>--b-j-k-l---a-deyjkl------</t>
  </si>
  <si>
    <t>--b--j-k-l---adey-jkl------</t>
  </si>
  <si>
    <t>--abc-(jkl)---ab-c-(dey)(jkl)------</t>
  </si>
  <si>
    <t>--a-b-c--(jkl)---a-bc(dey)-(jkl)------</t>
  </si>
  <si>
    <t>-a-bc-jkl--a-b-c-(dey)jkl------</t>
  </si>
  <si>
    <t>--a--jkl---(abc)y-jkl------</t>
  </si>
  <si>
    <t>abc-dey--h-jkl-abc-dey-i-jkl---</t>
  </si>
  <si>
    <t>-abcdey-i-jkl-abc-idey-jkl-----</t>
  </si>
  <si>
    <t>---abc--dey-jkl-abc--dey(hi)-jkl</t>
  </si>
  <si>
    <t>---abc-dey--jkl-abc-dey-h--jkl</t>
  </si>
  <si>
    <t>-abc--dey-jkl-i-abc--dey-jkl-</t>
  </si>
  <si>
    <t>(abc)-(dey)-jkl-(abc)-(dey)---jkl--</t>
  </si>
  <si>
    <t>-(abc)-(dey)-jkl--(abc)-(dey)---jkl--</t>
  </si>
  <si>
    <t>abc--dey-jkl-abc--dey---jkl--</t>
  </si>
  <si>
    <t>-a-bc-dey-jkl--a-bc-d-e-y---jkl--</t>
  </si>
  <si>
    <t>abc-dey--jkl-abc-dey----jkl--</t>
  </si>
  <si>
    <t>-abc--dey--jkl--a-bc--dey----jkl--</t>
  </si>
  <si>
    <t>-(abc)--dey-j-k-l--c--dey---j-kl--</t>
  </si>
  <si>
    <t>-(ac)-dey--j-k-l--c-dey----j-kl--</t>
  </si>
  <si>
    <t>-abc-(ey)-j--a-bc-(ey)---l--</t>
  </si>
  <si>
    <t>-a-b-c--(dey)-(jkl)--a-bc--(dey)---(jkl)--</t>
  </si>
  <si>
    <t>-abc-(dey)--(jkl)--ab-c-(dey)----(jkl)--</t>
  </si>
  <si>
    <t>-(ab)-e-jkl--b-(dey)---jkl--</t>
  </si>
  <si>
    <t>abc--(dey)-jkl-ab-c--(dey)---jkl--</t>
  </si>
  <si>
    <t>-c-(de)--jkl--b-(dey)----jkl--</t>
  </si>
  <si>
    <t>--ab(ch)-dey------jkl----</t>
  </si>
  <si>
    <t>----abc------jkl-(hi)dey--</t>
  </si>
  <si>
    <t>-----abc-----jkl-i-(dey)--</t>
  </si>
  <si>
    <t>abcabc---idey--jkl-------</t>
  </si>
  <si>
    <t>--deyabch-deyjkl---------</t>
  </si>
  <si>
    <t>---abc--(dey)-y-i-hjkl------</t>
  </si>
  <si>
    <t>-(abc)-z-h-i-(dey)---------</t>
  </si>
  <si>
    <t>--(abc)-z-hi-(dey)-j-------</t>
  </si>
  <si>
    <t>-abc-z--dey-jlk-------</t>
  </si>
  <si>
    <t>--ab-c--(zhi)-d-e-y-jlk-------</t>
  </si>
  <si>
    <t>-abc--(zhi)-dey-jk-------</t>
  </si>
  <si>
    <t>--ab-c-(zhi)--dey-jlk-------</t>
  </si>
  <si>
    <t>--b--z-hi--dey-j-l-k-------</t>
  </si>
  <si>
    <t>--b-z-hi-dey-j-l-k-------</t>
  </si>
  <si>
    <t>--ab-c--z-hi-(ey)---------</t>
  </si>
  <si>
    <t>--ab-c-zhi--(de)-jkl-------</t>
  </si>
  <si>
    <t>--abc--(zhi)--(dey)-j-------</t>
  </si>
  <si>
    <t>--a-b-c-zhi-(dey)-j-------</t>
  </si>
  <si>
    <t>--a--zhi-(dey)-jlk-------</t>
  </si>
  <si>
    <t>-a-bc-(zhi)--(dey)-jlk-------</t>
  </si>
  <si>
    <t>--a-zhi-d-jlk-------</t>
  </si>
  <si>
    <t>-jkl(abc)-z-i-h--(dey)-------</t>
  </si>
  <si>
    <t>(ab)-zh-i-(de)-(dey)-jkl------</t>
  </si>
  <si>
    <t>-(ab)-zhi---(dey)jk-------</t>
  </si>
  <si>
    <t>ab-z----deyj-------</t>
  </si>
  <si>
    <t>a--(zhi)---deyjk-------</t>
  </si>
  <si>
    <t>acb--(zi)---deyj-------</t>
  </si>
  <si>
    <t>-ab-(zhi)----d-eyjk-------</t>
  </si>
  <si>
    <t>bb--z-h-i----deyjk-------</t>
  </si>
  <si>
    <t>--z-h-i---deyj-------</t>
  </si>
  <si>
    <t>-a-b--z-h-i---y--------</t>
  </si>
  <si>
    <t>a-b-c-z-h-i----e--------</t>
  </si>
  <si>
    <t>abc--(zhi)----(dey)(jl)-------</t>
  </si>
  <si>
    <t>abc-zhi---(dey)(jk)-------</t>
  </si>
  <si>
    <t>abc--zhi---yj-------</t>
  </si>
  <si>
    <t>acb--z----(dey)j-------</t>
  </si>
  <si>
    <t>a-b-(zhi)----(dey)kl-------</t>
  </si>
  <si>
    <t>aaa-zhi---dj-------</t>
  </si>
  <si>
    <t>---z-hi-(dey)---jkl-----</t>
  </si>
  <si>
    <t>(abc)--zh-i-(dey)---jkl-----</t>
  </si>
  <si>
    <t>abc---(zhi)-de-y---jkl-----</t>
  </si>
  <si>
    <t>a---z-dey----jkl-----</t>
  </si>
  <si>
    <t>abc--(zhi)--d-e-y----jkl-----</t>
  </si>
  <si>
    <t>aaa---zhi--dey---jk-l-----</t>
  </si>
  <si>
    <t>---zhi-dey----jk-l-----</t>
  </si>
  <si>
    <t>abc---zhi-d---k-----</t>
  </si>
  <si>
    <t>-a-c-b--z-hi--d----j-----</t>
  </si>
  <si>
    <t>-a-c-c---(zhi)--(dey)---(jkl)-----</t>
  </si>
  <si>
    <t>-a--zhi-(dey)----(jkl)-----</t>
  </si>
  <si>
    <t>ba---zhi-e---jkl-----</t>
  </si>
  <si>
    <t>a-c-b--(zhi)--(dey)---jkl-----</t>
  </si>
  <si>
    <t>ab--zhi-(dey)----jkl-----</t>
  </si>
  <si>
    <t>z-h-i(abc)(dey)----------jkl-</t>
  </si>
  <si>
    <t>z-h-i-(abcdey)-----------jkl-</t>
  </si>
  <si>
    <t>zabcdey-----------jkl-</t>
  </si>
  <si>
    <t>-(zhi)-a-b(cd)-e-y-----------jkl-</t>
  </si>
  <si>
    <t>-zab(cd)ey------------jkl-</t>
  </si>
  <si>
    <t>(zhi)-ab-cd-ey------------jkl-</t>
  </si>
  <si>
    <t>-z-h-i-bdey-----------jkl-</t>
  </si>
  <si>
    <t>z-h-i-(bd)ey------------jkl-</t>
  </si>
  <si>
    <t>-z-h-i-ab-(ce)-----------(kl)-</t>
  </si>
  <si>
    <t>z-h-i-a-bcy------------(jl)-</t>
  </si>
  <si>
    <t>-(zhi)-a-bc(dey)-----------(jkl)-</t>
  </si>
  <si>
    <t>zhi-a-b(cdey)------------(jkl)-</t>
  </si>
  <si>
    <t>-zhi-(ae)-----------jkl-</t>
  </si>
  <si>
    <t>-z-abce-----------jkl-</t>
  </si>
  <si>
    <t>(zhi)-ab-c(dey)-----------jkl-</t>
  </si>
  <si>
    <t>zhi-(ae)------------jkl-</t>
  </si>
  <si>
    <t>-(abcdeyz)-h-i-------------jkl</t>
  </si>
  <si>
    <t>-(abcdey)z-h-i------------jkl</t>
  </si>
  <si>
    <t>abcde(yzh)-------------jkl</t>
  </si>
  <si>
    <t>-a-b-cde-y(zhi)-------------jkl</t>
  </si>
  <si>
    <t>ab(cd)eyz--------------jkl</t>
  </si>
  <si>
    <t>-a-b-cd-e-(yzhh)--------------jkl</t>
  </si>
  <si>
    <t>-adeyz-h-i-------------jkl</t>
  </si>
  <si>
    <t>(ad)e(yz)-h-i--------------jkl</t>
  </si>
  <si>
    <t>-a-b-(cd)z-h-i-------------(jkl)</t>
  </si>
  <si>
    <t>-a-b-c(yz)-h-i--------------(jk)</t>
  </si>
  <si>
    <t>-a-b-c(dey)zhi-------------(jkl)</t>
  </si>
  <si>
    <t>-a-b-(cdeyz)hi--------------(jkl)</t>
  </si>
  <si>
    <t>-(by)zhi-------------jkl</t>
  </si>
  <si>
    <t>a-b-c(deyzhi)-------------jkl</t>
  </si>
  <si>
    <t>-(adz)hi--------------jkl</t>
  </si>
  <si>
    <t>a(abc)(dey)-zh-i----------jkl</t>
  </si>
  <si>
    <t>a-(abcdey)z-h-i-----------jkl</t>
  </si>
  <si>
    <t>babcdeyz-----------jkl</t>
  </si>
  <si>
    <t>-abdezj-a-b-(cd)e-y-(zhi)-----------jkl</t>
  </si>
  <si>
    <t>-cb--a-bcde-y(zhi)------------jkl</t>
  </si>
  <si>
    <t>a-cdey-zh-i-----------j-k-l</t>
  </si>
  <si>
    <t>--(cd)eyzh-i------------j-k-l</t>
  </si>
  <si>
    <t>-a-c-bdzhij-a-b(cy)-zh-i-----------j</t>
  </si>
  <si>
    <t>-adj-ab-c(de)zh-i------------k</t>
  </si>
  <si>
    <t>-a(deyjkl)-abc(dey)-(zhi)-----------(jkl)</t>
  </si>
  <si>
    <t>-a(bdey)(jkl)-ab-(cdey)zhi------------(jkl)</t>
  </si>
  <si>
    <t>-adjl-(by)-zhi-----------jkl</t>
  </si>
  <si>
    <t>a-b(deyj)kl-a-bc(dey)(zhi)-----------jkl</t>
  </si>
  <si>
    <t>(ad)jkl-(ay)zhi------------jkl</t>
  </si>
  <si>
    <t>(abde)(abc)(dey)--jlk--z-hijkl------</t>
  </si>
  <si>
    <t>(abde)-(abcdey)-----z-hijkl------</t>
  </si>
  <si>
    <t>-abdej-ab(cd)e-y------(zhi)jkl------</t>
  </si>
  <si>
    <t>--abcdey-----(zhi)-jkl------</t>
  </si>
  <si>
    <t>bdj-(ab)dey------z-hijk-l------</t>
  </si>
  <si>
    <t>--(abd)ey-----z-hi-jk-l------</t>
  </si>
  <si>
    <t>-adz-hij-ab(cdey)------z-hik------</t>
  </si>
  <si>
    <t>-abdj-abcd-----zhi-j------</t>
  </si>
  <si>
    <t>-ab(cdeyjkl)-ab-c(dey)------(zhi)(jkl)------</t>
  </si>
  <si>
    <t>-a-b-(cd)(jkl)-ab(cdey)-----zhi-(jkl)------</t>
  </si>
  <si>
    <t>--(cdey)------zhijkl------</t>
  </si>
  <si>
    <t>(abc)(deyj)kl-abc(dey)-----(zhi)jkl------</t>
  </si>
  <si>
    <t>-(ad)jk-(by)-----zhi-jkl------</t>
  </si>
  <si>
    <t>(abc)(dey)-------------zh(ij)kl</t>
  </si>
  <si>
    <t>-(abcdey)-------------z-h-(ij)kl</t>
  </si>
  <si>
    <t>-a-b-(cd)-e-y--------------(zhij)kl</t>
  </si>
  <si>
    <t>ab(cd)ey-------------(zh)jkl</t>
  </si>
  <si>
    <t>-a-b-cd-e-y-------------(zhi)j-k-l</t>
  </si>
  <si>
    <t>-adey--------------z-h-(ij)-k-l</t>
  </si>
  <si>
    <t>-(ad)ey-------------z-h-ij-k-l</t>
  </si>
  <si>
    <t>-a-b-(cd)--------------zh(il)</t>
  </si>
  <si>
    <t>-a-b-ce-------------zhi(jl)</t>
  </si>
  <si>
    <t>-a-b-c(dey)--------------zh(ijkl)</t>
  </si>
  <si>
    <t>-a-b-(cdey)-------------zhi(jkl)</t>
  </si>
  <si>
    <t>-(ad)--------------zh(ij)kl</t>
  </si>
  <si>
    <t>-abcd--------------(zhij)kl</t>
  </si>
  <si>
    <t>-a-b-c(dey)-------------(zhij)kl</t>
  </si>
  <si>
    <t>-(ad)-------------zhijkl</t>
  </si>
  <si>
    <t>---(abc)(dey)-----jklzhi----</t>
  </si>
  <si>
    <t>----(abcdey)-----jklz-hi----</t>
  </si>
  <si>
    <t>----a-b-(cd)-e-y-----jkl-(zhi)----</t>
  </si>
  <si>
    <t>----a-bcd-ey------jkl(zhi)----</t>
  </si>
  <si>
    <t>----(abc)dey-----j-kl-zh-i----</t>
  </si>
  <si>
    <t>----(acd)ey------j-klzh-i----</t>
  </si>
  <si>
    <t>----a-b-(cde)-----l-zh-i----</t>
  </si>
  <si>
    <t>----a-b-c(ey)------lzh-i----</t>
  </si>
  <si>
    <t>----abc(dey)-----(jkl)-(zhi)----</t>
  </si>
  <si>
    <t>----a-b-(cdey)------(jkl)zhi----</t>
  </si>
  <si>
    <t>----(abcd)-----jkl-zhi----</t>
  </si>
  <si>
    <t>----a-b-c(dey)-----jkl(zhi)----</t>
  </si>
  <si>
    <t>----(be)------jklzhi----</t>
  </si>
  <si>
    <t>----------(abcdey)z-i-hjkl---</t>
  </si>
  <si>
    <t>----------a-b-(cd)e-y-(zh)jkl---</t>
  </si>
  <si>
    <t>----------a-b-cd-e-yz-jkl---</t>
  </si>
  <si>
    <t>----------(ac)deyz-i-hj-kl---</t>
  </si>
  <si>
    <t>----------(bcd)eyz-i-h-j-kl---</t>
  </si>
  <si>
    <t>----------ab-(cey)-z-i-hl---</t>
  </si>
  <si>
    <t>----------a-b-c(ey)z-i-h-l---</t>
  </si>
  <si>
    <t>----------ab-c(dey)zih(jkl)---</t>
  </si>
  <si>
    <t>----------a-b(cdey)zih-(jkl)---</t>
  </si>
  <si>
    <t>----------(bcey)zzhijkl---</t>
  </si>
  <si>
    <t>----------abc(dyz)zzjkl---</t>
  </si>
  <si>
    <t>----------a-bc(dey)(zh)jkl---</t>
  </si>
  <si>
    <t>----------(acdey)zih-jkl---</t>
  </si>
  <si>
    <t>z-h-ideya(abc)(dey)jkl-----------</t>
  </si>
  <si>
    <t>zh-i-(abc)(dey)jkl-----------</t>
  </si>
  <si>
    <t>zabc-deyjkl-----------</t>
  </si>
  <si>
    <t>-(zhi)-ab-cd-e-yjkl-----------</t>
  </si>
  <si>
    <t>(zhi)-a-bc-d-e-y-jkl-----------</t>
  </si>
  <si>
    <t>-zh-i-c-deyjkl-----------</t>
  </si>
  <si>
    <t>zh-i-cdey-jkl-----------</t>
  </si>
  <si>
    <t>-zh-i-a-bcd(jkl)-----------</t>
  </si>
  <si>
    <t>zh-i-abc-d-(jk)-----------</t>
  </si>
  <si>
    <t>-(zhi)-a-bc-(dey)(jkl)-----------</t>
  </si>
  <si>
    <t>zhi-ab-c(dey)-(jkl)-----------</t>
  </si>
  <si>
    <t>-zhi-bdjkl-----------</t>
  </si>
  <si>
    <t>(zhi)ab-c-(dey)jkl-----------</t>
  </si>
  <si>
    <t>zhi-by-jkl-----------</t>
  </si>
  <si>
    <t>(abc)----(zdey)hi-jkl-------</t>
  </si>
  <si>
    <t>-(abc)----(dey)z-h-i-jkl-------</t>
  </si>
  <si>
    <t>-a-bc----d-ey(zhi)-jkl-------</t>
  </si>
  <si>
    <t>-ab-c----d-e(yzhi)--jkl-------</t>
  </si>
  <si>
    <t>-b-----de(yz)h-i-j-kl-------</t>
  </si>
  <si>
    <t>-b----de(yz)hi--j-kl-------</t>
  </si>
  <si>
    <t>-ab-c----yzhi-l-------</t>
  </si>
  <si>
    <t>-ab-c-----(yz)-hi--l-------</t>
  </si>
  <si>
    <t>-abc-----(dey)zhi-(jkl)-------</t>
  </si>
  <si>
    <t>-a-b-c----(deyz)hi--(jkl)-------</t>
  </si>
  <si>
    <t>-a----(ey)zhi-jkl-------</t>
  </si>
  <si>
    <t>-abc-----ez-jkl-------</t>
  </si>
  <si>
    <t>a-bc-----(deyzhi)-jkl-------</t>
  </si>
  <si>
    <t>-(abc)--(dey)zhi-(de)------jkl</t>
  </si>
  <si>
    <t>--(abc)--(dey)zhi-(ey)------jkl</t>
  </si>
  <si>
    <t>-abc---dey(zhi)-dye------jkl</t>
  </si>
  <si>
    <t>--ab-c--dey-(zhi)-d-y-e------jkl</t>
  </si>
  <si>
    <t>-abc--dey-(zh)-dye-------jkl</t>
  </si>
  <si>
    <t>--abc---d-e-y(zhi)-d-y-e-------jkl</t>
  </si>
  <si>
    <t>--(ab)---dey-zh-i-ddey------jk-l</t>
  </si>
  <si>
    <t>--(abc)--deyzh-i-dye-------jk-l</t>
  </si>
  <si>
    <t>--abc--d-zh-i--------k</t>
  </si>
  <si>
    <t>--a-bc---dzh-i---------j</t>
  </si>
  <si>
    <t>--a-b-c---(dey)-(zhi)-(de)------(jkl)</t>
  </si>
  <si>
    <t>--abc--(dey)zhi-d-------(jkl)</t>
  </si>
  <si>
    <t>--(bc)--d-zhi--------jkl</t>
  </si>
  <si>
    <t>-abc---(dey)(zhi)-d(dey)------jkl</t>
  </si>
  <si>
    <t>--(ab)--yzhi---------jkl</t>
  </si>
  <si>
    <t>(ab)djlk----(abc)(dey)-----z-h-ijkl-</t>
  </si>
  <si>
    <t>-(abde)z-hj-----(abc)(dey)-----z-h-ijkl-</t>
  </si>
  <si>
    <t>-----abc-dey-----(zh)jkl-</t>
  </si>
  <si>
    <t>(zh)-----a-b-cd-e-y------(zhi)jkl-</t>
  </si>
  <si>
    <t>adj----abcdey------(zhi)-jkl-</t>
  </si>
  <si>
    <t>------a-b-c-dey-----(zhi)-jkl-</t>
  </si>
  <si>
    <t>------a-dey------z-hij-k-l-</t>
  </si>
  <si>
    <t>-adj-k-l-----adey-----z-hi-j-k-l-</t>
  </si>
  <si>
    <t>------a-b-c(dey)------z-hij-</t>
  </si>
  <si>
    <t>------a-b-c-(ey)-----zhi-k-</t>
  </si>
  <si>
    <t>-a-b-cdzhi(jkl)-----ab-c-(dey)------(zhi)(jkl)-</t>
  </si>
  <si>
    <t>------a-bc(dey)-----zhi-(jkl)-</t>
  </si>
  <si>
    <t>------c(dey)------zhijkl-</t>
  </si>
  <si>
    <t>-----a-b-c-(dey)-----(zhi)jkl-</t>
  </si>
  <si>
    <t>------(abc)y-----zhi-jkl-</t>
  </si>
  <si>
    <t>(abc)--(dey)--z-i-h-------z-h(ij)kl</t>
  </si>
  <si>
    <t>-(abc)--(dey)--z-h-------zh-(ij)kl</t>
  </si>
  <si>
    <t>abc---dey----------(zj)kl</t>
  </si>
  <si>
    <t>-a-bc--d-ey--(zi)--------(zhij)kl</t>
  </si>
  <si>
    <t>-a-bc---d-ey--h-------(zhi)jk-l</t>
  </si>
  <si>
    <t>-c---dey--z--------zh-(ij)k-l</t>
  </si>
  <si>
    <t>-c--dey--z-h-------z-hijk-l</t>
  </si>
  <si>
    <t>-a-bc--y--z--------z-h-(ijkl)</t>
  </si>
  <si>
    <t>-abc---y--z-h-------z-h-i(jkl)</t>
  </si>
  <si>
    <t>-a-bc---(dey)--z--------zh(ijkl)</t>
  </si>
  <si>
    <t>-ab-c--(dey)--z-------zhi(jkl)</t>
  </si>
  <si>
    <t>-b--(ey)--zih--------zh(ij)kl</t>
  </si>
  <si>
    <t>abc---(dey)--z-------(zhij)kl</t>
  </si>
  <si>
    <t>-b--(dey)--zh-i-------zhijkl</t>
  </si>
  <si>
    <t>-(abc)(dey)-zjklzhi--------</t>
  </si>
  <si>
    <t>--(abc)(dey)-ijklzhi--------</t>
  </si>
  <si>
    <t>--a-b-cde-y-zjkl-(zhi)--------</t>
  </si>
  <si>
    <t>-abcdey---jkl-(zi)--------</t>
  </si>
  <si>
    <t>--a-b-c-de-y-(zh)-jkl(zhi)--------</t>
  </si>
  <si>
    <t>--a-dey-z-hjkl-z-hi--------</t>
  </si>
  <si>
    <t>--adey-z-jklz-hi--------</t>
  </si>
  <si>
    <t>--a-b-ce-zz-hi(jkl)-z-hi--------</t>
  </si>
  <si>
    <t>--a-b-c-y-i-(kl)zhi--------</t>
  </si>
  <si>
    <t>--ab-c-(dey)-zzhi(jkl)-(zhi)--------</t>
  </si>
  <si>
    <t>--a-bc(dey)-zh-zh-(jkl)zhi--------</t>
  </si>
  <si>
    <t>--c(dey)--jkl-zhi--------</t>
  </si>
  <si>
    <t>-a-b-c-(dey)-(hi)jkl(zhi)--------</t>
  </si>
  <si>
    <t>--(abc)(dey)-z-jklzhi--------</t>
  </si>
  <si>
    <t>-(abc)--(dey)zh-jkl-------</t>
  </si>
  <si>
    <t>--(abc)--(dey)(zhi)-jkl-------</t>
  </si>
  <si>
    <t>--b---deyzzzhi-jkl-------</t>
  </si>
  <si>
    <t>--b--deyzz--jkl-------</t>
  </si>
  <si>
    <t>--ab-c--ez-h-(jl)-------</t>
  </si>
  <si>
    <t>--ab-c---eh-zi--(jkl)-------</t>
  </si>
  <si>
    <t>--abc---(dey)zh-(jkl)-------</t>
  </si>
  <si>
    <t>--a--yzh-jkl-------</t>
  </si>
  <si>
    <t>--a--(ey)z-hi--jkl-------</t>
  </si>
  <si>
    <t>-(abc)--zhi(dey)jkl--------</t>
  </si>
  <si>
    <t>--(abc)--z-h-i(dey)jkl--------</t>
  </si>
  <si>
    <t>-abc--(zi)-deyjkl--------</t>
  </si>
  <si>
    <t>--a-bc---(zhi)d-eyjkl--------</t>
  </si>
  <si>
    <t>--a-bc--(zhi)-de-y-jkl--------</t>
  </si>
  <si>
    <t>--c---z-h-i-deyjkl--------</t>
  </si>
  <si>
    <t>--c--z-h-idey-jkl--------</t>
  </si>
  <si>
    <t>--a-bc---z-h-ie(kl)--------</t>
  </si>
  <si>
    <t>--abc--z-h-i-e-(jk)--------</t>
  </si>
  <si>
    <t>--a-bc---(zhi)-(dey)(jkl)--------</t>
  </si>
  <si>
    <t>--ab-c--zhi(dey)-(jkl)--------</t>
  </si>
  <si>
    <t>--b---zhidjkl--------</t>
  </si>
  <si>
    <t>--abc---z-yjkl--------</t>
  </si>
  <si>
    <t>-ab-c--(zhi)-(dey)jkl--------</t>
  </si>
  <si>
    <t>--b--zhie-jkl--------</t>
  </si>
  <si>
    <t>-----(abc)-------(deyz)-hijkl</t>
  </si>
  <si>
    <t>------(abc)-------(dey)zh-ijkl</t>
  </si>
  <si>
    <t>-----abc-------de(yzi)jkl</t>
  </si>
  <si>
    <t>------ab-c-------d-ey(zhi)jkl</t>
  </si>
  <si>
    <t>------ab-c-------de-(yzhi)-jkl</t>
  </si>
  <si>
    <t>------b--------de(yz)-hij-kl</t>
  </si>
  <si>
    <t>------b-------de(yz)h-i-j-kl</t>
  </si>
  <si>
    <t>------ab-c-------(de)z-h-il</t>
  </si>
  <si>
    <t>------ab-c--------(deyz)-hi-l</t>
  </si>
  <si>
    <t>------abc--------(dey)zhi(jkl)</t>
  </si>
  <si>
    <t>------a-b-c-------(deyz)hi-(jkl)</t>
  </si>
  <si>
    <t>------a-------yzhijkl</t>
  </si>
  <si>
    <t>------abc--------(de)(zhi)jkl</t>
  </si>
  <si>
    <t>-----ab-c--------(deyzhi)jkl</t>
  </si>
  <si>
    <t>--(abc)----(dey)z-h-(ij)kl------</t>
  </si>
  <si>
    <t>---(abc)----(dey)z-h(ij)kl------</t>
  </si>
  <si>
    <t>--abc-----dey(zhij)kl------</t>
  </si>
  <si>
    <t>---a-bc----dey-(zhij)kl------</t>
  </si>
  <si>
    <t>---ab-c-----d-ey(zhi)jk-l------</t>
  </si>
  <si>
    <t>---b-----dey-zh(ij)kl------</t>
  </si>
  <si>
    <t>---b----deyzh-ij-kl------</t>
  </si>
  <si>
    <t>---ab-c----y-z-h(il)------</t>
  </si>
  <si>
    <t>---ab-c-----ez-hi(k)------</t>
  </si>
  <si>
    <t>---abc-----(dey)-zh(ijkl)------</t>
  </si>
  <si>
    <t>---a-b-c----(dey)zhi(jkl)------</t>
  </si>
  <si>
    <t>---a----y-zh(ij)kl------</t>
  </si>
  <si>
    <t>--abc-----(dey)(zhij)kl------</t>
  </si>
  <si>
    <t>---a----(dey)zhijkl------</t>
  </si>
  <si>
    <t>---(abc)(dey)jklz-hi--------</t>
  </si>
  <si>
    <t>----(abc)(dey)jklz-hi--------</t>
  </si>
  <si>
    <t>---abc-deyjklz--------</t>
  </si>
  <si>
    <t>----a-b-cd-eyjkl-(zhi)--------</t>
  </si>
  <si>
    <t>----a-b-c-d-ey-jkl(zhi)--------</t>
  </si>
  <si>
    <t>----a-deyj-k-l-zhi--------</t>
  </si>
  <si>
    <t>----adey-j-k-lzhi--------</t>
  </si>
  <si>
    <t>----a-b-cyj-zhi--------</t>
  </si>
  <si>
    <t>----a-b-c-y-kz-hi--------</t>
  </si>
  <si>
    <t>----ab-c-(dey)(jkl)-(zhi)--------</t>
  </si>
  <si>
    <t>----a-bc(dey)-(jkl)zhi--------</t>
  </si>
  <si>
    <t>----c(dy)jkl-zhi--------</t>
  </si>
  <si>
    <t>---a-b-c-(dey)jkl(zhi)--------</t>
  </si>
  <si>
    <t>----(abc)d-jklzhi--------</t>
  </si>
  <si>
    <t>(abc)------------z-h-i(deyj)kl</t>
  </si>
  <si>
    <t>-(abc)------------z-h-i(deyj)kl</t>
  </si>
  <si>
    <t>abc------------(zh)-de(yj)kl</t>
  </si>
  <si>
    <t>-a-b-c-------------(zhi)de-(yj)kl</t>
  </si>
  <si>
    <t>-a-b-c------------(zhi)-d-eyjkl</t>
  </si>
  <si>
    <t>-a-------------zh-i-de(yj)k-l</t>
  </si>
  <si>
    <t>-a------------zh-ideyjk-l</t>
  </si>
  <si>
    <t>-a-b-c-------------zh-i(el)</t>
  </si>
  <si>
    <t>-a-b-c------------zh-i-yj</t>
  </si>
  <si>
    <t>-ab-c-------------(zhi)-(deyjkl)</t>
  </si>
  <si>
    <t>-a-bc------------zhi(dey)(jkl)</t>
  </si>
  <si>
    <t>-c-------------zhi(yj)kl</t>
  </si>
  <si>
    <t>a-b-c------------(zhi)-(deyj)kl</t>
  </si>
  <si>
    <t>-(abc)------------zhi-ejkl</t>
  </si>
  <si>
    <t>(abc)----(jklz)hi(dey)--------</t>
  </si>
  <si>
    <t>-(abc)----z-h(ij)kl(dey)--------</t>
  </si>
  <si>
    <t>-abc-----(zhij)klde-y--------</t>
  </si>
  <si>
    <t>abc----(zhi)jkldey--------</t>
  </si>
  <si>
    <t>-a-bc----(zhi)j-kl-d-e-y--------</t>
  </si>
  <si>
    <t>-c-----zh-(ij)k-l-dey--------</t>
  </si>
  <si>
    <t>-c----z-hijk-ldey--------</t>
  </si>
  <si>
    <t>-a-bc-----z-h-(ik)d--------</t>
  </si>
  <si>
    <t>-abc----zh-i(j)-d--------</t>
  </si>
  <si>
    <t>-a-bc-----zh(ijkl)-(dey)--------</t>
  </si>
  <si>
    <t>-ab-c----zhi(jkl)(dey)--------</t>
  </si>
  <si>
    <t>-b-----zh(ij)kle--------</t>
  </si>
  <si>
    <t>-abc-----(zj)kl-e--------</t>
  </si>
  <si>
    <t>ab-c----(zhij)kl-(dey)--------</t>
  </si>
  <si>
    <t>-b----zhijkl(de)--------</t>
  </si>
  <si>
    <t>z-h-i(abc)-(de)-jkl---------</t>
  </si>
  <si>
    <t>z-hi-(abc)-d-jkl---------</t>
  </si>
  <si>
    <t>-(zhi)-abc-d-e-jkl---------</t>
  </si>
  <si>
    <t>(zhi)-abc-ded-e-y--jkl---------</t>
  </si>
  <si>
    <t>-z-hi-(ac)-dye-jk-l---------</t>
  </si>
  <si>
    <t>z-hi-(ab)-de--jk-l---------</t>
  </si>
  <si>
    <t>-z-hi-abc---k---------</t>
  </si>
  <si>
    <t>zhi-a-bc----j---------</t>
  </si>
  <si>
    <t>-(zhi)-a-b-c-d(dey)-(jkl)---------</t>
  </si>
  <si>
    <t>zhi-abc-(dy)--(jkl)---------</t>
  </si>
  <si>
    <t>-zhi-(abc)---jkl---------</t>
  </si>
  <si>
    <t>(zhi)abc-d-jkl---------</t>
  </si>
  <si>
    <t>zhi-(ab)----jkl---------</t>
  </si>
  <si>
    <t>-(abc)--zhid--jkl------</t>
  </si>
  <si>
    <t>--(abc)--z-h-ie--jkl------</t>
  </si>
  <si>
    <t>--a-b-c---(zhi)d--jkl------</t>
  </si>
  <si>
    <t>-abc---(zhi)de---jkl------</t>
  </si>
  <si>
    <t>--a-b-c--(zhi)d---jkl------</t>
  </si>
  <si>
    <t>--a---zh-id--j-kl------</t>
  </si>
  <si>
    <t>--a--zh-id---j-kl------</t>
  </si>
  <si>
    <t>--a-b-c---zh-i---l------</t>
  </si>
  <si>
    <t>--a-b-c--zh-i----l------</t>
  </si>
  <si>
    <t>--ab-c---(zhi)d--(jkl)------</t>
  </si>
  <si>
    <t>--a-bc--zhi(ey)---(jkl)------</t>
  </si>
  <si>
    <t>--c---zhi---jkl------</t>
  </si>
  <si>
    <t>-a-b-c--(zhi)(ey)--jkl------</t>
  </si>
  <si>
    <t>--(abc)--zhi----jkl------</t>
  </si>
  <si>
    <t>--(abc)jkl--z-hi--------</t>
  </si>
  <si>
    <t>---(abc)jkl--zh-i--------</t>
  </si>
  <si>
    <t>--abcjkl--z--------</t>
  </si>
  <si>
    <t>---abcjkl---(zhi)--------</t>
  </si>
  <si>
    <t>--abc-jkl---(zhi)--------</t>
  </si>
  <si>
    <t>---a-bc-jkl--(zhi)--------</t>
  </si>
  <si>
    <t>---cj-k-l---z-h-i--------</t>
  </si>
  <si>
    <t>---c-j-k-l--z-h-i--------</t>
  </si>
  <si>
    <t>---a-bcj---z-h-i--------</t>
  </si>
  <si>
    <t>---abc-k--z-h-i--------</t>
  </si>
  <si>
    <t>---a-bc(jkl)---(zhi)--------</t>
  </si>
  <si>
    <t>---ab-c-(jkl)--zhi--------</t>
  </si>
  <si>
    <t>---bjkl---zhi--------</t>
  </si>
  <si>
    <t>---abcjkl---z--------</t>
  </si>
  <si>
    <t>--ab-cjkl--(zhi)--------</t>
  </si>
  <si>
    <t>---b-jkl--zhi--------</t>
  </si>
  <si>
    <t>(abc)--zhijkl(dey)-(abc)------jkl</t>
  </si>
  <si>
    <t>-(abc)--zhijkl(dey)--(abc)------jkl</t>
  </si>
  <si>
    <t>-a-b-c---(zhi)jkldey--a-bc------jkl</t>
  </si>
  <si>
    <t>-a-b-c--(zhi)-jkl-d-ey--abc-------jkl</t>
  </si>
  <si>
    <t>-a---z-h-ij-kl-dey--(bc)------jkl</t>
  </si>
  <si>
    <t>-a--z-h-i-j-kldey--(bc)-------jkl</t>
  </si>
  <si>
    <t>-a-b-c---z-h-ily--abc------(jk)</t>
  </si>
  <si>
    <t>-a-b-c--z-h-i-l-y--a-bc-------(kl)</t>
  </si>
  <si>
    <t>-ab-c---(zhi)(jkl)-(dey)--a-b-c------(jkl)</t>
  </si>
  <si>
    <t>-a-bc--zhi-(jkl)(dey)--abc-------(jkl)</t>
  </si>
  <si>
    <t>-c---zhijkly--(abc)------jkl</t>
  </si>
  <si>
    <t>-abc---zjkl-(dey)--abc------jkl</t>
  </si>
  <si>
    <t>a-b-c--(zhi)jkl-(dey)-a-bc------jkl</t>
  </si>
  <si>
    <t>-(abc)--zhi-jkly--(ab)-------jkl</t>
  </si>
  <si>
    <t>(abc)z-h-i(dey)-jkl--(abc)---jkl---</t>
  </si>
  <si>
    <t>-(abc)z-h-i(dey)-jkl---(abc)---jkl---</t>
  </si>
  <si>
    <t>-ab-c-(zhi)d-ey-jkl---a-b-c---jkl---</t>
  </si>
  <si>
    <t>abc-(zh)dey--jkl--abc----jkl---</t>
  </si>
  <si>
    <t>-ab-c(zhi)-d-ey--jkl---a-b-c----jkl---</t>
  </si>
  <si>
    <t>-b-zhi-dey-jkl---a---jkl---</t>
  </si>
  <si>
    <t>-bzhidey--jkl---a----jkl---</t>
  </si>
  <si>
    <t>-ab-c-zhiy-(kl)---a-b-c---(jk)---</t>
  </si>
  <si>
    <t>-ab-cz-hi-e--(jkl)---a-b-c----(kl)---</t>
  </si>
  <si>
    <t>-abc-(zhi)-(dey)-(jkl)---ab-c---(jkl)---</t>
  </si>
  <si>
    <t>-a-b-czhi(dey)--(jkl)---a-bc----(jkl)---</t>
  </si>
  <si>
    <t>-a-zhi(ey)-jkl---c---jkl---</t>
  </si>
  <si>
    <t>-abc-(zhi)-(dey)-jkl---abc---jkl---</t>
  </si>
  <si>
    <t>a-bc(zhi)-(dey)-jkl--a-b-c---jkl---</t>
  </si>
  <si>
    <t>-azhi(de)--jkl---(abc)----jkl---</t>
  </si>
  <si>
    <t>(abc)--(deyz)-h-i---jkl--(abc)---jkl</t>
  </si>
  <si>
    <t>-(abc)--(dey)z-h-i---jkl---(abc)---jkl</t>
  </si>
  <si>
    <t>abc--de(yzhi)---jkl--abc---jkl</t>
  </si>
  <si>
    <t>-a-bc--d-e-y(zhi)---jkl---a-b-c---jkl</t>
  </si>
  <si>
    <t>abc--deyz----jkl--abc----jkl</t>
  </si>
  <si>
    <t>-a-bc--d-e-(yzhi)----jkl---a-b-c----jkl</t>
  </si>
  <si>
    <t>-c---de(yz)-h-i---j-k-l---a---j-k-l</t>
  </si>
  <si>
    <t>-c--de(yz)-h-i----j-k-l---a----j-k-l</t>
  </si>
  <si>
    <t>-a-bc--dz-h-i---j---a-b-c---j</t>
  </si>
  <si>
    <t>-abc---(dz)-h-i----k---a-b-c----k</t>
  </si>
  <si>
    <t>-a-bc---(dey)zhi---(jkl)---ab-c---(jkl)</t>
  </si>
  <si>
    <t>-ab-c--(deyz)hi----(jkl)---a-bc----(jkl)</t>
  </si>
  <si>
    <t>-b--(dey)zhi---jkl---c---jkl</t>
  </si>
  <si>
    <t>ab-c---(deyzhi)---jkl--a-b-c---jkl</t>
  </si>
  <si>
    <t>--(abc)(dey)zhijkl--(abc)-jkl----</t>
  </si>
  <si>
    <t>---(abc)(dey)z-hijkl---(abc)-jkl----</t>
  </si>
  <si>
    <t>--abc-dey(zi)jkl--abc-jkl----</t>
  </si>
  <si>
    <t>---ab-cdey-(zhi)jkl---ab-c-jkl----</t>
  </si>
  <si>
    <t>--abcdey-z-jkl--abc--jkl----</t>
  </si>
  <si>
    <t>---abc-d-e-y(zhi)-jkl---abc--jkl----</t>
  </si>
  <si>
    <t>---(ac)-dey-z-hij-kl---(ab)-j-kl----</t>
  </si>
  <si>
    <t>---(ab)deyz-hi-j-kl---(abc)--j-kl----</t>
  </si>
  <si>
    <t>---abcd-z-hil---abc-l----</t>
  </si>
  <si>
    <t>---a-bc-dzhi-l---a-bc--l----</t>
  </si>
  <si>
    <t>---a-b-c-(dey)-(zhi)(jkl)---a-b-c-(jkl)----</t>
  </si>
  <si>
    <t>---abc(dey)zhi-(jkl)---abc--(jkl)----</t>
  </si>
  <si>
    <t>---(ab)d-zhijkl---(bc)-jkl----</t>
  </si>
  <si>
    <t>--a-bc-(dey)(zhi)jkl--a-bc-jkl----</t>
  </si>
  <si>
    <t>---c(de)zhi-jkl---(ab)--jkl----</t>
  </si>
  <si>
    <t>----(abcdey)---z-hijkl-(abc)-jkl-</t>
  </si>
  <si>
    <t>-----(abcdey)---zhjkl--(abc)-jkl-</t>
  </si>
  <si>
    <t>-----ab-(cd)-ey----(zhi)jkl--ab-c-jkl-</t>
  </si>
  <si>
    <t>----ab(cd)ey----(zhi)-jkl-abc--jkl-</t>
  </si>
  <si>
    <t>-----ab-cde-y---(zhi)-jkl--ab-c--jkl-</t>
  </si>
  <si>
    <t>-----(bc)dey----zhijkl--b-j-kl-</t>
  </si>
  <si>
    <t>-----(abcd)ey---zhi-jkl--b--j-kl-</t>
  </si>
  <si>
    <t>-----a-b(cdy)----zhi(kl)--ab-c-l-</t>
  </si>
  <si>
    <t>-----ab-c(de)---z-hi-(kl)--ab-c--l-</t>
  </si>
  <si>
    <t>-----a-b-c(dey)----(zhi)(jkl)--abc-(jkl)-</t>
  </si>
  <si>
    <t>-----ab-(cdey)---zhi-(jkl)--a-b-c--(jkl)-</t>
  </si>
  <si>
    <t>-----(abde)----zhijkl--a-jkl-</t>
  </si>
  <si>
    <t>-----abc(ey)----(zhi)jkl--abc-jkl-</t>
  </si>
  <si>
    <t>-----ab-c(dey)---(zhi)jkl-abc-jkl-</t>
  </si>
  <si>
    <t>-----(cd)---zhi-jkl--a--jkl-</t>
  </si>
  <si>
    <t>-(abc)(dey)-zh(ij)kl--(abc)--jkl----</t>
  </si>
  <si>
    <t>--(abc)(dey)-z-h(ij)kl---(abc)--jkl----</t>
  </si>
  <si>
    <t>--ab-cd-ey--(zhij)kl---abc--jkl----</t>
  </si>
  <si>
    <t>-abcdey-zjkl--abc---jkl----</t>
  </si>
  <si>
    <t>--ab-c-dey-(zhi)j-k-l---ab-c---jkl----</t>
  </si>
  <si>
    <t>--b-dey--z-h-(ij)-k-l---b--jkl----</t>
  </si>
  <si>
    <t>--bdey-z-h-ij-k-l---b---jkl----</t>
  </si>
  <si>
    <t>--ab-c(de)--zh(ij)---ab-c--(jl)----</t>
  </si>
  <si>
    <t>--ab-c-(de)-z-h-i(jkl)---ab-c---(jk)----</t>
  </si>
  <si>
    <t>--abc-(dey)--zh(ijkl)---abc--(jkl)----</t>
  </si>
  <si>
    <t>--a-b-c(dey)-zhi(jkl)---a-b-c---(jkl)----</t>
  </si>
  <si>
    <t>--ae--zh(ij)kl---a--jkl----</t>
  </si>
  <si>
    <t>-a-bc-(dey)-(zhij)kl--abc--jkl----</t>
  </si>
  <si>
    <t>--ad-zhijkl---a---jkl----</t>
  </si>
  <si>
    <t>--(abc)-(dey)-jkl--(abc)-zhi-jkl-</t>
  </si>
  <si>
    <t>---(abc)-(dey)-jkl---(abc)-zhi-jkl-</t>
  </si>
  <si>
    <t>---a-b-c-d-e-y-jkl---ab-c--(zhi)-jkl-</t>
  </si>
  <si>
    <t>--abc-dey--jkl--abc--(zh)--jkl-</t>
  </si>
  <si>
    <t>---a-b-c--dey--jkl---ab-c-(zhi)--jkl-</t>
  </si>
  <si>
    <t>---a--dey-j-k-l---b--zhi-jkl-</t>
  </si>
  <si>
    <t>---a-dey--j-k-l---b-zhi--jkl-</t>
  </si>
  <si>
    <t>---a-b-c-(de)-j---ab-c--zhi-(jl)-</t>
  </si>
  <si>
    <t>---a-b-c--(dey)--k---ab-c-z-h-i--(kl)-</t>
  </si>
  <si>
    <t>---ab-c--(dey)-(jkl)---abc--(zhi)-(jkl)-</t>
  </si>
  <si>
    <t>---a-bc-(dey)--(jkl)---a-b-c-zhi--(jkl)-</t>
  </si>
  <si>
    <t>---c-d-jkl---a--zhi-jkl-</t>
  </si>
  <si>
    <t>--a-b-c--(dey)-jkl--ab-c-(zhi)-jkl-</t>
  </si>
  <si>
    <t>---(abc)-(dey)--jkl---a-zhi--jkl-</t>
  </si>
  <si>
    <t>(abc)---jkl--(abc)-zhi-(dey)-jkl-</t>
  </si>
  <si>
    <t>-(abc)---jkl---(abc)-z-h--i-(dey)-jkl-</t>
  </si>
  <si>
    <t>abc---jkl--abc-(zhi)--dey-jkl-</t>
  </si>
  <si>
    <t>-abc---jkl---a-bc--(zhi)-dey-jkl-</t>
  </si>
  <si>
    <t>abc----jkl--abc--z-dey--jkl-</t>
  </si>
  <si>
    <t>-abc----jkl---abc-(zhi)--d-ey--jkl-</t>
  </si>
  <si>
    <t>-(bc)---j-k-l---(abc)--z-h-i--dey-j-k-l-</t>
  </si>
  <si>
    <t>-(bc)----j-k-l---(ac)-z-h-i-dey--j-k-l-</t>
  </si>
  <si>
    <t>-abc---j---abc--z-h-i-y-j-</t>
  </si>
  <si>
    <t>-a-bc----k---a-bc-z-h-i--e--k-</t>
  </si>
  <si>
    <t>-a-b-c---(jkl)---a-b-c--(zhi)--(dey)-(jkl)-</t>
  </si>
  <si>
    <t>-abc----(jkl)---abc-zhi-(dey)--(jkl)-</t>
  </si>
  <si>
    <t>-(abc)---jkl---(ab)--zhi-y-jkl-</t>
  </si>
  <si>
    <t>-abc---jkl---abc--z--(dey)-jkl-</t>
  </si>
  <si>
    <t>abc---jkl--a-bc-(zhi)--(dey)-jkl-</t>
  </si>
  <si>
    <t>-(ab)----jkl---c-zhi-y--jkl-</t>
  </si>
  <si>
    <t>-(abc)--jkl--(abc)-(deyz)---hi-jkl---</t>
  </si>
  <si>
    <t>--(abc)--jkl---(abc)-(dey)zh-i-jkl---</t>
  </si>
  <si>
    <t>--a-bc--jkl---a-b-c-dey(zhi)-jkl---</t>
  </si>
  <si>
    <t>-abc---jkl--abc-dey(zh)--jkl---</t>
  </si>
  <si>
    <t>--abc---jkl---a-b-c-de(yzhi)--jkl---</t>
  </si>
  <si>
    <t>--(bc)--jk-l---a--de(yz)h-i-j-k-l---</t>
  </si>
  <si>
    <t>--(bc)---jk-l---a-de(yz)-hi--j-k-l---</t>
  </si>
  <si>
    <t>--abc--k---a-b-c-(dy)zh-i-j---</t>
  </si>
  <si>
    <t>--a-bc---j---a-b-c--(dyz)hi--k---</t>
  </si>
  <si>
    <t>--a-b-c--(jkl)---ab-c--(dey)zhi-(jkl)---</t>
  </si>
  <si>
    <t>--abc---(jkl)---a-bc-(deyz)hi--(jkl)---</t>
  </si>
  <si>
    <t>--(ab)--jkl---c-dzhi-jkl---</t>
  </si>
  <si>
    <t>--abc--jkl---abc--(de)z-jkl---</t>
  </si>
  <si>
    <t>-ab-c--jkl--a-b-c--(deyzhi)-jkl---</t>
  </si>
  <si>
    <t>(abc)-jkl-(abc)-----(dey)zh-i--jkl</t>
  </si>
  <si>
    <t>-(abc)-jkl--(abc)-----(dey)z-h-i--jkl</t>
  </si>
  <si>
    <t>-a-b-c-jkl--a-bc-----d-ey-(zhi)--jkl</t>
  </si>
  <si>
    <t>abc--jkl-abc-----dey-(zi)---jkl</t>
  </si>
  <si>
    <t>-a-b-c--jkl--a-bc------de-y(zhi)---jkl</t>
  </si>
  <si>
    <t>-a-j-kl--c------dey-z-h-i--jk-l</t>
  </si>
  <si>
    <t>-a--j-kl--c-----deyz-h-i---jk-l</t>
  </si>
  <si>
    <t>-a-b-c-l--a-bc-----e-z-h-i--k</t>
  </si>
  <si>
    <t>-a-b-c--l--abc------yz-hi---j</t>
  </si>
  <si>
    <t>-ab-c-(jkl)--a-bc------(dey)-(zhi)--(jkl)</t>
  </si>
  <si>
    <t>-a-bc--(jkl)--ab-c-----(dey)zhi---(jkl)</t>
  </si>
  <si>
    <t>-c-jkl--b-----d-zhi--jkl</t>
  </si>
  <si>
    <t>-abc-jkl--abc------y-z--jkl</t>
  </si>
  <si>
    <t>a-b-c-jkl-ab-c------(dey)(zhi)--jkl</t>
  </si>
  <si>
    <t>-(abc)--jkl--b-----dzhi---jkl</t>
  </si>
  <si>
    <t>-(abc)-jkl--(abc)(dey)-----z-h-ijkl</t>
  </si>
  <si>
    <t>--(abc)-jkl---(abc)(dey)-----z-hijkl</t>
  </si>
  <si>
    <t>-abc-jkl--abc-dey-----(zhi)jkl</t>
  </si>
  <si>
    <t>--a-b-c-jkl---abcd-e-y------(zhi)jkl</t>
  </si>
  <si>
    <t>-abc--jkl--abcdey------(zh)-jkl</t>
  </si>
  <si>
    <t>--a-b-c--jkl---a-bc-dey-----(zhi)-jkl</t>
  </si>
  <si>
    <t>--a-j-kl---c-dey------z-hij-kl</t>
  </si>
  <si>
    <t>--a--j-kl---cdey-----z-hi-j-kl</t>
  </si>
  <si>
    <t>--a-b-c-l---a-bc(de)------z-hil</t>
  </si>
  <si>
    <t>--a-b-c--l---abc-(dey)-----zhi-l</t>
  </si>
  <si>
    <t>--ab-c-(jkl)---a-bc-(dey)------(zhi)(jkl)</t>
  </si>
  <si>
    <t>--a-bc--(jkl)---ab-c(dey)-----zhi-(jkl)</t>
  </si>
  <si>
    <t>--c-jkl---b(dy)------zhijkl</t>
  </si>
  <si>
    <t>-a-b-c-jkl--abc-(dey)-----(zhi)jkl</t>
  </si>
  <si>
    <t>--(abc)--jkl---bd-----zhi-jkl</t>
  </si>
  <si>
    <t>---(abc)jkl--(abc)-(dey)--z-h(ij)kl--</t>
  </si>
  <si>
    <t>----(abc)jkl---(abc)-(dey)--z-h-(ij)kl--</t>
  </si>
  <si>
    <t>---abcjkl--abc--dey--(jz)kl--</t>
  </si>
  <si>
    <t>----a-bcjkl---a-bc-d-ey---(zhij)kl--</t>
  </si>
  <si>
    <t>----ab-c-jkl---ab-c--de-y--(zhi)jkl--</t>
  </si>
  <si>
    <t>----bj-kl---b--dey---z-h(ij)-kl--</t>
  </si>
  <si>
    <t>----b-j-kl---b-dey--zhijkl--</t>
  </si>
  <si>
    <t>----ab-cl---ab-c-e---zh-(ikl)--</t>
  </si>
  <si>
    <t>----ab-c-l---ab-c--y--zh-i(l)--</t>
  </si>
  <si>
    <t>----abc(jkl)---abc--(dey)---zh(ijkl)--</t>
  </si>
  <si>
    <t>----a-b-c-(jkl)---a-b-c-(dey)--zhi(jkl)--</t>
  </si>
  <si>
    <t>----ajkl---a-d---zh(ij)kl--</t>
  </si>
  <si>
    <t>----abcjkl---abc--y---(zhj)kl--</t>
  </si>
  <si>
    <t>---ab-cjkl--ab-c--(dey)--(zhij)kl--</t>
  </si>
  <si>
    <t>----a-jkl---a-y--zhijkl--</t>
  </si>
  <si>
    <t>(abc)--jkl--(abc)-(dey)-jkl-z-h-i--</t>
  </si>
  <si>
    <t>-(abc)--jkl---(abc)-(dey)-jkl-zh-i--</t>
  </si>
  <si>
    <t>abc--jkl--abc--dey-jkl-(zi)--</t>
  </si>
  <si>
    <t>-abc--jkl---a-bc-d-ey-jkl--(zhi)--</t>
  </si>
  <si>
    <t>abc---jkl--abc-dey--jkl--z--</t>
  </si>
  <si>
    <t>-ab-c---jkl---abc--de-y--jkl-(zhi)--</t>
  </si>
  <si>
    <t>-b--jkl---(ac)--dey-jk-l--zhi--</t>
  </si>
  <si>
    <t>-b---jkl---(ab)-dey--jk-l-zhi--</t>
  </si>
  <si>
    <t>-ab-c--(jk)---abc-e-k--zhi--</t>
  </si>
  <si>
    <t>-ab-c---(kl)---a-bc--y--j-z-h-i--</t>
  </si>
  <si>
    <t>-abc--(jkl)---a-b-c--(dey)-(jkl)--(zhi)--</t>
  </si>
  <si>
    <t>-a-b-c---(jkl)---abc-(dey)--(jkl)-zhi--</t>
  </si>
  <si>
    <t>-a--jkl---(bc)-d-jkl--zhi--</t>
  </si>
  <si>
    <t>-abc--jkl---abc--y-jkl--(zh)--</t>
  </si>
  <si>
    <t>a-bc--jkl--a-bc--(dey)-jkl-(zhi)--</t>
  </si>
  <si>
    <t>-a---jkl---(ab)-(ey)--jkl-zhi--</t>
  </si>
  <si>
    <t>(abc)-(dey)-z-h-ijkl-(abc)-(dey)zhijkl---</t>
  </si>
  <si>
    <t>-(abc)-(dey)-z-h-ijkl--(abc)-(dey)zh-ijkl---</t>
  </si>
  <si>
    <t>abc--dey-(hi)jkl-abc--deyzjkl---</t>
  </si>
  <si>
    <t>-ab-c-de-y--(zhi)jkl--abc-dey-(zhi)jkl---</t>
  </si>
  <si>
    <t>-a-bc--de-y-(zhi)-jkl--a-bc--d-ey(zhi)-jkl---</t>
  </si>
  <si>
    <t>-c--dey--zhijkl--c--dey-z-hijk-l---</t>
  </si>
  <si>
    <t>-c-dey-zhi-jkl--c-deyz-hi-jk-l---</t>
  </si>
  <si>
    <t>-a-bc-e--zhi(jk)--a-bc-y-z-hik---</t>
  </si>
  <si>
    <t>-abc--e-z-hi-(kl)--abc--ezhi-j---</t>
  </si>
  <si>
    <t>-a-bc--(dey)--(zhi)(jkl)--a-bc--(dey)-(zhi)(jkl)---</t>
  </si>
  <si>
    <t>-ab-c-(dey)-zhi-(jkl)--ab-c-(dey)zhi-(jkl)---</t>
  </si>
  <si>
    <t>-b-y--zhijkl--b-y-zhijkl---</t>
  </si>
  <si>
    <t>-abc--y--(zhi)jkl--abc--(dey)-hjkl---</t>
  </si>
  <si>
    <t>ab-c--(dey)-(zhi)jkl-abc--(dey)(zhi)jkl---</t>
  </si>
  <si>
    <t>-b-y-zhi-jkl--b-(de)zhi-jkl---</t>
  </si>
  <si>
    <t>-(abc)-(deyz)hi---jkl(abc)(deyz)-h-ijkl----</t>
  </si>
  <si>
    <t>--(abc)-(dey)z-hi---jkl-(abc)(dey)z-h-ijkl----</t>
  </si>
  <si>
    <t>-abc-de(yz)---jklabcde(yi)jkl----</t>
  </si>
  <si>
    <t>--ab-c-dey(zhi)---jkl-a-b-cd-e-y(zhi)jkl----</t>
  </si>
  <si>
    <t>-abc-deyh----jklabcdey(zi)-jkl----</t>
  </si>
  <si>
    <t>--a-bc-de-(yzhi)----jkl-a-b-cd-e-(yzhi)-jkl----</t>
  </si>
  <si>
    <t>--c--de(yz)-h-i---jk-l-a-de(yz)-hij-kl----</t>
  </si>
  <si>
    <t>--c-de(yz)h-i----jk-l-ade(yz)-h-i-j-kl----</t>
  </si>
  <si>
    <t>--a-bc-ezh-i---k-a-b-c(dey)zhil----</t>
  </si>
  <si>
    <t>--abc--(ez)h-i----j-a-b-c-(dez)-h-i-l----</t>
  </si>
  <si>
    <t>--a-bc--(dey)zhi---(jkl)-ab-c-(dey)zhi(jkl)----</t>
  </si>
  <si>
    <t>--ab-c-(deyz)hi----(jkl)-a-bc(deyz)hi-(jkl)----</t>
  </si>
  <si>
    <t>--b-(de)zhi---jkl-cezhijkl----</t>
  </si>
  <si>
    <t>--abc--yh---jkl-abc-e(zhi)jkl----</t>
  </si>
  <si>
    <t>-ab-c--(deyzhi)---jkla-b-c-(deyzhi)jkl----</t>
  </si>
  <si>
    <t>-(abc)(dey)zhijkl-(abc)z-hi(dey)jkl-----</t>
  </si>
  <si>
    <t>--(abc)(dey)zhijkl--(abc)zh-i(dey)jkl-----</t>
  </si>
  <si>
    <t>-abc-dey(zi)jkl-abch-deyjkl-----</t>
  </si>
  <si>
    <t>--abcd-ey-(zhi)jkl--ab-c-(zhi)deyjkl-----</t>
  </si>
  <si>
    <t>--abc-d-ey(zhi)-jkl--ab-c(zhi)-d-ey-jkl-----</t>
  </si>
  <si>
    <t>--(abc)-dey-zh-ijkl--b-zhi-deyj-k-l-----</t>
  </si>
  <si>
    <t>--(ac)deyzh-i-jkl--bzhidey-j-k-l-----</t>
  </si>
  <si>
    <t>--abcy-zh-i(jl)--ab-c-zhiyj-----</t>
  </si>
  <si>
    <t>--a-bc-yzh-i-(jkl)--ab-cz-hi-e-k-----</t>
  </si>
  <si>
    <t>--a-b-c-(dey)-(zhi)(jkl)--abc-(zhi)-(dey)(jkl)-----</t>
  </si>
  <si>
    <t>--abc(dey)zhi-(jkl)--a-b-czhi(dey)-(jkl)-----</t>
  </si>
  <si>
    <t>--(bc)(dey)-zhijkl--a-zhiyjkl-----</t>
  </si>
  <si>
    <t>--abc-(dey)-ijkl--abc-(zh)-(dey)jkl-----</t>
  </si>
  <si>
    <t>-abc-(dey)(zhi)jkl-ab-c(zhi)-(dey)jkl-----</t>
  </si>
  <si>
    <t>--(ab)(dey)zhi-jkl--azhie-jkl-----</t>
  </si>
  <si>
    <t>---(abc)-(dey)-jkl-(abc)-(dey)zhi-jkl</t>
  </si>
  <si>
    <t>----(abc)-(dey)-jkl--(abc)-(dey)z-h-i-jkl</t>
  </si>
  <si>
    <t>----ab-c-d-e-y-jkl--a-bc-d-e-y-(zhi)-jkl</t>
  </si>
  <si>
    <t>----a-bc--dey--jkl--a-bc--dey(zhi)--jkl</t>
  </si>
  <si>
    <t>----c--dey-j-kl--c--dey-z-h-i-jkl</t>
  </si>
  <si>
    <t>----c-dey--j-kl--c-deyz-h-i--jkl</t>
  </si>
  <si>
    <t>----a-bc-(dy)-l--a-bc-(dey)-z-h-i-(kl)</t>
  </si>
  <si>
    <t>----abc--(dy)--l--abc--(ey)z-hi--k</t>
  </si>
  <si>
    <t>----a-bc--(dey)-(jkl)--a-bc--(dey)-(zhi)-(jkl)</t>
  </si>
  <si>
    <t>----ab-c-(dey)--(jkl)--ab-c-(dey)zhi--(jkl)</t>
  </si>
  <si>
    <t>----b-(ey)-jkl--b-(dey)-zhi-jkl</t>
  </si>
  <si>
    <t>----abc--d-jkl--abc--d-z-jkl</t>
  </si>
  <si>
    <t>---ab-c--(dey)-jkl-ab-c--(dey)(zhi)-jkl</t>
  </si>
  <si>
    <t>----b-(ey)--jkl--b-(ey)zhi--jkl</t>
  </si>
  <si>
    <t>-(abc)-(dey)-jkl-zh-i-(abc)-(dey)-jkl-</t>
  </si>
  <si>
    <t>--(abc)-(dey)-jkl-zhi--(abc)-(dey)-jkl-</t>
  </si>
  <si>
    <t>--a-b-c-de-y-jkl--(zhi)--abc-de-y-jkl-</t>
  </si>
  <si>
    <t>-abc-dey--jkl--(zh)-abc-dey--jkl-</t>
  </si>
  <si>
    <t>--a-b-c--de-y--jkl-(zhi)--abc--d-e-y--jkl-</t>
  </si>
  <si>
    <t>--a--dey-j-k-l--z-h-i--(ac)--dey-jk-l-</t>
  </si>
  <si>
    <t>--a-dey--j-k-l-z-h-i--(ab)-dey--jk-l-</t>
  </si>
  <si>
    <t>--a-b-c-e-j--z-h-i--abc-d-k-</t>
  </si>
  <si>
    <t>--a-b-c--e--k-z-h-i--a-bc--d--j-</t>
  </si>
  <si>
    <t>--ab-c--(dey)-(jkl)--(zhi)--a-b-c--(dey)-(jkl)-</t>
  </si>
  <si>
    <t>--a-bc-(dey)--(jkl)-zhi--abc-(dey)--(jkl)-</t>
  </si>
  <si>
    <t>--c-y-jkl--zhi--(abc)-e-jkl-</t>
  </si>
  <si>
    <t>--abc--y-jkl--z--abc--e-jkl-</t>
  </si>
  <si>
    <t>-a-b-c--(dey)-jkl-(zhi)-a-bc--(dey)-jkl-</t>
  </si>
  <si>
    <t>--(abc)-d--jkl-zhi--(ab)-e--jkl-</t>
  </si>
  <si>
    <t>--(abcz)h-i(dey)------jkl----</t>
  </si>
  <si>
    <t>---(abcz)h-i(dey)------jkl----</t>
  </si>
  <si>
    <t>---a-b-c(zhi)d-ey------jkl----</t>
  </si>
  <si>
    <t>--abczdey-------jkl----</t>
  </si>
  <si>
    <t>--a-b-(czhi)-d-ey-------jkl----</t>
  </si>
  <si>
    <t>---az-h-i-dey------jkl----</t>
  </si>
  <si>
    <t>---(az)-h-idey-------jkl----</t>
  </si>
  <si>
    <t>---a-b-cz-h-iy------(jkl)----</t>
  </si>
  <si>
    <t>---a-b-(cz)-h-i-y-------(jkl)----</t>
  </si>
  <si>
    <t>---a-b-czhi-(dey)------(jkl)----</t>
  </si>
  <si>
    <t>---a-b-(cz)hi(dey)-------(jkl)----</t>
  </si>
  <si>
    <t>---(ac)zhi(dey)------jkl----</t>
  </si>
  <si>
    <t>---abcz-(dey)------jkl----</t>
  </si>
  <si>
    <t>--a-b-(czhi)-(dey)------jkl----</t>
  </si>
  <si>
    <t>---(az)hie-------jkl----</t>
  </si>
  <si>
    <t>----(abc)-----jklzh-i(dey)--</t>
  </si>
  <si>
    <t>-----(abc)-----jklz-h-i(dey)--</t>
  </si>
  <si>
    <t>----abc-----jkl(zh)-dey--</t>
  </si>
  <si>
    <t>-----ab-c-----jkl-(zhi)dey--</t>
  </si>
  <si>
    <t>-----abc------jkl(zhi)-d-ey--</t>
  </si>
  <si>
    <t>-----(ab)-----j-k-l-zh-i-dey--</t>
  </si>
  <si>
    <t>-----(abc)------j-k-lzh-idey--</t>
  </si>
  <si>
    <t>-----abc-----j-zh-iy--</t>
  </si>
  <si>
    <t>-----a-bc------kzh-i-e--</t>
  </si>
  <si>
    <t>-----a-b-c-----(jkl)-(zhi)-(dey)--</t>
  </si>
  <si>
    <t>-----abc------(jkl)zhi(dey)--</t>
  </si>
  <si>
    <t>-----(ab)-----jkl-zhiy--</t>
  </si>
  <si>
    <t>----a-bc-----jkl(zhi)-(dey)--</t>
  </si>
  <si>
    <t>-----c------jklzhid--</t>
  </si>
  <si>
    <t>(abc)(abc)--zhi(dey)-jkl-------</t>
  </si>
  <si>
    <t>-(abc)-(abc)--zhi(dey)-jkl-------</t>
  </si>
  <si>
    <t>abcabc--(zhi)-dey-jkl-------</t>
  </si>
  <si>
    <t>-a-b-c-ab-c---(zhi)de-y-jkl-------</t>
  </si>
  <si>
    <t>-a-b-c-ab-c--(zhi)-d-e-y--jkl-------</t>
  </si>
  <si>
    <t>-a-b---z-h-i-dey-jkl-------</t>
  </si>
  <si>
    <t>-a-b--z-h-idey--jkl-------</t>
  </si>
  <si>
    <t>-a-b-c-ab-c---z-h-id-(jkl)-------</t>
  </si>
  <si>
    <t>-a-b-c-ab-c--z-h-i-d--(jl)-------</t>
  </si>
  <si>
    <t>-ab-c-abc---(zhi)-(dey)-(jkl)-------</t>
  </si>
  <si>
    <t>-a-bc-a-b-c--zhi(dey)--(jkl)-------</t>
  </si>
  <si>
    <t>-c-a---zhie-jkl-------</t>
  </si>
  <si>
    <t>-abc-abc---z-e-jkl-------</t>
  </si>
  <si>
    <t>a-b-ca-bc--(zhi)-(dey)-jkl-------</t>
  </si>
  <si>
    <t>-(abc)-a--zhie--jkl-------</t>
  </si>
  <si>
    <t>-(abc)-----z-h-i(dey)(dey)jkl----</t>
  </si>
  <si>
    <t>--(abc)-----zh-i(dey)(dey)jkl----</t>
  </si>
  <si>
    <t>-abc-----(zh)-dey-deyjkl----</t>
  </si>
  <si>
    <t>--a-bc------(zhi)de-yd-e-yjkl----</t>
  </si>
  <si>
    <t>-abc------(zi)deydey-jkl----</t>
  </si>
  <si>
    <t>--a-bc-----(zhi)-d-e-y-dey-jkl----</t>
  </si>
  <si>
    <t>--c------zh-i-dey-deyjk-l----</t>
  </si>
  <si>
    <t>--c-----zh-ideydey-jk-l----</t>
  </si>
  <si>
    <t>--a-bc------zh-id(dy)k----</t>
  </si>
  <si>
    <t>--abc-----zh-i-d-(dy)-j----</t>
  </si>
  <si>
    <t>--a-bc------(zhi)-(dey)-(dey)(jkl)----</t>
  </si>
  <si>
    <t>--ab-c-----zhi(dey)(dey)-(jkl)----</t>
  </si>
  <si>
    <t>--b------zhie(dy)jkl----</t>
  </si>
  <si>
    <t>-ab-c-----(zhi)-(dey)-(dey)jkl----</t>
  </si>
  <si>
    <t>--b-----zhide-jkl----</t>
  </si>
  <si>
    <t>--(abc)zhi(dey)jkljkljkl-------</t>
  </si>
  <si>
    <t>---(abc)zh-i(dey)jkljkljkl-------</t>
  </si>
  <si>
    <t>--abcz-deyjkljkljkl-------</t>
  </si>
  <si>
    <t>---ab-c-(zhi)deyjkljkljkl-------</t>
  </si>
  <si>
    <t>--abc-(zh)dey-jkl-jkl-jkl-------</t>
  </si>
  <si>
    <t>---ab-c(zhi)-d-e-y-jkl-jkl-jkl-------</t>
  </si>
  <si>
    <t>---b-z-hi-deyjk-ljk-lj-k-l-------</t>
  </si>
  <si>
    <t>---bz-hidey-jk-l-jk-l-j-k-l-------</t>
  </si>
  <si>
    <t>---ab-c-z-hidkkj-------</t>
  </si>
  <si>
    <t>---ab-czhi-d-j-j-k-------</t>
  </si>
  <si>
    <t>---abc-(zhi)-(dey)(jkl)(jkl)(jkl)-------</t>
  </si>
  <si>
    <t>---a-b-czhi(dey)-(jkl)-(jkl)-(jkl)-------</t>
  </si>
  <si>
    <t>---a-zhiejkljkljkl-------</t>
  </si>
  <si>
    <t>--ab-c(zhi)-(dey)jkljkljkl-------</t>
  </si>
  <si>
    <t>---azhie-jkl-jkl-jkl-------</t>
  </si>
  <si>
    <t>-(dey)(abc)z-h-i(dey)jkl---------</t>
  </si>
  <si>
    <t>-(dey)-(abc)z-h-i(dey)jkl---------</t>
  </si>
  <si>
    <t>-d-ey-a-bc-(zhi)de-yjkl---------</t>
  </si>
  <si>
    <t>-deyabc-(zi)dey-jkl---------</t>
  </si>
  <si>
    <t>--dey-a-bc(zhi)-de-y-jkl---------</t>
  </si>
  <si>
    <t>--dey-c-zhi-deyj-kl---------</t>
  </si>
  <si>
    <t>-dey-czhidey-j-kl---------</t>
  </si>
  <si>
    <t>-(dey)-a-bc-zhiel---------</t>
  </si>
  <si>
    <t>--e-abcz-hi-e-l---------</t>
  </si>
  <si>
    <t>--(dey)-a-bc-(zhi)-(dey)(jkl)---------</t>
  </si>
  <si>
    <t>-(dey)-ab-czhi(dey)-(jkl)---------</t>
  </si>
  <si>
    <t>-e-b-zhiyjkl---------</t>
  </si>
  <si>
    <t>--d-abc-(zh)-yjkl---------</t>
  </si>
  <si>
    <t>--(dey)abc(zhi)-(dey)jkl---------</t>
  </si>
  <si>
    <t>-(dey)-bzhiy-jkl---------</t>
  </si>
  <si>
    <t>--(abc)-(dey)-(dey)z-hi-z-h-hjkl------</t>
  </si>
  <si>
    <t>---(abc)-(dey)(dey)zhi-z-h-ijkl------</t>
  </si>
  <si>
    <t>--abc--dey-deyz(zi)jkl------</t>
  </si>
  <si>
    <t>---abc-d-eyd-ey-(zhi)-(zhi)jkl------</t>
  </si>
  <si>
    <t>--abc-deydey-z-(hi)-jkl------</t>
  </si>
  <si>
    <t>---abc--d-ey-de-y(zhi)(zhi)-jkl------</t>
  </si>
  <si>
    <t>---(bc)--dey-dey-zh-i-z-hij-k-l------</t>
  </si>
  <si>
    <t>---(bc)-deydeyzh-iz-hi-j-k-l------</t>
  </si>
  <si>
    <t>---abc-ye-zh-i-z-hij------</t>
  </si>
  <si>
    <t>---a-bc--y-yzh-izhi-k------</t>
  </si>
  <si>
    <t>---a-b-c--(dey)-(dey)-(zhi)-(zhi)(jkl)------</t>
  </si>
  <si>
    <t>---abc-(dey)(dey)zhizhi-(jkl)------</t>
  </si>
  <si>
    <t>---(bc)-dd-zhi-zhijkl------</t>
  </si>
  <si>
    <t>--a-bc--(dey)-(dey)(zhi)(zhi)jkl------</t>
  </si>
  <si>
    <t>---(ab)-(de)(dey)zhizhi-jkl------</t>
  </si>
  <si>
    <t>LTL 33</t>
  </si>
  <si>
    <t>LTL 34</t>
  </si>
  <si>
    <t>LTL 35</t>
  </si>
  <si>
    <t>LTL 36</t>
  </si>
  <si>
    <t>LTL 37</t>
  </si>
  <si>
    <t>LTL 38</t>
  </si>
  <si>
    <t>LTL 39</t>
  </si>
  <si>
    <t>LTL 40</t>
  </si>
  <si>
    <t>LTL 41</t>
  </si>
  <si>
    <t>LTL 42</t>
  </si>
  <si>
    <t>LTL 43</t>
  </si>
  <si>
    <t>LTL 44</t>
  </si>
  <si>
    <t>LTL 45</t>
  </si>
  <si>
    <t>LTL 46</t>
  </si>
  <si>
    <t>LTL 47</t>
  </si>
  <si>
    <t>LTL 48</t>
  </si>
  <si>
    <t>(G ((( a &amp; b &amp; c ) &amp; (! (j &amp; X(k &amp; X l)))) -&gt; (( a &amp; b &amp; c ) &amp; (!((! (j &amp; X(k &amp; X l))) U (((!d &amp; !e &amp; !y) &amp; (! (j &amp; X(k &amp; X l)))) &amp; (((!d &amp; !e &amp; !y) &amp; (! (j &amp; X(k &amp; X l)))) U (((d &amp; e &amp; y) &amp; ((!((z &amp; (! (j &amp; X(k &amp; X l)))) &amp; (X ((!h &amp; (! (j &amp; X(k &amp; X l)))) U ((h &amp; (! (j &amp; X(k &amp; X l)))) &amp; (X ((!i &amp; (! (j &amp; X(k &amp; X l)))) U (i &amp; (! (j &amp; X(k &amp; X l))))))))))) U  (j &amp; X(k &amp; X l)))) &amp; (! (j &amp; X(k &amp; X l)))))))))))</t>
  </si>
  <si>
    <t>(G (((!a &amp; !b &amp; !c) &amp; ((!a &amp; !b &amp; !c) U (( a &amp; b &amp; c ) &amp; (! (j &amp; X(k &amp; X l)))))) -&gt; ((!a &amp; !b &amp; !c) &amp; ((!a &amp; !b &amp; !c) U (( a &amp; b &amp; c ) &amp; (!((! (j &amp; X(k &amp; X l))) U (((d &amp; e &amp; y) &amp; ((!(((!z &amp; !h &amp; !i) &amp; (! (j &amp; X(k &amp; X l)))) &amp; (((!z &amp; !h &amp; !i) &amp; (! (j &amp; X(k &amp; X l)))) U ((z &amp; (! (j &amp; X(k &amp; X l)))) &amp; ((!h &amp; (! (j &amp; X(k &amp; X l)))) &amp; ((!i &amp; (! (j &amp; X(k &amp; X l)))) &amp; (((!h &amp; !i) &amp; (! (j &amp; X(k &amp; X l)))) U ((h &amp; (! (j &amp; X(k &amp; X l)))) &amp; ((!i &amp; (! (j &amp; X(k &amp; X l)))) &amp; ((!i &amp; (! (j &amp; X(k &amp; X l)))) U (i &amp; (! (j &amp; X(k &amp; X l)))))))))))))) U  (j &amp; X(k &amp; X l)))) &amp; (! (j &amp; X(k &amp; X l)))))))))))</t>
  </si>
  <si>
    <t>(G (((!a &amp; !b &amp; !c) &amp; ((!a &amp; !b &amp; !c) U (a &amp; !b &amp; !c &amp; X(!b &amp; !c U (b &amp; !c &amp; X(!c U (( c &amp; (! (j &amp; X(k &amp; X l))) )))))))) -&gt; ((!a &amp; !b &amp; !c) &amp; ((!a &amp; !b &amp; !c) U (a &amp; !b &amp; !c &amp; X(!b &amp; !c U (b &amp; !c &amp; X(!c U (( c &amp; (!((! (j &amp; X(k &amp; X l))) U ((d &amp; (! (j &amp; X(k &amp; X l)))) &amp; (X ((!e &amp; (! (j &amp; X(k &amp; X l)))) U ((e &amp; (! (j &amp; X(k &amp; X l)))) &amp; (X ((!y &amp; (! (j &amp; X(k &amp; X l)))) U ((y &amp; ((!(((!z &amp; !h &amp; !i) &amp; (! (j &amp; X(k &amp; X l)))) &amp; (((!z &amp; !h &amp; !i) &amp; (! (j &amp; X(k &amp; X l)))) U ((z &amp; h &amp; i) &amp; (! (j &amp; X(k &amp; X l))))))) U  (j &amp; X(k &amp; X l)))) &amp; (! (j &amp; X(k &amp; X l)))))))))))) ))))))))))</t>
  </si>
  <si>
    <t>(G ((( !a &amp; !b &amp; !c )&amp;(( !a &amp; !b &amp; !c )U( a &amp; !b &amp; !c &amp;(( !b &amp; !c )U( b &amp; !c &amp;( !c U c)))))) &amp; !(!j &amp; !k &amp; !l &amp; X ( j &amp; !k &amp; !l &amp; X(k &amp; !l &amp; X l)))) -&gt; ((!a &amp; !b &amp; !c) &amp; ((!a &amp; !b &amp; !c) U (a &amp; !b &amp; !c &amp; X(!b &amp; !c U (b &amp; !c &amp; X(!c U (( c &amp; (!((!(!j &amp; !k &amp; !l &amp; X ( j &amp; !k &amp; !l &amp; X(k &amp; !l &amp; X l)))) U (((!d &amp; !e &amp; !y) &amp; (!(!j &amp; !k &amp; !l &amp; X ( j &amp; !k &amp; !l &amp; X(k &amp; !l &amp; X l))))) &amp; (((!d &amp; !e &amp; !y) &amp; (!(!j &amp; !k &amp; !l &amp; X ( j &amp; !k &amp; !l &amp; X(k &amp; !l &amp; X l))))) U ((d &amp; (!(!j &amp; !k &amp; !l &amp; X ( j &amp; !k &amp; !l &amp; X(k &amp; !l &amp; X l))))) &amp; ((!e &amp; (!(!j &amp; !k &amp; !l &amp; X ( j &amp; !k &amp; !l &amp; X(k &amp; !l &amp; X l))))) &amp; ((!y &amp; (!(!j &amp; !k &amp; !l &amp; X ( j &amp; !k &amp; !l &amp; X(k &amp; !l &amp; X l))))) &amp; (((!e &amp; !y) &amp; (!(!j &amp; !k &amp; !l &amp; X ( j &amp; !k &amp; !l &amp; X(k &amp; !l &amp; X l))))) U ((e &amp; (!(!j &amp; !k &amp; !l &amp; X ( j &amp; !k &amp; !l &amp; X(k &amp; !l &amp; X l))))) &amp; ((!y &amp; (!(!j &amp; !k &amp; !l &amp; X ( j &amp; !k &amp; !l &amp; X(k &amp; !l &amp; X l))))) &amp; ((!y &amp; (!(!j &amp; !k &amp; !l &amp; X ( j &amp; !k &amp; !l &amp; X(k &amp; !l &amp; X l))))) U ((y &amp; ((!((z &amp; h &amp; i) &amp; (!(!j &amp; !k &amp; !l &amp; X ( j &amp; !k &amp; !l &amp; X(k &amp; !l &amp; X l)))))) U (!j &amp; !k &amp; !l &amp; X ( j &amp; !k &amp; !l &amp; X(k &amp; !l &amp; X l))))) &amp; (!(!j &amp; !k &amp; !l &amp; X ( j &amp; !k &amp; !l &amp; X(k &amp; !l &amp; X l)))))))))))))))) )))))))))</t>
  </si>
  <si>
    <t>(G ((( !a &amp; !b &amp; !c )&amp;(( !a &amp; !b &amp; !c )U( a &amp; !b &amp; !c &amp;(( !b &amp; !c )U( b &amp; !c &amp;( !c U c)))))) &amp; !(!j &amp; !k &amp; !l &amp; X ( j &amp; !k &amp; !l &amp; X(k &amp; !l &amp; X l)))) -&gt; ((!a &amp; !b &amp; !c) &amp; ((!a &amp; !b &amp; !c) U (a &amp; !b &amp; !c &amp; X(!b &amp; !c U (b &amp; !c &amp; X(!c U (( c &amp; (!((!(!j &amp; !k &amp; !l &amp; X ( j &amp; !k &amp; !l &amp; X(k &amp; !l &amp; X l)))) U (((!d &amp; !e &amp; !y) &amp; (!(!j &amp; !k &amp; !l &amp; X ( j &amp; !k &amp; !l &amp; X(k &amp; !l &amp; X l))))) &amp; (((!d &amp; !e &amp; !y) &amp; (!(!j &amp; !k &amp; !l &amp; X ( j &amp; !k &amp; !l &amp; X(k &amp; !l &amp; X l))))) U (((d &amp; e &amp; y) &amp; ((!(((!z &amp; !h &amp; !i) &amp; (!(!j &amp; !k &amp; !l &amp; X ( j &amp; !k &amp; !l &amp; X(k &amp; !l &amp; X l))))) &amp; (((!z &amp; !h &amp; !i) &amp; (!(!j &amp; !k &amp; !l &amp; X ( j &amp; !k &amp; !l &amp; X(k &amp; !l &amp; X l))))) U ((z &amp; (!(!j &amp; !k &amp; !l &amp; X ( j &amp; !k &amp; !l &amp; X(k &amp; !l &amp; X l))))) &amp; ((!h &amp; (!(!j &amp; !k &amp; !l &amp; X ( j &amp; !k &amp; !l &amp; X(k &amp; !l &amp; X l))))) &amp; ((!i &amp; (!(!j &amp; !k &amp; !l &amp; X ( j &amp; !k &amp; !l &amp; X(k &amp; !l &amp; X l))))) &amp; (X ((h &amp; (!(!j &amp; !k &amp; !l &amp; X ( j &amp; !k &amp; !l &amp; X(k &amp; !l &amp; X l))))) &amp; ((!i &amp; (!(!j &amp; !k &amp; !l &amp; X ( j &amp; !k &amp; !l &amp; X(k &amp; !l &amp; X l))))) &amp; (X (i &amp; (!(!j &amp; !k &amp; !l &amp; X ( j &amp; !k &amp; !l &amp; X(k &amp; !l &amp; X l))))))))))))))) U (!j &amp; !k &amp; !l &amp; X ( j &amp; !k &amp; !l &amp; X(k &amp; !l &amp; X l))))) &amp; (!(!j &amp; !k &amp; !l &amp; X ( j &amp; !k &amp; !l &amp; X(k &amp; !l &amp; X l))))))))) )))))))))</t>
  </si>
  <si>
    <t>(G (((!a &amp; !b &amp; !c) &amp; ((!a &amp; !b &amp; !c) U (a &amp; !b &amp; !c &amp; X(!b &amp; !c U (b &amp; !c &amp; X(!c U (( c &amp; (! (j &amp; X(k &amp; X l))) )))))))) -&gt; ((!a &amp; !b &amp; !c) &amp; ((!a &amp; !b &amp; !c) U (a &amp; !b &amp; !c &amp; X(!b &amp; !c U (b &amp; !c &amp; X(!c U (( c &amp; (!((! (j &amp; X(k &amp; X l))) U (((d &amp; e &amp; y) &amp; ((!((z &amp; (! (j &amp; X(k &amp; X l)))) &amp; (X ((h &amp; (! (j &amp; X(k &amp; X l)))) &amp; (X (i &amp; (! (j &amp; X(k &amp; X l))))))))) U  (j &amp; X(k &amp; X l)))) &amp; (! (j &amp; X(k &amp; X l)))))) ))))))))))</t>
  </si>
  <si>
    <t>(G ((a &amp; X(!b U (b &amp; X(!c U (( c &amp; (! (j &amp; X(k &amp; X l))) )))))) -&gt; (a &amp; X(!b U (b &amp; X(!c U (( c &amp; (!((! (j &amp; X(k &amp; X l))) U (((!d &amp; !e &amp; !y) &amp; (! (j &amp; X(k &amp; X l)))) &amp; (((!d &amp; !e &amp; !y) &amp; (! (j &amp; X(k &amp; X l)))) U (((d &amp; e &amp; y) &amp; ((!((z &amp; h &amp; i) &amp; (! (j &amp; X(k &amp; X l))))) U  (j &amp; X(k &amp; X l)))) &amp; (! (j &amp; X(k &amp; X l)))))))) ))))))))</t>
  </si>
  <si>
    <t>(G ( (a &amp; X(b &amp; X ( c &amp; (!( j | k | l )) ))) -&gt;  (a &amp; X(b &amp; X ( c &amp; (!((!( j | k | l )) U (((!d &amp; !e &amp; !y) &amp; (!( j | k | l ))) &amp; (((!d &amp; !e &amp; !y) &amp; (!( j | k | l ))) U ((d &amp; (!( j | k | l ))) &amp; ((!e &amp; (!( j | k | l ))) &amp; ((!y &amp; (!( j | k | l ))) &amp; (X ((e &amp; (!( j | k | l ))) &amp; ((!y &amp; (!( j | k | l ))) &amp; (X ((y &amp; ((!((z | h | i) &amp; (!( j | k | l )))) U ( j | k | l ))) &amp; (!( j | k | l )))))))))))))) )))))</t>
  </si>
  <si>
    <t>(G ( (a &amp; X(b &amp; X c)) &amp; !(!j &amp; !k &amp; !l &amp; X ( j | k | l ))) -&gt;  (a &amp; X(b &amp; X ( c &amp; (!((!(!j &amp; !k &amp; !l &amp; X ( j | k | l ))) U ((d &amp; (!(!j &amp; !k &amp; !l &amp; X ( j | k | l )))) &amp; (X ((e &amp; (!(!j &amp; !k &amp; !l &amp; X ( j | k | l )))) &amp; (X ((y &amp; ((!(((!z &amp; !h &amp; !i) &amp; (!(!j &amp; !k &amp; !l &amp; X ( j | k | l )))) &amp; (((!z &amp; !h &amp; !i) &amp; (!(!j &amp; !k &amp; !l &amp; X ( j | k | l )))) U ((z | h | i) &amp; (!(!j &amp; !k &amp; !l &amp; X ( j | k | l ))))))) U (!j &amp; !k &amp; !l &amp; X ( j | k | l )))) &amp; (!(!j &amp; !k &amp; !l &amp; X ( j | k | l )))))))))) ))))</t>
  </si>
  <si>
    <t>(G ( (( !a &amp; !b &amp; !c) &amp; (( !a &amp; !b &amp; !c) U (a | b | c))) &amp; !(!j &amp; !k &amp; !l &amp; X ( j &amp; !k &amp; !l &amp; X(k &amp; !l &amp; X l)))) -&gt; ((!a &amp; !b &amp; !c) &amp; ((!a &amp; !b &amp; !c) U (( a | b | c ) &amp; (!((!(!j &amp; !k &amp; !l &amp; X ( j &amp; !k &amp; !l &amp; X(k &amp; !l &amp; X l)))) U (((!d &amp; !e &amp; !y) &amp; (!(!j &amp; !k &amp; !l &amp; X ( j &amp; !k &amp; !l &amp; X(k &amp; !l &amp; X l))))) &amp; (((!d &amp; !e &amp; !y) &amp; (!(!j &amp; !k &amp; !l &amp; X ( j &amp; !k &amp; !l &amp; X(k &amp; !l &amp; X l))))) U ((d &amp; (!(!j &amp; !k &amp; !l &amp; X ( j &amp; !k &amp; !l &amp; X(k &amp; !l &amp; X l))))) &amp; ((!e &amp; (!(!j &amp; !k &amp; !l &amp; X ( j &amp; !k &amp; !l &amp; X(k &amp; !l &amp; X l))))) &amp; ((!y &amp; (!(!j &amp; !k &amp; !l &amp; X ( j &amp; !k &amp; !l &amp; X(k &amp; !l &amp; X l))))) &amp; (X ((e &amp; (!(!j &amp; !k &amp; !l &amp; X ( j &amp; !k &amp; !l &amp; X(k &amp; !l &amp; X l))))) &amp; ((!y &amp; (!(!j &amp; !k &amp; !l &amp; X ( j &amp; !k &amp; !l &amp; X(k &amp; !l &amp; X l))))) &amp; (X ((y &amp; ((!(((!z &amp; !h &amp; !i) &amp; (!(!j &amp; !k &amp; !l &amp; X ( j &amp; !k &amp; !l &amp; X(k &amp; !l &amp; X l))))) &amp; (((!z &amp; !h &amp; !i) &amp; (!(!j &amp; !k &amp; !l &amp; X ( j &amp; !k &amp; !l &amp; X(k &amp; !l &amp; X l))))) U ((z &amp; (!(!j &amp; !k &amp; !l &amp; X ( j &amp; !k &amp; !l &amp; X(k &amp; !l &amp; X l))))) &amp; ((!h &amp; (!(!j &amp; !k &amp; !l &amp; X ( j &amp; !k &amp; !l &amp; X(k &amp; !l &amp; X l))))) &amp; ((!i &amp; (!(!j &amp; !k &amp; !l &amp; X ( j &amp; !k &amp; !l &amp; X(k &amp; !l &amp; X l))))) &amp; (((!h &amp; !i) &amp; (!(!j &amp; !k &amp; !l &amp; X ( j &amp; !k &amp; !l &amp; X(k &amp; !l &amp; X l))))) U ((h &amp; (!(!j &amp; !k &amp; !l &amp; X ( j &amp; !k &amp; !l &amp; X(k &amp; !l &amp; X l))))) &amp; ((!i &amp; (!(!j &amp; !k &amp; !l &amp; X ( j &amp; !k &amp; !l &amp; X(k &amp; !l &amp; X l))))) &amp; ((!i &amp; (!(!j &amp; !k &amp; !l &amp; X ( j &amp; !k &amp; !l &amp; X(k &amp; !l &amp; X l))))) U (i &amp; (!(!j &amp; !k &amp; !l &amp; X ( j &amp; !k &amp; !l &amp; X(k &amp; !l &amp; X l))))))))))))))) U (!j &amp; !k &amp; !l &amp; X ( j &amp; !k &amp; !l &amp; X(k &amp; !l &amp; X l))))) &amp; (!(!j &amp; !k &amp; !l &amp; X ( j &amp; !k &amp; !l &amp; X(k &amp; !l &amp; X l))))))))))))))))))))</t>
  </si>
  <si>
    <t>(G (((!a &amp; !b &amp; !c) &amp; ((!a &amp; !b &amp; !c) U (( a | b | c ) &amp; (! (j &amp; X(k &amp; X l)))))) -&gt; ((!a &amp; !b &amp; !c) &amp; ((!a &amp; !b &amp; !c) U (( a | b | c ) &amp; (!((! (j &amp; X(k &amp; X l))) U ((d &amp; (! (j &amp; X(k &amp; X l)))) &amp; (X ((e &amp; (! (j &amp; X(k &amp; X l)))) &amp; (X ((y &amp; ((!((z &amp; (! (j &amp; X(k &amp; X l)))) &amp; (X ((!h &amp; (! (j &amp; X(k &amp; X l)))) U ((h &amp; (! (j &amp; X(k &amp; X l)))) &amp; (X ((!i &amp; (! (j &amp; X(k &amp; X l)))) U (i &amp; (! (j &amp; X(k &amp; X l))))))))))) U  (j &amp; X(k &amp; X l)))) &amp; (! (j &amp; X(k &amp; X l)))))))))))))))</t>
  </si>
  <si>
    <t>(G (((!a &amp; !b &amp; !c) &amp; ((!a &amp; !b &amp; !c) U (a &amp; !b &amp; !c &amp; X(!b &amp; !c U (b &amp; !c &amp; X(!c U (( c &amp; (!( j | k | l )) )))))))) -&gt; ((!a &amp; !b &amp; !c) &amp; ((!a &amp; !b &amp; !c) U (a &amp; !b &amp; !c &amp; X(!b &amp; !c U (b &amp; !c &amp; X(!c U (( c &amp; (!((!( j | k | l )) U (((d | e | y) &amp; ((!(((!z &amp; !h &amp; !i) &amp; (!( j | k | l ))) &amp; (((!z &amp; !h &amp; !i) &amp; (!( j | k | l ))) U ((z &amp; (!( j | k | l ))) &amp; ((!h &amp; (!( j | k | l ))) &amp; ((!i &amp; (!( j | k | l ))) &amp; (((!h &amp; !i) &amp; (!( j | k | l ))) U ((h &amp; (!( j | k | l ))) &amp; ((!i &amp; (!( j | k | l ))) &amp; ((!i &amp; (!( j | k | l ))) U (i &amp; (!( j | k | l ))))))))))))) U ( j | k | l ))) &amp; (!( j | k | l ))))) ))))))))))</t>
  </si>
  <si>
    <t>(G ((( !a &amp; !b &amp; !c )&amp;(( !a &amp; !b &amp; !c )U( a &amp; !b &amp; !c &amp;(( !b &amp; !c )U( b &amp; !c &amp;( !c U c)))))) &amp; !(!j &amp; !k &amp; !l &amp; X ( j | k | l ))) -&gt; ((!a &amp; !b &amp; !c) &amp; ((!a &amp; !b &amp; !c) U (a &amp; !b &amp; !c &amp; X(!b &amp; !c U (b &amp; !c &amp; X(!c U (( c &amp; (!((!(!j &amp; !k &amp; !l &amp; X ( j | k | l ))) U (((!d &amp; !e &amp; !y) &amp; (!(!j &amp; !k &amp; !l &amp; X ( j | k | l )))) &amp; (((!d &amp; !e &amp; !y) &amp; (!(!j &amp; !k &amp; !l &amp; X ( j | k | l )))) U (((d | e | y) &amp; ((!((z &amp; (!(!j &amp; !k &amp; !l &amp; X ( j | k | l )))) &amp; (X ((!h &amp; (!(!j &amp; !k &amp; !l &amp; X ( j | k | l )))) U ((h &amp; (!(!j &amp; !k &amp; !l &amp; X ( j | k | l )))) &amp; (X ((!i &amp; (!(!j &amp; !k &amp; !l &amp; X ( j | k | l )))) U (i &amp; (!(!j &amp; !k &amp; !l &amp; X ( j | k | l ))))))))))) U (!j &amp; !k &amp; !l &amp; X ( j | k | l )))) &amp; (!(!j &amp; !k &amp; !l &amp; X ( j | k | l )))))))) )))))))))</t>
  </si>
  <si>
    <t>(G (((!a &amp; !b &amp; !c) &amp; ((!a &amp; !b &amp; !c) U (( a | b | c ) &amp; (!( j | k | l ))))) -&gt; ((!a &amp; !b &amp; !c) &amp; ((!a &amp; !b &amp; !c) U (( a | b | c ) &amp; (!((!( j | k | l )) U (((d | e | y) &amp; ((!(((!z &amp; !h &amp; !i) &amp; (!( j | k | l ))) &amp; (((!z &amp; !h &amp; !i) &amp; (!( j | k | l ))) U ((z &amp; (!( j | k | l ))) &amp; ((!h &amp; (!( j | k | l ))) &amp; ((!i &amp; (!( j | k | l ))) &amp; (X ((h &amp; (!( j | k | l ))) &amp; ((!i &amp; (!( j | k | l ))) &amp; (X (i &amp; (!( j | k | l ))))))))))))) U ( j | k | l ))) &amp; (!( j | k | l ))))))))))</t>
  </si>
  <si>
    <t>(G ( (( !a &amp; !b &amp; !c) &amp; (( !a &amp; !b &amp; !c) U (a &amp; !b &amp; !c &amp; X( b &amp; !c &amp; X c)))) &amp; !(!j &amp; !k &amp; !l &amp; X ( j | k | l ))) -&gt; ((!a &amp; !b &amp; !c) &amp; ((!a &amp; !b &amp; !c) U  (a &amp; !b &amp; !c &amp; X(b &amp; !c &amp; X ( c &amp; (!((!(!j &amp; !k &amp; !l &amp; X ( j | k | l ))) U (((!d &amp; !e &amp; !y) &amp; (!(!j &amp; !k &amp; !l &amp; X ( j | k | l )))) &amp; (((!d &amp; !e &amp; !y) &amp; (!(!j &amp; !k &amp; !l &amp; X ( j | k | l )))) U (((d | e | y) &amp; ((!(((!z &amp; !h &amp; !i) &amp; (!(!j &amp; !k &amp; !l &amp; X ( j | k | l )))) &amp; (((!z &amp; !h &amp; !i) &amp; (!(!j &amp; !k &amp; !l &amp; X ( j | k | l )))) U ((z | h | i) &amp; (!(!j &amp; !k &amp; !l &amp; X ( j | k | l ))))))) U (!j &amp; !k &amp; !l &amp; X ( j | k | l )))) &amp; (!(!j &amp; !k &amp; !l &amp; X ( j | k | l )))))))) ))))))</t>
  </si>
  <si>
    <t>(G (((!a &amp; !b &amp; !c) &amp; ((!a &amp; !b &amp; !c) U (( a | b | c ) &amp; (!( j | k | l ))))) -&gt; ((!a &amp; !b &amp; !c) &amp; ((!a &amp; !b &amp; !c) U (( a | b | c ) &amp; (!((!( j | k | l )) U (((d | e | y) &amp; ((!((z &amp; (!( j | k | l ))) &amp; (X ((h &amp; (!( j | k | l ))) &amp; (X (i &amp; (!( j | k | l )))))))) U ( j | k | l ))) &amp; (!( j | k | l ))))))))))</t>
  </si>
  <si>
    <t xml:space="preserve">  * Execution Trace: (dey)--------------</t>
  </si>
  <si>
    <t xml:space="preserve">     ...........................................................</t>
  </si>
  <si>
    <t xml:space="preserve">  * LTL: (G (((!a &amp; !b &amp; !c) &amp; ((!a &amp; !b &amp; !c) U (( a | b | c ) &amp; (!( j | k | l ))))) -&gt; ((!a &amp; !b &amp; !c) &amp; ((!a &amp; !b &amp; !c) U (( a | b | c ) &amp; (!((!( j | k | l )) U (((d | e | y) &amp; ((!((z &amp; (!( j | k | l ))) &amp; (X ((h &amp; (!( j | k | l ))) &amp; (X (i &amp; (!( j | k | l )))))))) U ( j | k | l ))) &amp; (!( j | k | l )))))))))) </t>
  </si>
  <si>
    <t xml:space="preserve">  * Execution Trace: --a-zhi-d-jlk-------</t>
  </si>
  <si>
    <t xml:space="preserve">  * Execution Trace: -(abc)---(dey)-jjkl--------</t>
  </si>
  <si>
    <t xml:space="preserve">  * Execution Trace: -jkl----(ab)-------(dey)--</t>
  </si>
  <si>
    <t xml:space="preserve">  * Execution Trace: --cjkl-------(dey)----</t>
  </si>
  <si>
    <t xml:space="preserve">  * Execution Trace: aaa-zhi---dj-------</t>
  </si>
  <si>
    <t xml:space="preserve">  * Execution Trace: ab--zhi-(dey)----jkl-----</t>
  </si>
  <si>
    <t xml:space="preserve">  * Execution Trace: zhi-(ae)------------jkl-</t>
  </si>
  <si>
    <t xml:space="preserve">  * Execution Trace: -(adz)hi--------------jkl</t>
  </si>
  <si>
    <t xml:space="preserve">  * Execution Trace: (ad)jkl-(ay)zhi------------jkl</t>
  </si>
  <si>
    <t xml:space="preserve">  * Execution Trace: -(ad)jk-(by)-----zhi-jkl------</t>
  </si>
  <si>
    <t xml:space="preserve">  * Execution Trace: -(ad)-------------zhijkl</t>
  </si>
  <si>
    <t xml:space="preserve">  * Execution Trace: ----(be)------jklzhi----</t>
  </si>
  <si>
    <t xml:space="preserve">  * Execution Trace: ----------(acdey)zih-jkl---</t>
  </si>
  <si>
    <t xml:space="preserve">  * Execution Trace: zhi-by-jkl-----------</t>
  </si>
  <si>
    <t xml:space="preserve">  * Execution Trace: --(ab)--yzhi---------jkl</t>
  </si>
  <si>
    <t xml:space="preserve">  * Execution Trace: ------(abc)y-----zhi-jkl-</t>
  </si>
  <si>
    <t xml:space="preserve">  * Execution Trace: -b--(dey)--zh-i-------zhijkl</t>
  </si>
  <si>
    <t xml:space="preserve">  * Execution Trace: --(abc)(dey)-z-jklzhi--------</t>
  </si>
  <si>
    <t xml:space="preserve">  * Execution Trace: --a--(ey)z-hi--jkl-------</t>
  </si>
  <si>
    <t xml:space="preserve">  * Execution Trace: --b--zhie-jkl--------</t>
  </si>
  <si>
    <t xml:space="preserve">  * Execution Trace: ---a----(dey)zhijkl------</t>
  </si>
  <si>
    <t xml:space="preserve">  * Execution Trace: ----(abc)d-jklzhi--------</t>
  </si>
  <si>
    <t xml:space="preserve">  * Execution Trace: -c--y-jkl----------</t>
  </si>
  <si>
    <t xml:space="preserve">  * Execution Trace: -(abc)------------zhi-ejkl</t>
  </si>
  <si>
    <t xml:space="preserve">  * Execution Trace: -b----zhijkl(de)--------</t>
  </si>
  <si>
    <t xml:space="preserve">  * Execution Trace: -c-------------jkly</t>
  </si>
  <si>
    <t xml:space="preserve">  * Execution Trace: zhi-(ab)----jkl---------</t>
  </si>
  <si>
    <t xml:space="preserve">  * Execution Trace: --(abc)--zhi----jkl------</t>
  </si>
  <si>
    <t xml:space="preserve">  * Execution Trace: ---b-jkl--zhi--------</t>
  </si>
  <si>
    <t xml:space="preserve">  * Execution Trace: -(abc)--zhi-jkly--(ab)-------jkl</t>
  </si>
  <si>
    <t xml:space="preserve">  * Execution Trace: -azhi(de)--jkl---(abc)----jkl---</t>
  </si>
  <si>
    <t xml:space="preserve">  * Execution Trace: ---c(de)zhi-jkl---(ab)--jkl----</t>
  </si>
  <si>
    <t xml:space="preserve">  * Execution Trace: -----(cd)---zhi-jkl--a--jkl-</t>
  </si>
  <si>
    <t xml:space="preserve">  * Execution Trace: --ad-zhijkl---a---jkl----</t>
  </si>
  <si>
    <t xml:space="preserve">  * Execution Trace: ---(abc)-(dey)--jkl---a-zhi--jkl-</t>
  </si>
  <si>
    <t xml:space="preserve">  * Execution Trace: -(ab)----jkl---c-zhi-y--jkl-</t>
  </si>
  <si>
    <t xml:space="preserve">  * Execution Trace: -(abc)--jkl--b-----dzhi---jkl</t>
  </si>
  <si>
    <t xml:space="preserve">  * Execution Trace: --(abc)--jkl---bd-----zhi-jkl</t>
  </si>
  <si>
    <t xml:space="preserve">  * Execution Trace: ----a-jkl---a-y--zhijkl--</t>
  </si>
  <si>
    <t xml:space="preserve">  * Execution Trace: -a---jkl---(ab)-(ey)--jkl-zhi--</t>
  </si>
  <si>
    <t xml:space="preserve">  * Execution Trace: --a--jkl---(abc)y-jkl------</t>
  </si>
  <si>
    <t xml:space="preserve">  * Execution Trace: -b-y-zhi-jkl--b-(de)zhi-jkl---</t>
  </si>
  <si>
    <t xml:space="preserve">  * Execution Trace: --(ab)(dey)zhi-jkl--azhie-jkl-----</t>
  </si>
  <si>
    <t xml:space="preserve">  * Execution Trace: ----b-(ey)--jkl--b-(ey)zhi--jkl</t>
  </si>
  <si>
    <t xml:space="preserve">  * Execution Trace: --(abc)-d--jkl-zhi--(ab)-e--jkl-</t>
  </si>
  <si>
    <t xml:space="preserve">  * Execution Trace: -c-(de)--jkl--b-(dey)----jkl--</t>
  </si>
  <si>
    <t xml:space="preserve">  * Execution Trace: ---(az)hie-------jkl----</t>
  </si>
  <si>
    <t xml:space="preserve">  * Execution Trace: -----c------jklzhid--</t>
  </si>
  <si>
    <t xml:space="preserve">  * Execution Trace: -(abc)-a--zhie--jkl-------</t>
  </si>
  <si>
    <t xml:space="preserve">  * Execution Trace: --b-----zhide-jkl----</t>
  </si>
  <si>
    <t xml:space="preserve">  * Execution Trace: ---azhie-jkl-jkl-jkl-------</t>
  </si>
  <si>
    <t xml:space="preserve">  * Execution Trace: -(dey)-bzhiy-jkl---------</t>
  </si>
  <si>
    <t xml:space="preserve">  * Execution Trace: ---(ab)-(de)(dey)zhizhi-jkl------</t>
  </si>
  <si>
    <t>Formula</t>
  </si>
  <si>
    <t>Failure</t>
  </si>
  <si>
    <t>-L1L2-L3 taken as invalid CP</t>
  </si>
  <si>
    <t>Always returns true</t>
  </si>
  <si>
    <t>Only valid R is consecutive</t>
  </si>
  <si>
    <t>(RQ) taken as valid scope</t>
  </si>
  <si>
    <t>Returns true always except for:
-L1-L2L3------------Q1Q2Q3(P1P2P3)(R1R2R3)
-L1-L2L3--Q1Q2Q3-(R1R2R3)(P1P2P3)--L1L2L3-------(R1R2R3)</t>
  </si>
  <si>
    <t>Wrong validation of R CP</t>
  </si>
  <si>
    <t>Wrong validation of R</t>
  </si>
  <si>
    <t>(P1Q1)Q2Q3</t>
  </si>
  <si>
    <t>-a----(dz)hi--jkl-------</t>
  </si>
  <si>
    <t xml:space="preserve">  * Execution Trace: -a----(dz)hi--jkl-------</t>
  </si>
  <si>
    <t>(P2P3Q1)Q2Q3</t>
  </si>
  <si>
    <t>(P2Q1)Q2Q3</t>
  </si>
  <si>
    <t>(P1P2Q1)Q2Q3</t>
  </si>
  <si>
    <t>(P3Q1)Q2Q3</t>
  </si>
  <si>
    <t>------a-------(eyz)hi-jkl</t>
  </si>
  <si>
    <t>-b--(deyz)hi----jkl---(abc)----jkl</t>
  </si>
  <si>
    <t>--c---jkl---(abc)-(ez)hi--jkl---</t>
  </si>
  <si>
    <t>--b-(dez)hi----jkl-(abc)(yz)hi-jkl----</t>
  </si>
  <si>
    <t xml:space="preserve">  * Execution Trace: ------a-------(eyz)hi-jkl</t>
  </si>
  <si>
    <t xml:space="preserve">  * Execution Trace: -b--(deyz)hi----jkl---(abc)----jkl</t>
  </si>
  <si>
    <t xml:space="preserve">  * Execution Trace: --c---jkl---(abc)-(ez)hi--jkl---</t>
  </si>
  <si>
    <t xml:space="preserve">  * Execution Trace: --b-(dez)hi----jkl-(abc)(yz)hi-jkl----</t>
  </si>
  <si>
    <t>Q1Q1Q2Q3 taken as valid</t>
  </si>
  <si>
    <t>L1L2L3 taken as invalid CP</t>
  </si>
  <si>
    <t>(PR) and (QR) are only recognized when in the same state of R1:
Q1Q2(Q1R1)R2R3 or (P1R1)R2R3, opposite to the expected which would be Q1Q2Q3R1R2R3 and P1R1R2R3</t>
  </si>
  <si>
    <t>Wrong validation of R CP (takes R1R1R2R3, R1R3R2 as valid)</t>
  </si>
  <si>
    <t>Type1</t>
  </si>
  <si>
    <t>Type2</t>
  </si>
  <si>
    <t>Type3</t>
  </si>
  <si>
    <t>Type4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</si>
</sst>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0"/>
      <name val="Verdan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Verdana"/>
      <family val="2"/>
    </font>
    <font>
      <sz val="10"/>
      <name val="Verdana"/>
      <family val="2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56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  <xf numFmtId="0" fontId="20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</cellStyleXfs>
  <cellXfs count="90">
    <xf numFmtId="0" fontId="0" fillId="0" borderId="0" xfId="0"/>
    <xf numFmtId="0" fontId="0" fillId="0" borderId="0" xfId="0" applyAlignment="1">
      <alignment wrapText="1"/>
    </xf>
    <xf numFmtId="0" fontId="20" fillId="0" borderId="0" xfId="42" applyFont="1" applyAlignment="1">
      <alignment horizontal="left"/>
    </xf>
    <xf numFmtId="0" fontId="20" fillId="36" borderId="0" xfId="42" applyFont="1" applyFill="1" applyAlignment="1">
      <alignment horizontal="center"/>
    </xf>
    <xf numFmtId="0" fontId="0" fillId="0" borderId="10" xfId="0" quotePrefix="1" applyBorder="1" applyAlignment="1">
      <alignment horizontal="center"/>
    </xf>
    <xf numFmtId="0" fontId="20" fillId="0" borderId="10" xfId="0" quotePrefix="1" applyFont="1" applyBorder="1" applyAlignment="1">
      <alignment horizontal="center"/>
    </xf>
    <xf numFmtId="0" fontId="0" fillId="0" borderId="10" xfId="0" applyBorder="1"/>
    <xf numFmtId="0" fontId="20" fillId="0" borderId="13" xfId="0" quotePrefix="1" applyFont="1" applyBorder="1" applyAlignment="1">
      <alignment horizontal="center"/>
    </xf>
    <xf numFmtId="0" fontId="0" fillId="0" borderId="13" xfId="0" quotePrefix="1" applyBorder="1" applyAlignment="1">
      <alignment horizontal="center"/>
    </xf>
    <xf numFmtId="0" fontId="0" fillId="0" borderId="13" xfId="0" applyBorder="1"/>
    <xf numFmtId="0" fontId="19" fillId="0" borderId="14" xfId="0" applyFont="1" applyBorder="1"/>
    <xf numFmtId="0" fontId="20" fillId="0" borderId="15" xfId="0" quotePrefix="1" applyFon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5" xfId="0" applyBorder="1"/>
    <xf numFmtId="0" fontId="19" fillId="0" borderId="16" xfId="0" applyFont="1" applyBorder="1"/>
    <xf numFmtId="0" fontId="19" fillId="0" borderId="17" xfId="0" applyFont="1" applyBorder="1"/>
    <xf numFmtId="0" fontId="19" fillId="0" borderId="12" xfId="0" applyFont="1" applyBorder="1" applyAlignment="1">
      <alignment horizontal="center"/>
    </xf>
    <xf numFmtId="0" fontId="0" fillId="0" borderId="11" xfId="0" quotePrefix="1" applyBorder="1" applyAlignment="1">
      <alignment horizontal="center"/>
    </xf>
    <xf numFmtId="0" fontId="0" fillId="0" borderId="22" xfId="0" quotePrefix="1" applyBorder="1" applyAlignment="1">
      <alignment horizontal="center"/>
    </xf>
    <xf numFmtId="0" fontId="0" fillId="0" borderId="16" xfId="0" applyBorder="1"/>
    <xf numFmtId="0" fontId="0" fillId="0" borderId="14" xfId="0" applyBorder="1"/>
    <xf numFmtId="0" fontId="0" fillId="0" borderId="14" xfId="0" applyFill="1" applyBorder="1"/>
    <xf numFmtId="0" fontId="0" fillId="0" borderId="17" xfId="0" applyFill="1" applyBorder="1"/>
    <xf numFmtId="0" fontId="0" fillId="0" borderId="24" xfId="0" quotePrefix="1" applyBorder="1" applyAlignment="1">
      <alignment horizontal="center"/>
    </xf>
    <xf numFmtId="0" fontId="0" fillId="0" borderId="17" xfId="0" applyBorder="1"/>
    <xf numFmtId="0" fontId="0" fillId="0" borderId="16" xfId="0" applyFill="1" applyBorder="1"/>
    <xf numFmtId="0" fontId="0" fillId="33" borderId="10" xfId="0" applyFill="1" applyBorder="1" applyAlignment="1">
      <alignment horizontal="left" wrapText="1"/>
    </xf>
    <xf numFmtId="0" fontId="0" fillId="33" borderId="10" xfId="0" applyFill="1" applyBorder="1" applyAlignment="1">
      <alignment wrapText="1"/>
    </xf>
    <xf numFmtId="0" fontId="20" fillId="35" borderId="10" xfId="0" applyFont="1" applyFill="1" applyBorder="1" applyAlignment="1">
      <alignment wrapText="1"/>
    </xf>
    <xf numFmtId="0" fontId="20" fillId="33" borderId="10" xfId="0" applyFont="1" applyFill="1" applyBorder="1" applyAlignment="1">
      <alignment horizontal="left" wrapText="1"/>
    </xf>
    <xf numFmtId="0" fontId="0" fillId="0" borderId="10" xfId="0" applyFill="1" applyBorder="1" applyAlignment="1">
      <alignment horizontal="left" wrapText="1"/>
    </xf>
    <xf numFmtId="0" fontId="0" fillId="0" borderId="10" xfId="0" applyFill="1" applyBorder="1" applyAlignment="1">
      <alignment wrapText="1"/>
    </xf>
    <xf numFmtId="0" fontId="0" fillId="35" borderId="10" xfId="0" applyFill="1" applyBorder="1" applyAlignment="1">
      <alignment wrapText="1"/>
    </xf>
    <xf numFmtId="0" fontId="20" fillId="0" borderId="0" xfId="0" applyFont="1" applyFill="1" applyBorder="1" applyAlignment="1">
      <alignment wrapText="1"/>
    </xf>
    <xf numFmtId="0" fontId="20" fillId="0" borderId="10" xfId="0" applyFont="1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0" borderId="10" xfId="0" applyBorder="1" applyAlignment="1">
      <alignment wrapText="1"/>
    </xf>
    <xf numFmtId="0" fontId="0" fillId="0" borderId="0" xfId="0" applyBorder="1" applyAlignment="1">
      <alignment wrapText="1"/>
    </xf>
    <xf numFmtId="0" fontId="0" fillId="33" borderId="10" xfId="0" quotePrefix="1" applyFill="1" applyBorder="1" applyAlignment="1">
      <alignment horizontal="left" wrapText="1"/>
    </xf>
    <xf numFmtId="0" fontId="0" fillId="33" borderId="10" xfId="0" quotePrefix="1" applyFill="1" applyBorder="1" applyAlignment="1">
      <alignment wrapText="1"/>
    </xf>
    <xf numFmtId="0" fontId="0" fillId="0" borderId="10" xfId="0" applyBorder="1" applyAlignment="1">
      <alignment horizontal="center" wrapText="1"/>
    </xf>
    <xf numFmtId="0" fontId="20" fillId="33" borderId="10" xfId="0" quotePrefix="1" applyFont="1" applyFill="1" applyBorder="1" applyAlignment="1">
      <alignment horizontal="left" wrapText="1"/>
    </xf>
    <xf numFmtId="0" fontId="20" fillId="35" borderId="10" xfId="0" quotePrefix="1" applyFont="1" applyFill="1" applyBorder="1" applyAlignment="1">
      <alignment wrapText="1"/>
    </xf>
    <xf numFmtId="0" fontId="20" fillId="0" borderId="10" xfId="0" quotePrefix="1" applyFont="1" applyFill="1" applyBorder="1" applyAlignment="1">
      <alignment horizontal="center"/>
    </xf>
    <xf numFmtId="0" fontId="0" fillId="0" borderId="10" xfId="0" quotePrefix="1" applyFill="1" applyBorder="1" applyAlignment="1">
      <alignment horizontal="center"/>
    </xf>
    <xf numFmtId="0" fontId="20" fillId="0" borderId="13" xfId="0" quotePrefix="1" applyFont="1" applyFill="1" applyBorder="1" applyAlignment="1">
      <alignment horizontal="center"/>
    </xf>
    <xf numFmtId="0" fontId="20" fillId="34" borderId="10" xfId="0" quotePrefix="1" applyFont="1" applyFill="1" applyBorder="1" applyAlignment="1">
      <alignment horizontal="center"/>
    </xf>
    <xf numFmtId="0" fontId="0" fillId="34" borderId="10" xfId="0" quotePrefix="1" applyFill="1" applyBorder="1" applyAlignment="1">
      <alignment horizontal="center"/>
    </xf>
    <xf numFmtId="0" fontId="20" fillId="34" borderId="15" xfId="0" quotePrefix="1" applyFont="1" applyFill="1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20" fillId="0" borderId="0" xfId="0" applyFont="1"/>
    <xf numFmtId="0" fontId="20" fillId="34" borderId="13" xfId="0" quotePrefix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20" fillId="0" borderId="0" xfId="42" applyFont="1" applyFill="1" applyAlignment="1">
      <alignment horizontal="left"/>
    </xf>
    <xf numFmtId="0" fontId="0" fillId="0" borderId="0" xfId="0" quotePrefix="1"/>
    <xf numFmtId="0" fontId="0" fillId="0" borderId="0" xfId="0" applyAlignment="1">
      <alignment horizontal="center"/>
    </xf>
    <xf numFmtId="0" fontId="0" fillId="37" borderId="11" xfId="0" quotePrefix="1" applyFill="1" applyBorder="1" applyAlignment="1">
      <alignment horizontal="center"/>
    </xf>
    <xf numFmtId="0" fontId="0" fillId="37" borderId="24" xfId="0" quotePrefix="1" applyFill="1" applyBorder="1" applyAlignment="1">
      <alignment horizontal="center"/>
    </xf>
    <xf numFmtId="0" fontId="0" fillId="38" borderId="11" xfId="0" quotePrefix="1" applyFill="1" applyBorder="1" applyAlignment="1">
      <alignment horizontal="center"/>
    </xf>
    <xf numFmtId="0" fontId="0" fillId="39" borderId="11" xfId="0" quotePrefix="1" applyFill="1" applyBorder="1" applyAlignment="1">
      <alignment horizontal="center"/>
    </xf>
    <xf numFmtId="0" fontId="0" fillId="0" borderId="11" xfId="0" quotePrefix="1" applyFill="1" applyBorder="1" applyAlignment="1">
      <alignment horizontal="center"/>
    </xf>
    <xf numFmtId="0" fontId="0" fillId="40" borderId="11" xfId="0" quotePrefix="1" applyFill="1" applyBorder="1" applyAlignment="1">
      <alignment horizontal="center"/>
    </xf>
    <xf numFmtId="0" fontId="0" fillId="41" borderId="11" xfId="0" quotePrefix="1" applyFill="1" applyBorder="1" applyAlignment="1">
      <alignment horizontal="center"/>
    </xf>
    <xf numFmtId="0" fontId="20" fillId="0" borderId="10" xfId="0" applyFont="1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20" fillId="0" borderId="11" xfId="0" applyFont="1" applyBorder="1" applyAlignment="1">
      <alignment horizontal="center" wrapText="1"/>
    </xf>
    <xf numFmtId="0" fontId="20" fillId="0" borderId="25" xfId="0" applyFont="1" applyBorder="1" applyAlignment="1">
      <alignment horizontal="center" wrapText="1"/>
    </xf>
    <xf numFmtId="0" fontId="20" fillId="0" borderId="26" xfId="0" applyFont="1" applyBorder="1" applyAlignment="1">
      <alignment horizontal="center" wrapText="1"/>
    </xf>
    <xf numFmtId="0" fontId="19" fillId="0" borderId="18" xfId="0" applyFont="1" applyBorder="1" applyAlignment="1">
      <alignment horizontal="center"/>
    </xf>
    <xf numFmtId="0" fontId="19" fillId="0" borderId="19" xfId="0" applyFont="1" applyBorder="1" applyAlignment="1">
      <alignment horizontal="center"/>
    </xf>
    <xf numFmtId="0" fontId="19" fillId="0" borderId="30" xfId="0" applyFont="1" applyBorder="1" applyAlignment="1">
      <alignment horizontal="center" wrapText="1"/>
    </xf>
    <xf numFmtId="0" fontId="19" fillId="0" borderId="31" xfId="0" applyFont="1" applyBorder="1" applyAlignment="1">
      <alignment horizontal="center" wrapText="1"/>
    </xf>
    <xf numFmtId="0" fontId="19" fillId="0" borderId="10" xfId="0" applyFont="1" applyBorder="1" applyAlignment="1">
      <alignment horizontal="center" wrapText="1"/>
    </xf>
    <xf numFmtId="0" fontId="19" fillId="0" borderId="12" xfId="0" applyFont="1" applyBorder="1" applyAlignment="1">
      <alignment horizontal="center" wrapText="1"/>
    </xf>
    <xf numFmtId="0" fontId="19" fillId="0" borderId="10" xfId="0" applyFont="1" applyBorder="1" applyAlignment="1">
      <alignment horizontal="center"/>
    </xf>
    <xf numFmtId="0" fontId="19" fillId="0" borderId="11" xfId="0" applyFont="1" applyBorder="1" applyAlignment="1">
      <alignment horizontal="center" wrapText="1"/>
    </xf>
    <xf numFmtId="0" fontId="19" fillId="0" borderId="21" xfId="0" applyFont="1" applyBorder="1" applyAlignment="1">
      <alignment horizontal="center" wrapText="1"/>
    </xf>
    <xf numFmtId="0" fontId="19" fillId="0" borderId="16" xfId="0" applyFont="1" applyBorder="1" applyAlignment="1">
      <alignment horizontal="center" wrapText="1"/>
    </xf>
    <xf numFmtId="0" fontId="19" fillId="0" borderId="23" xfId="0" applyFont="1" applyBorder="1" applyAlignment="1">
      <alignment horizontal="center" wrapText="1"/>
    </xf>
    <xf numFmtId="0" fontId="19" fillId="0" borderId="13" xfId="0" applyFont="1" applyBorder="1" applyAlignment="1">
      <alignment horizontal="center" wrapText="1"/>
    </xf>
    <xf numFmtId="0" fontId="20" fillId="0" borderId="18" xfId="0" applyFon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20" fillId="0" borderId="19" xfId="0" applyFont="1" applyBorder="1" applyAlignment="1">
      <alignment horizontal="center" vertical="center" wrapText="1"/>
    </xf>
    <xf numFmtId="0" fontId="20" fillId="0" borderId="20" xfId="0" applyFont="1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20" fillId="0" borderId="18" xfId="0" applyFont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19" xfId="0" applyFont="1" applyBorder="1" applyAlignment="1">
      <alignment horizontal="center" vertical="center"/>
    </xf>
  </cellXfs>
  <cellStyles count="56">
    <cellStyle name="20% - Accent1" xfId="19" builtinId="30" customBuiltin="1"/>
    <cellStyle name="20% - Accent1 2" xfId="44"/>
    <cellStyle name="20% - Accent2" xfId="23" builtinId="34" customBuiltin="1"/>
    <cellStyle name="20% - Accent2 2" xfId="46"/>
    <cellStyle name="20% - Accent3" xfId="27" builtinId="38" customBuiltin="1"/>
    <cellStyle name="20% - Accent3 2" xfId="48"/>
    <cellStyle name="20% - Accent4" xfId="31" builtinId="42" customBuiltin="1"/>
    <cellStyle name="20% - Accent4 2" xfId="50"/>
    <cellStyle name="20% - Accent5" xfId="35" builtinId="46" customBuiltin="1"/>
    <cellStyle name="20% - Accent5 2" xfId="52"/>
    <cellStyle name="20% - Accent6" xfId="39" builtinId="50" customBuiltin="1"/>
    <cellStyle name="20% - Accent6 2" xfId="54"/>
    <cellStyle name="40% - Accent1" xfId="20" builtinId="31" customBuiltin="1"/>
    <cellStyle name="40% - Accent1 2" xfId="45"/>
    <cellStyle name="40% - Accent2" xfId="24" builtinId="35" customBuiltin="1"/>
    <cellStyle name="40% - Accent2 2" xfId="47"/>
    <cellStyle name="40% - Accent3" xfId="28" builtinId="39" customBuiltin="1"/>
    <cellStyle name="40% - Accent3 2" xfId="49"/>
    <cellStyle name="40% - Accent4" xfId="32" builtinId="43" customBuiltin="1"/>
    <cellStyle name="40% - Accent4 2" xfId="51"/>
    <cellStyle name="40% - Accent5" xfId="36" builtinId="47" customBuiltin="1"/>
    <cellStyle name="40% - Accent5 2" xfId="53"/>
    <cellStyle name="40% - Accent6" xfId="40" builtinId="51" customBuiltin="1"/>
    <cellStyle name="40% - Accent6 2" xfId="55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rmal 2" xfId="42"/>
    <cellStyle name="Note" xfId="15" builtinId="10" customBuiltin="1"/>
    <cellStyle name="Note 2" xfId="43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7"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alignment horizontal="left" vertical="bottom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Table1" displayName="Table1" ref="A1:F18" totalsRowShown="0" headerRowDxfId="0" dataDxfId="1" dataCellStyle="Normal 2">
  <autoFilter ref="A1:F18"/>
  <tableColumns count="6">
    <tableColumn id="1" name="Formula"/>
    <tableColumn id="2" name="Failure"/>
    <tableColumn id="3" name="Type1" dataDxfId="4" dataCellStyle="Normal 2"/>
    <tableColumn id="4" name="Type2" dataDxfId="3" dataCellStyle="Normal 2"/>
    <tableColumn id="5" name="Type3" dataDxfId="2" dataCellStyle="Normal 2"/>
    <tableColumn id="6" name="Type4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0"/>
  <sheetViews>
    <sheetView workbookViewId="0">
      <selection activeCell="D5" sqref="D5"/>
    </sheetView>
  </sheetViews>
  <sheetFormatPr defaultRowHeight="12.75" x14ac:dyDescent="0.2"/>
  <cols>
    <col min="1" max="1" width="18.625" style="1" bestFit="1" customWidth="1"/>
    <col min="2" max="2" width="18.625" style="1" customWidth="1"/>
    <col min="3" max="3" width="16.125" style="1" bestFit="1" customWidth="1"/>
    <col min="4" max="4" width="16.125" style="1" customWidth="1"/>
    <col min="5" max="5" width="9" style="1"/>
    <col min="6" max="7" width="18.875" style="1" customWidth="1"/>
    <col min="8" max="8" width="16.125" style="1" bestFit="1" customWidth="1"/>
    <col min="9" max="9" width="16.125" style="1" customWidth="1"/>
  </cols>
  <sheetData>
    <row r="1" spans="1:9" x14ac:dyDescent="0.2">
      <c r="A1" s="66" t="s">
        <v>42</v>
      </c>
      <c r="B1" s="66"/>
      <c r="C1" s="66"/>
      <c r="D1" s="66"/>
      <c r="F1" s="65" t="s">
        <v>54</v>
      </c>
      <c r="G1" s="65"/>
      <c r="H1" s="65"/>
      <c r="I1" s="65"/>
    </row>
    <row r="2" spans="1:9" x14ac:dyDescent="0.2">
      <c r="A2" s="31" t="s">
        <v>43</v>
      </c>
      <c r="B2" s="31" t="s">
        <v>80</v>
      </c>
      <c r="C2" s="34" t="s">
        <v>44</v>
      </c>
      <c r="D2" s="34" t="s">
        <v>80</v>
      </c>
      <c r="F2" s="31" t="s">
        <v>43</v>
      </c>
      <c r="G2" s="31"/>
      <c r="H2" s="34" t="s">
        <v>44</v>
      </c>
      <c r="I2" s="34"/>
    </row>
    <row r="3" spans="1:9" ht="63.75" x14ac:dyDescent="0.2">
      <c r="A3" s="26" t="s">
        <v>45</v>
      </c>
      <c r="B3" s="26" t="s">
        <v>81</v>
      </c>
      <c r="C3" s="28" t="s">
        <v>71</v>
      </c>
      <c r="D3" s="28" t="s">
        <v>32</v>
      </c>
      <c r="F3" s="29" t="s">
        <v>79</v>
      </c>
      <c r="G3" s="29" t="s">
        <v>94</v>
      </c>
      <c r="H3" s="28" t="s">
        <v>55</v>
      </c>
      <c r="I3" s="28" t="s">
        <v>98</v>
      </c>
    </row>
    <row r="4" spans="1:9" ht="76.5" x14ac:dyDescent="0.2">
      <c r="A4" s="26" t="s">
        <v>46</v>
      </c>
      <c r="B4" s="26" t="s">
        <v>82</v>
      </c>
      <c r="C4" s="34"/>
      <c r="D4" s="34"/>
      <c r="F4" s="30"/>
      <c r="G4" s="30"/>
      <c r="H4" s="28" t="s">
        <v>56</v>
      </c>
      <c r="I4" s="28" t="s">
        <v>99</v>
      </c>
    </row>
    <row r="5" spans="1:9" ht="38.25" x14ac:dyDescent="0.2">
      <c r="A5" s="27" t="s">
        <v>47</v>
      </c>
      <c r="B5" s="27" t="s">
        <v>83</v>
      </c>
      <c r="C5" s="34"/>
      <c r="D5" s="34"/>
      <c r="F5" s="31"/>
      <c r="G5" s="31"/>
      <c r="H5" s="28" t="s">
        <v>57</v>
      </c>
      <c r="I5" s="28" t="s">
        <v>96</v>
      </c>
    </row>
    <row r="6" spans="1:9" ht="63.75" x14ac:dyDescent="0.2">
      <c r="A6" s="35"/>
      <c r="B6" s="35"/>
      <c r="C6" s="33"/>
      <c r="D6" s="33"/>
      <c r="F6" s="31"/>
      <c r="G6" s="31"/>
      <c r="H6" s="28" t="s">
        <v>67</v>
      </c>
      <c r="I6" s="28" t="s">
        <v>100</v>
      </c>
    </row>
    <row r="7" spans="1:9" ht="25.5" x14ac:dyDescent="0.2">
      <c r="A7" s="35"/>
      <c r="B7" s="35"/>
      <c r="C7" s="33"/>
      <c r="D7" s="33"/>
      <c r="F7" s="31"/>
      <c r="G7" s="31"/>
      <c r="H7" s="28" t="s">
        <v>61</v>
      </c>
      <c r="I7" s="28" t="s">
        <v>32</v>
      </c>
    </row>
    <row r="8" spans="1:9" x14ac:dyDescent="0.2">
      <c r="A8" s="35"/>
      <c r="B8" s="35"/>
      <c r="C8" s="33"/>
      <c r="D8" s="33"/>
    </row>
    <row r="9" spans="1:9" x14ac:dyDescent="0.2">
      <c r="A9" s="66" t="s">
        <v>48</v>
      </c>
      <c r="B9" s="66"/>
      <c r="C9" s="66"/>
      <c r="D9" s="66"/>
      <c r="F9" s="65" t="s">
        <v>62</v>
      </c>
      <c r="G9" s="65"/>
      <c r="H9" s="65"/>
      <c r="I9" s="65"/>
    </row>
    <row r="10" spans="1:9" x14ac:dyDescent="0.2">
      <c r="A10" s="31" t="s">
        <v>43</v>
      </c>
      <c r="B10" s="31" t="s">
        <v>80</v>
      </c>
      <c r="C10" s="34" t="s">
        <v>44</v>
      </c>
      <c r="D10" s="34" t="s">
        <v>80</v>
      </c>
      <c r="F10" s="31" t="s">
        <v>43</v>
      </c>
      <c r="G10" s="31"/>
      <c r="H10" s="34" t="s">
        <v>44</v>
      </c>
      <c r="I10" s="34"/>
    </row>
    <row r="11" spans="1:9" ht="89.25" x14ac:dyDescent="0.2">
      <c r="A11" s="26" t="s">
        <v>72</v>
      </c>
      <c r="B11" s="38" t="s">
        <v>84</v>
      </c>
      <c r="C11" s="28" t="s">
        <v>75</v>
      </c>
      <c r="D11" s="28" t="s">
        <v>32</v>
      </c>
      <c r="F11" s="29" t="s">
        <v>66</v>
      </c>
      <c r="G11" s="41" t="s">
        <v>95</v>
      </c>
      <c r="H11" s="28" t="s">
        <v>58</v>
      </c>
      <c r="I11" s="42" t="s">
        <v>101</v>
      </c>
    </row>
    <row r="12" spans="1:9" ht="102" x14ac:dyDescent="0.2">
      <c r="A12" s="26" t="s">
        <v>73</v>
      </c>
      <c r="B12" s="38" t="s">
        <v>85</v>
      </c>
      <c r="C12" s="28" t="s">
        <v>76</v>
      </c>
      <c r="D12" s="28" t="s">
        <v>87</v>
      </c>
      <c r="F12" s="30"/>
      <c r="G12" s="30"/>
      <c r="H12" s="28" t="s">
        <v>60</v>
      </c>
      <c r="I12" s="42" t="s">
        <v>102</v>
      </c>
    </row>
    <row r="13" spans="1:9" ht="63.75" x14ac:dyDescent="0.2">
      <c r="A13" s="27" t="s">
        <v>74</v>
      </c>
      <c r="B13" s="39" t="s">
        <v>86</v>
      </c>
      <c r="C13" s="34"/>
      <c r="D13" s="34"/>
      <c r="F13" s="31"/>
      <c r="G13" s="31"/>
      <c r="H13" s="28" t="s">
        <v>59</v>
      </c>
      <c r="I13" s="42" t="s">
        <v>97</v>
      </c>
    </row>
    <row r="14" spans="1:9" ht="25.5" x14ac:dyDescent="0.2">
      <c r="F14" s="36"/>
      <c r="G14" s="36"/>
      <c r="H14" s="28" t="s">
        <v>61</v>
      </c>
      <c r="I14" s="28" t="s">
        <v>32</v>
      </c>
    </row>
    <row r="15" spans="1:9" ht="76.5" x14ac:dyDescent="0.2">
      <c r="F15" s="36"/>
      <c r="G15" s="36"/>
      <c r="H15" s="28" t="s">
        <v>68</v>
      </c>
      <c r="I15" s="42" t="s">
        <v>103</v>
      </c>
    </row>
    <row r="16" spans="1:9" ht="38.25" x14ac:dyDescent="0.2">
      <c r="A16" s="67" t="s">
        <v>50</v>
      </c>
      <c r="B16" s="68"/>
      <c r="C16" s="68"/>
      <c r="D16" s="69"/>
      <c r="F16" s="36"/>
      <c r="G16" s="36"/>
      <c r="H16" s="32" t="s">
        <v>49</v>
      </c>
      <c r="I16" s="32" t="s">
        <v>104</v>
      </c>
    </row>
    <row r="17" spans="1:9" x14ac:dyDescent="0.2">
      <c r="A17" s="31" t="s">
        <v>43</v>
      </c>
      <c r="B17" s="31"/>
      <c r="C17" s="34" t="s">
        <v>44</v>
      </c>
      <c r="D17" s="34"/>
    </row>
    <row r="18" spans="1:9" ht="25.5" x14ac:dyDescent="0.2">
      <c r="A18" s="29" t="s">
        <v>51</v>
      </c>
      <c r="B18" s="29" t="s">
        <v>88</v>
      </c>
      <c r="C18" s="28" t="s">
        <v>90</v>
      </c>
      <c r="D18" s="28" t="s">
        <v>89</v>
      </c>
      <c r="F18" s="65" t="s">
        <v>63</v>
      </c>
      <c r="G18" s="65"/>
      <c r="H18" s="65"/>
      <c r="I18" s="65"/>
    </row>
    <row r="19" spans="1:9" ht="25.5" x14ac:dyDescent="0.2">
      <c r="A19" s="30"/>
      <c r="B19" s="30"/>
      <c r="C19" s="28" t="s">
        <v>91</v>
      </c>
      <c r="D19" s="28" t="s">
        <v>81</v>
      </c>
      <c r="F19" s="31" t="s">
        <v>43</v>
      </c>
      <c r="G19" s="31"/>
      <c r="H19" s="34" t="s">
        <v>44</v>
      </c>
      <c r="I19" s="34"/>
    </row>
    <row r="20" spans="1:9" ht="89.25" x14ac:dyDescent="0.2">
      <c r="A20" s="31"/>
      <c r="B20" s="31"/>
      <c r="C20" s="28" t="s">
        <v>71</v>
      </c>
      <c r="D20" s="28" t="s">
        <v>32</v>
      </c>
      <c r="F20" s="29" t="s">
        <v>64</v>
      </c>
      <c r="G20" s="29" t="s">
        <v>96</v>
      </c>
      <c r="H20" s="28" t="s">
        <v>65</v>
      </c>
      <c r="I20" s="28" t="s">
        <v>105</v>
      </c>
    </row>
    <row r="21" spans="1:9" ht="25.5" x14ac:dyDescent="0.2">
      <c r="A21" s="35"/>
      <c r="B21" s="35"/>
      <c r="C21" s="33"/>
      <c r="D21" s="33"/>
      <c r="F21" s="29"/>
      <c r="G21" s="29"/>
      <c r="H21" s="28" t="s">
        <v>106</v>
      </c>
      <c r="I21" s="28" t="s">
        <v>107</v>
      </c>
    </row>
    <row r="22" spans="1:9" ht="25.5" x14ac:dyDescent="0.2">
      <c r="A22"/>
      <c r="B22"/>
      <c r="C22"/>
      <c r="D22"/>
      <c r="F22" s="30"/>
      <c r="G22" s="30"/>
      <c r="H22" s="28" t="s">
        <v>61</v>
      </c>
      <c r="I22" s="28" t="s">
        <v>32</v>
      </c>
    </row>
    <row r="23" spans="1:9" x14ac:dyDescent="0.2">
      <c r="F23" s="35"/>
      <c r="G23" s="35"/>
      <c r="H23" s="33"/>
      <c r="I23" s="33"/>
    </row>
    <row r="24" spans="1:9" x14ac:dyDescent="0.2">
      <c r="A24" s="65" t="s">
        <v>52</v>
      </c>
      <c r="B24" s="65"/>
      <c r="C24" s="66"/>
      <c r="D24" s="40"/>
      <c r="F24" s="65" t="s">
        <v>69</v>
      </c>
      <c r="G24" s="65"/>
      <c r="H24" s="65"/>
      <c r="I24" s="65"/>
    </row>
    <row r="25" spans="1:9" x14ac:dyDescent="0.2">
      <c r="A25" s="31" t="s">
        <v>43</v>
      </c>
      <c r="B25" s="31"/>
      <c r="C25" s="34" t="s">
        <v>44</v>
      </c>
      <c r="D25" s="34"/>
      <c r="F25" s="31" t="s">
        <v>43</v>
      </c>
      <c r="G25" s="31"/>
      <c r="H25" s="34" t="s">
        <v>44</v>
      </c>
      <c r="I25" s="34"/>
    </row>
    <row r="26" spans="1:9" ht="114.75" x14ac:dyDescent="0.2">
      <c r="A26" s="29" t="s">
        <v>53</v>
      </c>
      <c r="B26" s="41" t="s">
        <v>92</v>
      </c>
      <c r="C26" s="28" t="s">
        <v>78</v>
      </c>
      <c r="D26" s="28" t="s">
        <v>93</v>
      </c>
      <c r="F26" s="29" t="s">
        <v>70</v>
      </c>
      <c r="G26" s="41" t="s">
        <v>97</v>
      </c>
      <c r="H26" s="28" t="s">
        <v>108</v>
      </c>
      <c r="I26" s="42" t="s">
        <v>109</v>
      </c>
    </row>
    <row r="27" spans="1:9" ht="25.5" x14ac:dyDescent="0.2">
      <c r="A27" s="30"/>
      <c r="B27" s="30"/>
      <c r="C27" s="28" t="s">
        <v>71</v>
      </c>
      <c r="D27" s="28" t="s">
        <v>32</v>
      </c>
      <c r="F27" s="30"/>
      <c r="G27" s="30"/>
      <c r="H27" s="28" t="s">
        <v>61</v>
      </c>
      <c r="I27" s="28" t="s">
        <v>32</v>
      </c>
    </row>
    <row r="28" spans="1:9" ht="51" x14ac:dyDescent="0.2">
      <c r="A28" s="31"/>
      <c r="B28" s="31"/>
      <c r="C28" s="28" t="s">
        <v>77</v>
      </c>
      <c r="D28" s="42" t="s">
        <v>84</v>
      </c>
      <c r="F28" s="30"/>
      <c r="G28" s="30"/>
      <c r="H28" s="28" t="s">
        <v>111</v>
      </c>
      <c r="I28" s="42" t="s">
        <v>110</v>
      </c>
    </row>
    <row r="29" spans="1:9" ht="38.25" x14ac:dyDescent="0.2">
      <c r="F29" s="30"/>
      <c r="G29" s="30"/>
      <c r="H29" s="28" t="s">
        <v>49</v>
      </c>
      <c r="I29" s="28" t="s">
        <v>87</v>
      </c>
    </row>
    <row r="30" spans="1:9" x14ac:dyDescent="0.2">
      <c r="A30" s="37"/>
      <c r="B30" s="37"/>
      <c r="C30" s="37"/>
      <c r="D30" s="37"/>
    </row>
  </sheetData>
  <mergeCells count="8">
    <mergeCell ref="A24:C24"/>
    <mergeCell ref="A16:D16"/>
    <mergeCell ref="A9:D9"/>
    <mergeCell ref="A1:D1"/>
    <mergeCell ref="F1:I1"/>
    <mergeCell ref="F9:I9"/>
    <mergeCell ref="F18:I18"/>
    <mergeCell ref="F24:I2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70"/>
  <sheetViews>
    <sheetView topLeftCell="P32" workbookViewId="0">
      <selection activeCell="S48" sqref="S48"/>
    </sheetView>
  </sheetViews>
  <sheetFormatPr defaultRowHeight="12.75" x14ac:dyDescent="0.2"/>
  <cols>
    <col min="1" max="1" width="15.125" customWidth="1"/>
    <col min="2" max="2" width="5.625" customWidth="1"/>
    <col min="3" max="3" width="23.75" bestFit="1" customWidth="1"/>
    <col min="4" max="4" width="16.5" bestFit="1" customWidth="1"/>
    <col min="5" max="5" width="15.75" bestFit="1" customWidth="1"/>
    <col min="6" max="6" width="17.125" bestFit="1" customWidth="1"/>
    <col min="7" max="8" width="15.25" bestFit="1" customWidth="1"/>
    <col min="9" max="9" width="10.375" bestFit="1" customWidth="1"/>
    <col min="10" max="10" width="10.25" bestFit="1" customWidth="1"/>
    <col min="11" max="11" width="17.125" bestFit="1" customWidth="1"/>
    <col min="12" max="12" width="18" bestFit="1" customWidth="1"/>
    <col min="13" max="13" width="8.375" bestFit="1" customWidth="1"/>
    <col min="14" max="14" width="14.5" bestFit="1" customWidth="1"/>
    <col min="15" max="17" width="16.125" bestFit="1" customWidth="1"/>
    <col min="18" max="18" width="67" bestFit="1" customWidth="1"/>
    <col min="19" max="19" width="9.625" customWidth="1"/>
    <col min="20" max="21" width="7.375" customWidth="1"/>
    <col min="22" max="22" width="9.75" bestFit="1" customWidth="1"/>
    <col min="24" max="24" width="10.625" bestFit="1" customWidth="1"/>
    <col min="25" max="25" width="12.25" bestFit="1" customWidth="1"/>
    <col min="26" max="26" width="15.125" bestFit="1" customWidth="1"/>
  </cols>
  <sheetData>
    <row r="1" spans="1:22" x14ac:dyDescent="0.2">
      <c r="A1" s="2" t="s">
        <v>6</v>
      </c>
      <c r="B1" s="74" t="s">
        <v>33</v>
      </c>
      <c r="C1" s="76" t="s">
        <v>31</v>
      </c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7" t="s">
        <v>31</v>
      </c>
      <c r="S1" s="79" t="s">
        <v>34</v>
      </c>
      <c r="T1" s="81" t="s">
        <v>35</v>
      </c>
      <c r="U1" s="72" t="s">
        <v>154</v>
      </c>
      <c r="V1" s="70" t="s">
        <v>38</v>
      </c>
    </row>
    <row r="2" spans="1:22" ht="13.5" thickBot="1" x14ac:dyDescent="0.25">
      <c r="A2" s="2" t="s">
        <v>8</v>
      </c>
      <c r="B2" s="75"/>
      <c r="C2" s="16"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>
        <v>9</v>
      </c>
      <c r="L2" s="16">
        <v>10</v>
      </c>
      <c r="M2" s="16">
        <v>11</v>
      </c>
      <c r="N2" s="16">
        <v>12</v>
      </c>
      <c r="O2" s="16">
        <v>13</v>
      </c>
      <c r="P2" s="16">
        <v>14</v>
      </c>
      <c r="Q2" s="16">
        <v>15</v>
      </c>
      <c r="R2" s="78"/>
      <c r="S2" s="80"/>
      <c r="T2" s="75"/>
      <c r="U2" s="73"/>
      <c r="V2" s="71"/>
    </row>
    <row r="3" spans="1:22" x14ac:dyDescent="0.2">
      <c r="A3" s="2" t="s">
        <v>29</v>
      </c>
      <c r="B3" s="14">
        <v>1</v>
      </c>
      <c r="C3" s="8" t="s">
        <v>32</v>
      </c>
      <c r="D3" s="7" t="s">
        <v>112</v>
      </c>
      <c r="E3" s="8" t="s">
        <v>32</v>
      </c>
      <c r="F3" s="7" t="s">
        <v>113</v>
      </c>
      <c r="G3" s="8" t="s">
        <v>32</v>
      </c>
      <c r="H3" s="7" t="s">
        <v>88</v>
      </c>
      <c r="I3" s="8" t="s">
        <v>32</v>
      </c>
      <c r="J3" s="8" t="s">
        <v>32</v>
      </c>
      <c r="K3" s="8" t="s">
        <v>32</v>
      </c>
      <c r="L3" s="8" t="s">
        <v>32</v>
      </c>
      <c r="M3" s="8" t="s">
        <v>32</v>
      </c>
      <c r="N3" s="8" t="s">
        <v>32</v>
      </c>
      <c r="O3" s="8" t="s">
        <v>32</v>
      </c>
      <c r="P3" s="8" t="s">
        <v>32</v>
      </c>
      <c r="Q3" s="8" t="s">
        <v>32</v>
      </c>
      <c r="R3" s="23" t="str">
        <f>CONCATENATE(C3,D3,E3,F3,G3,H3,I3,J3,K3,L3,M3,N3,O3,P3,Q3)</f>
        <v>-(L1L2L3)-Q1-Q2-Q3-(P1P2P3)---------</v>
      </c>
      <c r="S3" s="19" t="b">
        <v>1</v>
      </c>
      <c r="T3" s="9" t="s">
        <v>152</v>
      </c>
      <c r="U3" s="49" t="str">
        <f t="shared" ref="U3:U34" si="0">IF(EXACT(T3,S3),"P","F")</f>
        <v>P</v>
      </c>
      <c r="V3" s="82" t="s">
        <v>41</v>
      </c>
    </row>
    <row r="4" spans="1:22" x14ac:dyDescent="0.2">
      <c r="A4" s="2" t="s">
        <v>13</v>
      </c>
      <c r="B4" s="10">
        <v>2</v>
      </c>
      <c r="C4" s="5" t="s">
        <v>112</v>
      </c>
      <c r="D4" s="5" t="s">
        <v>32</v>
      </c>
      <c r="E4" s="5" t="s">
        <v>32</v>
      </c>
      <c r="F4" s="4" t="s">
        <v>32</v>
      </c>
      <c r="G4" s="5" t="s">
        <v>117</v>
      </c>
      <c r="H4" s="4" t="s">
        <v>32</v>
      </c>
      <c r="I4" s="46" t="s">
        <v>115</v>
      </c>
      <c r="J4" s="4" t="s">
        <v>32</v>
      </c>
      <c r="K4" s="4" t="s">
        <v>32</v>
      </c>
      <c r="L4" s="4" t="s">
        <v>32</v>
      </c>
      <c r="M4" s="4" t="s">
        <v>32</v>
      </c>
      <c r="N4" s="4" t="s">
        <v>32</v>
      </c>
      <c r="O4" s="4" t="s">
        <v>32</v>
      </c>
      <c r="P4" s="4" t="s">
        <v>32</v>
      </c>
      <c r="Q4" s="4" t="s">
        <v>32</v>
      </c>
      <c r="R4" s="17" t="str">
        <f t="shared" ref="R4:R67" si="1">CONCATENATE(C4,D4,E4,F4,G4,H4,I4,J4,K4,L4,M4,N4,O4,P4,Q4)</f>
        <v>(L1L2L3)---P1-(P1P2P3)-R1R2--------</v>
      </c>
      <c r="S4" s="20" t="b">
        <v>1</v>
      </c>
      <c r="T4" s="6" t="s">
        <v>152</v>
      </c>
      <c r="U4" s="50" t="str">
        <f t="shared" si="0"/>
        <v>P</v>
      </c>
      <c r="V4" s="83"/>
    </row>
    <row r="5" spans="1:22" x14ac:dyDescent="0.2">
      <c r="B5" s="10">
        <v>3</v>
      </c>
      <c r="C5" s="5" t="s">
        <v>114</v>
      </c>
      <c r="D5" s="4" t="s">
        <v>32</v>
      </c>
      <c r="E5" s="5" t="s">
        <v>32</v>
      </c>
      <c r="F5" s="4" t="s">
        <v>32</v>
      </c>
      <c r="G5" s="5" t="s">
        <v>118</v>
      </c>
      <c r="H5" s="4" t="s">
        <v>32</v>
      </c>
      <c r="I5" s="4" t="s">
        <v>32</v>
      </c>
      <c r="J5" s="43" t="s">
        <v>32</v>
      </c>
      <c r="K5" s="4" t="s">
        <v>32</v>
      </c>
      <c r="L5" s="4" t="s">
        <v>32</v>
      </c>
      <c r="M5" s="4" t="s">
        <v>32</v>
      </c>
      <c r="N5" s="4" t="s">
        <v>32</v>
      </c>
      <c r="O5" s="5" t="s">
        <v>88</v>
      </c>
      <c r="P5" s="4" t="s">
        <v>32</v>
      </c>
      <c r="Q5" s="4" t="s">
        <v>32</v>
      </c>
      <c r="R5" s="17" t="str">
        <f t="shared" si="1"/>
        <v>R1R2R3---L1(L1L2L3)-------(P1P2P3)--</v>
      </c>
      <c r="S5" s="20" t="b">
        <v>1</v>
      </c>
      <c r="T5" s="6" t="s">
        <v>152</v>
      </c>
      <c r="U5" s="50" t="str">
        <f t="shared" si="0"/>
        <v>P</v>
      </c>
      <c r="V5" s="83"/>
    </row>
    <row r="6" spans="1:22" x14ac:dyDescent="0.2">
      <c r="B6" s="10">
        <v>4</v>
      </c>
      <c r="C6" s="4" t="s">
        <v>32</v>
      </c>
      <c r="D6" s="5" t="s">
        <v>114</v>
      </c>
      <c r="E6" s="5" t="s">
        <v>112</v>
      </c>
      <c r="F6" s="4" t="s">
        <v>32</v>
      </c>
      <c r="G6" s="5" t="s">
        <v>119</v>
      </c>
      <c r="H6" s="4" t="s">
        <v>32</v>
      </c>
      <c r="I6" s="4" t="s">
        <v>32</v>
      </c>
      <c r="J6" s="5" t="s">
        <v>88</v>
      </c>
      <c r="K6" s="4" t="s">
        <v>32</v>
      </c>
      <c r="L6" s="4" t="s">
        <v>32</v>
      </c>
      <c r="M6" s="4" t="s">
        <v>32</v>
      </c>
      <c r="N6" s="4" t="s">
        <v>32</v>
      </c>
      <c r="O6" s="4" t="s">
        <v>32</v>
      </c>
      <c r="P6" s="4" t="s">
        <v>32</v>
      </c>
      <c r="Q6" s="4" t="s">
        <v>32</v>
      </c>
      <c r="R6" s="17" t="str">
        <f t="shared" si="1"/>
        <v>-R1R2R3(L1L2L3)-Q1-Q3-Q2--(P1P2P3)-------</v>
      </c>
      <c r="S6" s="20" t="b">
        <v>1</v>
      </c>
      <c r="T6" s="6" t="s">
        <v>152</v>
      </c>
      <c r="U6" s="50" t="str">
        <f t="shared" si="0"/>
        <v>P</v>
      </c>
      <c r="V6" s="83"/>
    </row>
    <row r="7" spans="1:22" x14ac:dyDescent="0.2">
      <c r="B7" s="10">
        <v>5</v>
      </c>
      <c r="C7" s="5" t="s">
        <v>126</v>
      </c>
      <c r="D7" s="4" t="s">
        <v>32</v>
      </c>
      <c r="E7" s="43" t="s">
        <v>32</v>
      </c>
      <c r="F7" s="5" t="s">
        <v>88</v>
      </c>
      <c r="G7" s="4" t="s">
        <v>32</v>
      </c>
      <c r="H7" s="4" t="s">
        <v>32</v>
      </c>
      <c r="I7" s="4" t="s">
        <v>32</v>
      </c>
      <c r="J7" s="4" t="s">
        <v>32</v>
      </c>
      <c r="K7" s="4" t="s">
        <v>32</v>
      </c>
      <c r="L7" s="4" t="s">
        <v>32</v>
      </c>
      <c r="M7" s="4" t="s">
        <v>32</v>
      </c>
      <c r="N7" s="4" t="s">
        <v>32</v>
      </c>
      <c r="O7" s="4" t="s">
        <v>32</v>
      </c>
      <c r="P7" s="4" t="s">
        <v>32</v>
      </c>
      <c r="Q7" s="4" t="s">
        <v>32</v>
      </c>
      <c r="R7" s="17" t="str">
        <f t="shared" si="1"/>
        <v>(L1L2L3R1)R2R3--(P1P2P3)-----------</v>
      </c>
      <c r="S7" s="20" t="b">
        <v>1</v>
      </c>
      <c r="T7" s="6" t="s">
        <v>152</v>
      </c>
      <c r="U7" s="50" t="str">
        <f t="shared" si="0"/>
        <v>P</v>
      </c>
      <c r="V7" s="83"/>
    </row>
    <row r="8" spans="1:22" x14ac:dyDescent="0.2">
      <c r="B8" s="10">
        <v>6</v>
      </c>
      <c r="C8" s="4" t="s">
        <v>32</v>
      </c>
      <c r="D8" s="5" t="s">
        <v>126</v>
      </c>
      <c r="E8" s="4" t="s">
        <v>32</v>
      </c>
      <c r="F8" s="4" t="s">
        <v>32</v>
      </c>
      <c r="G8" s="4" t="s">
        <v>32</v>
      </c>
      <c r="H8" s="5" t="s">
        <v>32</v>
      </c>
      <c r="I8" s="4" t="s">
        <v>32</v>
      </c>
      <c r="J8" s="5"/>
      <c r="K8" s="4" t="s">
        <v>32</v>
      </c>
      <c r="L8" s="4" t="s">
        <v>32</v>
      </c>
      <c r="M8" s="43" t="s">
        <v>88</v>
      </c>
      <c r="N8" s="44" t="s">
        <v>32</v>
      </c>
      <c r="O8" s="44" t="s">
        <v>32</v>
      </c>
      <c r="P8" s="44" t="s">
        <v>32</v>
      </c>
      <c r="Q8" s="43" t="s">
        <v>32</v>
      </c>
      <c r="R8" s="17" t="str">
        <f t="shared" si="1"/>
        <v>-(L1L2L3R1)R2R3-------(P1P2P3)----</v>
      </c>
      <c r="S8" s="20" t="b">
        <v>1</v>
      </c>
      <c r="T8" s="6" t="s">
        <v>152</v>
      </c>
      <c r="U8" s="50" t="str">
        <f t="shared" si="0"/>
        <v>P</v>
      </c>
      <c r="V8" s="83"/>
    </row>
    <row r="9" spans="1:22" x14ac:dyDescent="0.2">
      <c r="B9" s="10">
        <v>7</v>
      </c>
      <c r="C9" s="46" t="s">
        <v>120</v>
      </c>
      <c r="D9" s="4" t="s">
        <v>32</v>
      </c>
      <c r="E9" s="5" t="s">
        <v>121</v>
      </c>
      <c r="F9" s="4" t="s">
        <v>32</v>
      </c>
      <c r="G9" s="46" t="s">
        <v>122</v>
      </c>
      <c r="H9" s="4" t="s">
        <v>32</v>
      </c>
      <c r="I9" s="5" t="s">
        <v>88</v>
      </c>
      <c r="J9" s="4" t="s">
        <v>32</v>
      </c>
      <c r="K9" s="5" t="s">
        <v>114</v>
      </c>
      <c r="L9" s="4" t="s">
        <v>32</v>
      </c>
      <c r="M9" s="4" t="s">
        <v>32</v>
      </c>
      <c r="N9" s="4" t="s">
        <v>32</v>
      </c>
      <c r="O9" s="4" t="s">
        <v>32</v>
      </c>
      <c r="P9" s="4" t="s">
        <v>32</v>
      </c>
      <c r="Q9" s="4" t="s">
        <v>32</v>
      </c>
      <c r="R9" s="17" t="str">
        <f t="shared" si="1"/>
        <v>(L1L2)-Q1Q2-Q3-(P1P2)-(P1P2P3)-R1R2R3------</v>
      </c>
      <c r="S9" s="20" t="b">
        <v>1</v>
      </c>
      <c r="T9" s="6" t="s">
        <v>152</v>
      </c>
      <c r="U9" s="50" t="str">
        <f t="shared" si="0"/>
        <v>P</v>
      </c>
      <c r="V9" s="83"/>
    </row>
    <row r="10" spans="1:22" x14ac:dyDescent="0.2">
      <c r="B10" s="10">
        <v>8</v>
      </c>
      <c r="C10" s="5" t="s">
        <v>92</v>
      </c>
      <c r="D10" s="4" t="s">
        <v>32</v>
      </c>
      <c r="E10" s="4" t="s">
        <v>32</v>
      </c>
      <c r="F10" s="4" t="s">
        <v>32</v>
      </c>
      <c r="G10" s="4" t="s">
        <v>32</v>
      </c>
      <c r="H10" s="4" t="s">
        <v>32</v>
      </c>
      <c r="I10" s="4" t="s">
        <v>32</v>
      </c>
      <c r="J10" s="4" t="s">
        <v>32</v>
      </c>
      <c r="K10" s="4" t="s">
        <v>32</v>
      </c>
      <c r="L10" s="4" t="s">
        <v>32</v>
      </c>
      <c r="M10" s="4" t="s">
        <v>32</v>
      </c>
      <c r="N10" s="4" t="s">
        <v>32</v>
      </c>
      <c r="O10" s="4" t="s">
        <v>32</v>
      </c>
      <c r="P10" s="4" t="s">
        <v>32</v>
      </c>
      <c r="Q10" s="4" t="s">
        <v>32</v>
      </c>
      <c r="R10" s="17" t="str">
        <f t="shared" si="1"/>
        <v>-(P1P2P3)--------------</v>
      </c>
      <c r="S10" s="20" t="b">
        <v>1</v>
      </c>
      <c r="T10" s="6" t="s">
        <v>152</v>
      </c>
      <c r="U10" s="50" t="str">
        <f t="shared" si="0"/>
        <v>P</v>
      </c>
      <c r="V10" s="83"/>
    </row>
    <row r="11" spans="1:22" x14ac:dyDescent="0.2">
      <c r="B11" s="10">
        <v>9</v>
      </c>
      <c r="C11" s="4" t="s">
        <v>32</v>
      </c>
      <c r="D11" s="5" t="s">
        <v>32</v>
      </c>
      <c r="E11" s="4" t="s">
        <v>32</v>
      </c>
      <c r="F11" s="5" t="s">
        <v>32</v>
      </c>
      <c r="G11" s="4" t="s">
        <v>32</v>
      </c>
      <c r="H11" s="5" t="s">
        <v>32</v>
      </c>
      <c r="I11" s="4" t="s">
        <v>32</v>
      </c>
      <c r="J11" s="5" t="s">
        <v>32</v>
      </c>
      <c r="K11" s="4" t="s">
        <v>32</v>
      </c>
      <c r="L11" s="4" t="s">
        <v>32</v>
      </c>
      <c r="M11" s="4" t="s">
        <v>32</v>
      </c>
      <c r="N11" s="4" t="s">
        <v>32</v>
      </c>
      <c r="O11" s="4" t="s">
        <v>32</v>
      </c>
      <c r="P11" s="4" t="s">
        <v>32</v>
      </c>
      <c r="Q11" s="4" t="s">
        <v>32</v>
      </c>
      <c r="R11" s="17" t="str">
        <f t="shared" si="1"/>
        <v>---------------</v>
      </c>
      <c r="S11" s="20" t="b">
        <v>1</v>
      </c>
      <c r="T11" s="6" t="s">
        <v>152</v>
      </c>
      <c r="U11" s="50" t="str">
        <f t="shared" si="0"/>
        <v>P</v>
      </c>
      <c r="V11" s="83"/>
    </row>
    <row r="12" spans="1:22" x14ac:dyDescent="0.2">
      <c r="B12" s="10">
        <v>10</v>
      </c>
      <c r="C12" s="4" t="s">
        <v>32</v>
      </c>
      <c r="D12" s="4" t="s">
        <v>32</v>
      </c>
      <c r="E12" s="4" t="s">
        <v>32</v>
      </c>
      <c r="F12" s="5" t="s">
        <v>124</v>
      </c>
      <c r="G12" s="4" t="s">
        <v>32</v>
      </c>
      <c r="H12" s="5" t="s">
        <v>88</v>
      </c>
      <c r="I12" s="4" t="s">
        <v>32</v>
      </c>
      <c r="J12" s="4" t="s">
        <v>32</v>
      </c>
      <c r="K12" s="4" t="s">
        <v>32</v>
      </c>
      <c r="L12" s="5" t="s">
        <v>114</v>
      </c>
      <c r="M12" s="4" t="s">
        <v>32</v>
      </c>
      <c r="N12" s="4" t="s">
        <v>32</v>
      </c>
      <c r="O12" s="4" t="s">
        <v>32</v>
      </c>
      <c r="P12" s="4" t="s">
        <v>32</v>
      </c>
      <c r="Q12" s="4" t="s">
        <v>32</v>
      </c>
      <c r="R12" s="17" t="str">
        <f t="shared" si="1"/>
        <v>---Q1-Q2Q3-(P1P2P3)---R1R2R3-----</v>
      </c>
      <c r="S12" s="20" t="b">
        <v>1</v>
      </c>
      <c r="T12" s="6" t="s">
        <v>152</v>
      </c>
      <c r="U12" s="50" t="str">
        <f t="shared" si="0"/>
        <v>P</v>
      </c>
      <c r="V12" s="83"/>
    </row>
    <row r="13" spans="1:22" ht="13.5" thickBot="1" x14ac:dyDescent="0.25">
      <c r="B13" s="10">
        <v>11</v>
      </c>
      <c r="C13" s="5" t="s">
        <v>92</v>
      </c>
      <c r="D13" s="43" t="s">
        <v>32</v>
      </c>
      <c r="E13" s="4" t="s">
        <v>32</v>
      </c>
      <c r="F13" s="4" t="s">
        <v>32</v>
      </c>
      <c r="G13" s="4" t="s">
        <v>32</v>
      </c>
      <c r="H13" s="5" t="s">
        <v>114</v>
      </c>
      <c r="I13" s="4" t="s">
        <v>32</v>
      </c>
      <c r="J13" s="4" t="s">
        <v>32</v>
      </c>
      <c r="K13" s="4" t="s">
        <v>32</v>
      </c>
      <c r="L13" s="4" t="s">
        <v>32</v>
      </c>
      <c r="M13" s="4" t="s">
        <v>32</v>
      </c>
      <c r="N13" s="4" t="s">
        <v>32</v>
      </c>
      <c r="O13" s="4" t="s">
        <v>32</v>
      </c>
      <c r="P13" s="4" t="s">
        <v>32</v>
      </c>
      <c r="Q13" s="4" t="s">
        <v>32</v>
      </c>
      <c r="R13" s="17" t="str">
        <f t="shared" si="1"/>
        <v>-(P1P2P3)----R1R2R3---------</v>
      </c>
      <c r="S13" s="20" t="b">
        <v>1</v>
      </c>
      <c r="T13" s="6" t="s">
        <v>152</v>
      </c>
      <c r="U13" s="50" t="str">
        <f t="shared" si="0"/>
        <v>P</v>
      </c>
      <c r="V13" s="83"/>
    </row>
    <row r="14" spans="1:22" x14ac:dyDescent="0.2">
      <c r="B14" s="14">
        <v>12</v>
      </c>
      <c r="C14" s="45" t="s">
        <v>32</v>
      </c>
      <c r="D14" s="7" t="s">
        <v>88</v>
      </c>
      <c r="E14" s="7" t="s">
        <v>112</v>
      </c>
      <c r="F14" s="8" t="s">
        <v>32</v>
      </c>
      <c r="G14" s="8" t="s">
        <v>32</v>
      </c>
      <c r="H14" s="7" t="s">
        <v>114</v>
      </c>
      <c r="I14" s="8" t="s">
        <v>32</v>
      </c>
      <c r="J14" s="8" t="s">
        <v>32</v>
      </c>
      <c r="K14" s="8" t="s">
        <v>32</v>
      </c>
      <c r="L14" s="8" t="s">
        <v>32</v>
      </c>
      <c r="M14" s="8" t="s">
        <v>32</v>
      </c>
      <c r="N14" s="8" t="s">
        <v>32</v>
      </c>
      <c r="O14" s="8" t="s">
        <v>32</v>
      </c>
      <c r="P14" s="8" t="s">
        <v>32</v>
      </c>
      <c r="Q14" s="8" t="s">
        <v>32</v>
      </c>
      <c r="R14" s="23" t="str">
        <f t="shared" si="1"/>
        <v>-(P1P2P3)(L1L2L3)--R1R2R3---------</v>
      </c>
      <c r="S14" s="19" t="b">
        <v>1</v>
      </c>
      <c r="T14" s="9" t="s">
        <v>152</v>
      </c>
      <c r="U14" s="49" t="str">
        <f t="shared" si="0"/>
        <v>P</v>
      </c>
      <c r="V14" s="82" t="s">
        <v>40</v>
      </c>
    </row>
    <row r="15" spans="1:22" x14ac:dyDescent="0.2">
      <c r="B15" s="10">
        <v>13</v>
      </c>
      <c r="C15" s="5" t="s">
        <v>32</v>
      </c>
      <c r="D15" s="4" t="s">
        <v>32</v>
      </c>
      <c r="E15" s="5" t="s">
        <v>32</v>
      </c>
      <c r="F15" s="5" t="s">
        <v>88</v>
      </c>
      <c r="G15" s="5" t="s">
        <v>112</v>
      </c>
      <c r="H15" s="4" t="s">
        <v>32</v>
      </c>
      <c r="I15" s="4" t="s">
        <v>32</v>
      </c>
      <c r="J15" s="4" t="s">
        <v>32</v>
      </c>
      <c r="K15" s="4" t="s">
        <v>32</v>
      </c>
      <c r="L15" s="4" t="s">
        <v>32</v>
      </c>
      <c r="M15" s="4" t="s">
        <v>32</v>
      </c>
      <c r="N15" s="4" t="s">
        <v>32</v>
      </c>
      <c r="O15" s="4" t="s">
        <v>32</v>
      </c>
      <c r="P15" s="4" t="s">
        <v>32</v>
      </c>
      <c r="Q15" s="5" t="s">
        <v>114</v>
      </c>
      <c r="R15" s="17" t="str">
        <f t="shared" si="1"/>
        <v>---(P1P2P3)(L1L2L3)---------R1R2R3</v>
      </c>
      <c r="S15" s="20" t="b">
        <v>1</v>
      </c>
      <c r="T15" s="6" t="s">
        <v>152</v>
      </c>
      <c r="U15" s="50" t="str">
        <f t="shared" si="0"/>
        <v>P</v>
      </c>
      <c r="V15" s="84"/>
    </row>
    <row r="16" spans="1:22" x14ac:dyDescent="0.2">
      <c r="B16" s="10">
        <v>14</v>
      </c>
      <c r="C16" s="5" t="s">
        <v>113</v>
      </c>
      <c r="D16" s="5" t="s">
        <v>144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 t="s">
        <v>32</v>
      </c>
      <c r="L16" s="4" t="s">
        <v>32</v>
      </c>
      <c r="M16" s="4" t="s">
        <v>32</v>
      </c>
      <c r="N16" s="4" t="s">
        <v>32</v>
      </c>
      <c r="O16" s="4" t="s">
        <v>32</v>
      </c>
      <c r="P16" s="5" t="s">
        <v>114</v>
      </c>
      <c r="Q16" s="4" t="s">
        <v>32</v>
      </c>
      <c r="R16" s="17" t="str">
        <f t="shared" si="1"/>
        <v>Q1-Q2-Q3(L1L2L3)(P1P2P3)----------R1R2R3-</v>
      </c>
      <c r="S16" s="20" t="b">
        <v>0</v>
      </c>
      <c r="T16" s="6" t="s">
        <v>153</v>
      </c>
      <c r="U16" s="50" t="str">
        <f t="shared" si="0"/>
        <v>P</v>
      </c>
      <c r="V16" s="84"/>
    </row>
    <row r="17" spans="2:22" x14ac:dyDescent="0.2">
      <c r="B17" s="10">
        <v>15</v>
      </c>
      <c r="C17" s="5" t="s">
        <v>128</v>
      </c>
      <c r="D17" s="4" t="s">
        <v>32</v>
      </c>
      <c r="E17" s="4" t="s">
        <v>32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 t="s">
        <v>32</v>
      </c>
      <c r="L17" s="4" t="s">
        <v>32</v>
      </c>
      <c r="M17" s="4" t="s">
        <v>32</v>
      </c>
      <c r="N17" s="4" t="s">
        <v>32</v>
      </c>
      <c r="O17" s="4" t="s">
        <v>32</v>
      </c>
      <c r="P17" s="4" t="s">
        <v>32</v>
      </c>
      <c r="Q17" s="5" t="s">
        <v>114</v>
      </c>
      <c r="R17" s="17" t="str">
        <f t="shared" si="1"/>
        <v>-(L1L2L3P1P2P3Q1)-Q2-Q3-------------R1R2R3</v>
      </c>
      <c r="S17" s="20" t="b">
        <v>1</v>
      </c>
      <c r="T17" s="6" t="s">
        <v>152</v>
      </c>
      <c r="U17" s="50" t="str">
        <f t="shared" si="0"/>
        <v>P</v>
      </c>
      <c r="V17" s="84"/>
    </row>
    <row r="18" spans="2:22" x14ac:dyDescent="0.2">
      <c r="B18" s="10">
        <v>16</v>
      </c>
      <c r="C18" s="46" t="s">
        <v>129</v>
      </c>
      <c r="D18" s="5" t="s">
        <v>144</v>
      </c>
      <c r="E18" s="4" t="s">
        <v>32</v>
      </c>
      <c r="F18" s="5" t="s">
        <v>121</v>
      </c>
      <c r="G18" s="4" t="s">
        <v>32</v>
      </c>
      <c r="H18" s="4" t="s">
        <v>32</v>
      </c>
      <c r="I18" s="4" t="s">
        <v>32</v>
      </c>
      <c r="J18" s="4" t="s">
        <v>32</v>
      </c>
      <c r="K18" s="4" t="s">
        <v>32</v>
      </c>
      <c r="L18" s="4" t="s">
        <v>32</v>
      </c>
      <c r="M18" s="4" t="s">
        <v>32</v>
      </c>
      <c r="N18" s="4" t="s">
        <v>32</v>
      </c>
      <c r="O18" s="4" t="s">
        <v>32</v>
      </c>
      <c r="P18" s="4" t="s">
        <v>32</v>
      </c>
      <c r="Q18" s="5" t="s">
        <v>114</v>
      </c>
      <c r="R18" s="17" t="str">
        <f t="shared" si="1"/>
        <v>L1(L1L2L3)(P1P2P3)-Q1Q2-Q3----------R1R2R3</v>
      </c>
      <c r="S18" s="20" t="b">
        <v>1</v>
      </c>
      <c r="T18" s="6" t="s">
        <v>152</v>
      </c>
      <c r="U18" s="50" t="str">
        <f t="shared" si="0"/>
        <v>P</v>
      </c>
      <c r="V18" s="84"/>
    </row>
    <row r="19" spans="2:22" x14ac:dyDescent="0.2">
      <c r="B19" s="10">
        <v>17</v>
      </c>
      <c r="C19" s="46" t="s">
        <v>142</v>
      </c>
      <c r="D19" s="5" t="s">
        <v>144</v>
      </c>
      <c r="E19" s="4" t="s">
        <v>32</v>
      </c>
      <c r="F19" s="4" t="s">
        <v>32</v>
      </c>
      <c r="G19" s="47" t="s">
        <v>123</v>
      </c>
      <c r="H19" s="4" t="s">
        <v>32</v>
      </c>
      <c r="I19" s="4" t="s">
        <v>32</v>
      </c>
      <c r="J19" s="5" t="s">
        <v>124</v>
      </c>
      <c r="K19" s="5" t="s">
        <v>114</v>
      </c>
      <c r="L19" s="4" t="s">
        <v>32</v>
      </c>
      <c r="M19" s="4" t="s">
        <v>32</v>
      </c>
      <c r="N19" s="4" t="s">
        <v>32</v>
      </c>
      <c r="O19" s="4" t="s">
        <v>32</v>
      </c>
      <c r="P19" s="4" t="s">
        <v>32</v>
      </c>
      <c r="Q19" s="4" t="s">
        <v>32</v>
      </c>
      <c r="R19" s="17" t="str">
        <f t="shared" si="1"/>
        <v>(L1L2P1P2)(L1L2L3)(P1P2P3)--R1R3R2--Q1-Q2Q3R1R2R3------</v>
      </c>
      <c r="S19" s="20" t="b">
        <v>1</v>
      </c>
      <c r="T19" s="6" t="s">
        <v>152</v>
      </c>
      <c r="U19" s="50" t="str">
        <f t="shared" si="0"/>
        <v>P</v>
      </c>
      <c r="V19" s="84"/>
    </row>
    <row r="20" spans="2:22" x14ac:dyDescent="0.2">
      <c r="B20" s="10">
        <v>18</v>
      </c>
      <c r="C20" s="5" t="s">
        <v>144</v>
      </c>
      <c r="D20" s="4" t="s">
        <v>32</v>
      </c>
      <c r="E20" s="4" t="s">
        <v>32</v>
      </c>
      <c r="F20" s="4" t="s">
        <v>32</v>
      </c>
      <c r="G20" s="4" t="s">
        <v>32</v>
      </c>
      <c r="H20" s="4" t="s">
        <v>32</v>
      </c>
      <c r="I20" s="4" t="s">
        <v>32</v>
      </c>
      <c r="J20" s="4" t="s">
        <v>32</v>
      </c>
      <c r="K20" s="4" t="s">
        <v>32</v>
      </c>
      <c r="L20" s="4" t="s">
        <v>32</v>
      </c>
      <c r="M20" s="4" t="s">
        <v>32</v>
      </c>
      <c r="N20" s="4" t="s">
        <v>32</v>
      </c>
      <c r="O20" s="4" t="s">
        <v>32</v>
      </c>
      <c r="P20" s="4" t="s">
        <v>32</v>
      </c>
      <c r="Q20" s="5" t="s">
        <v>130</v>
      </c>
      <c r="R20" s="17" t="str">
        <f t="shared" si="1"/>
        <v>(L1L2L3)(P1P2P3)-------------Q1Q2(Q3R1)R2R3</v>
      </c>
      <c r="S20" s="20" t="b">
        <v>0</v>
      </c>
      <c r="T20" s="6" t="s">
        <v>153</v>
      </c>
      <c r="U20" s="50" t="str">
        <f t="shared" si="0"/>
        <v>P</v>
      </c>
      <c r="V20" s="84"/>
    </row>
    <row r="21" spans="2:22" x14ac:dyDescent="0.2">
      <c r="B21" s="10">
        <v>19</v>
      </c>
      <c r="C21" s="4" t="s">
        <v>32</v>
      </c>
      <c r="D21" s="4" t="s">
        <v>32</v>
      </c>
      <c r="E21" s="4" t="s">
        <v>32</v>
      </c>
      <c r="F21" s="5" t="s">
        <v>144</v>
      </c>
      <c r="G21" s="4" t="s">
        <v>32</v>
      </c>
      <c r="H21" s="4" t="s">
        <v>32</v>
      </c>
      <c r="I21" s="4" t="s">
        <v>32</v>
      </c>
      <c r="J21" s="4" t="s">
        <v>32</v>
      </c>
      <c r="K21" s="4" t="s">
        <v>32</v>
      </c>
      <c r="L21" s="5" t="s">
        <v>114</v>
      </c>
      <c r="M21" s="5" t="s">
        <v>131</v>
      </c>
      <c r="N21" s="4" t="s">
        <v>32</v>
      </c>
      <c r="O21" s="4" t="s">
        <v>32</v>
      </c>
      <c r="P21" s="4" t="s">
        <v>32</v>
      </c>
      <c r="Q21" s="4" t="s">
        <v>32</v>
      </c>
      <c r="R21" s="17" t="str">
        <f t="shared" si="1"/>
        <v>---(L1L2L3)(P1P2P3)-----R1R2R3Q1Q2Q3----</v>
      </c>
      <c r="S21" s="20" t="b">
        <v>0</v>
      </c>
      <c r="T21" s="6" t="s">
        <v>153</v>
      </c>
      <c r="U21" s="50" t="str">
        <f t="shared" si="0"/>
        <v>P</v>
      </c>
      <c r="V21" s="84"/>
    </row>
    <row r="22" spans="2:22" x14ac:dyDescent="0.2">
      <c r="B22" s="10">
        <v>20</v>
      </c>
      <c r="C22" s="4" t="s">
        <v>32</v>
      </c>
      <c r="D22" s="4" t="s">
        <v>32</v>
      </c>
      <c r="E22" s="4" t="s">
        <v>32</v>
      </c>
      <c r="F22" s="4" t="s">
        <v>32</v>
      </c>
      <c r="G22" s="4" t="s">
        <v>32</v>
      </c>
      <c r="H22" s="4" t="s">
        <v>32</v>
      </c>
      <c r="I22" s="4" t="s">
        <v>32</v>
      </c>
      <c r="J22" s="4" t="s">
        <v>32</v>
      </c>
      <c r="K22" s="4" t="s">
        <v>32</v>
      </c>
      <c r="L22" s="5" t="s">
        <v>143</v>
      </c>
      <c r="M22" s="47" t="s">
        <v>145</v>
      </c>
      <c r="N22" s="5" t="s">
        <v>114</v>
      </c>
      <c r="O22" s="4" t="s">
        <v>32</v>
      </c>
      <c r="P22" s="4" t="s">
        <v>32</v>
      </c>
      <c r="Q22" s="4" t="s">
        <v>32</v>
      </c>
      <c r="R22" s="17" t="str">
        <f t="shared" si="1"/>
        <v>----------(L1L2L3)(P1P2P3)R1R1R2R3---</v>
      </c>
      <c r="S22" s="20" t="b">
        <v>0</v>
      </c>
      <c r="T22" s="6" t="s">
        <v>153</v>
      </c>
      <c r="U22" s="50" t="str">
        <f t="shared" si="0"/>
        <v>P</v>
      </c>
      <c r="V22" s="84"/>
    </row>
    <row r="23" spans="2:22" x14ac:dyDescent="0.2">
      <c r="B23" s="10">
        <v>21</v>
      </c>
      <c r="C23" s="5" t="s">
        <v>132</v>
      </c>
      <c r="D23" s="5" t="s">
        <v>112</v>
      </c>
      <c r="E23" s="5" t="s">
        <v>88</v>
      </c>
      <c r="F23" s="5" t="s">
        <v>114</v>
      </c>
      <c r="G23" s="4" t="s">
        <v>32</v>
      </c>
      <c r="H23" s="4" t="s">
        <v>32</v>
      </c>
      <c r="I23" s="4" t="s">
        <v>32</v>
      </c>
      <c r="J23" s="4" t="s">
        <v>32</v>
      </c>
      <c r="K23" s="4" t="s">
        <v>32</v>
      </c>
      <c r="L23" s="4" t="s">
        <v>32</v>
      </c>
      <c r="M23" s="4" t="s">
        <v>32</v>
      </c>
      <c r="N23" s="4" t="s">
        <v>32</v>
      </c>
      <c r="O23" s="4" t="s">
        <v>32</v>
      </c>
      <c r="P23" s="4" t="s">
        <v>32</v>
      </c>
      <c r="Q23" s="4" t="s">
        <v>32</v>
      </c>
      <c r="R23" s="17" t="str">
        <f t="shared" si="1"/>
        <v>Q1-Q2-Q3P1P2P3L1(L1L2L3)(P1P2P3)R1R2R3-----------</v>
      </c>
      <c r="S23" s="20" t="b">
        <v>0</v>
      </c>
      <c r="T23" s="6" t="s">
        <v>153</v>
      </c>
      <c r="U23" s="50" t="str">
        <f t="shared" si="0"/>
        <v>P</v>
      </c>
      <c r="V23" s="84"/>
    </row>
    <row r="24" spans="2:22" x14ac:dyDescent="0.2">
      <c r="B24" s="10">
        <v>22</v>
      </c>
      <c r="C24" s="5" t="s">
        <v>112</v>
      </c>
      <c r="D24" s="4" t="s">
        <v>32</v>
      </c>
      <c r="E24" s="4" t="s">
        <v>32</v>
      </c>
      <c r="F24" s="4" t="s">
        <v>32</v>
      </c>
      <c r="G24" s="4" t="s">
        <v>32</v>
      </c>
      <c r="H24" s="5" t="s">
        <v>146</v>
      </c>
      <c r="I24" s="5" t="s">
        <v>32</v>
      </c>
      <c r="J24" s="5" t="s">
        <v>114</v>
      </c>
      <c r="K24" s="4" t="s">
        <v>32</v>
      </c>
      <c r="L24" s="4" t="s">
        <v>32</v>
      </c>
      <c r="M24" s="4" t="s">
        <v>32</v>
      </c>
      <c r="N24" s="4" t="s">
        <v>32</v>
      </c>
      <c r="O24" s="4" t="s">
        <v>32</v>
      </c>
      <c r="P24" s="4" t="s">
        <v>32</v>
      </c>
      <c r="Q24" s="4" t="s">
        <v>32</v>
      </c>
      <c r="R24" s="17" t="str">
        <f t="shared" si="1"/>
        <v>(L1L2L3)----(Q1P1P2P3)Q2Q3-R1R2R3-------</v>
      </c>
      <c r="S24" s="20" t="b">
        <v>1</v>
      </c>
      <c r="T24" s="6" t="s">
        <v>152</v>
      </c>
      <c r="U24" s="50" t="str">
        <f t="shared" si="0"/>
        <v>P</v>
      </c>
      <c r="V24" s="84"/>
    </row>
    <row r="25" spans="2:22" x14ac:dyDescent="0.2">
      <c r="B25" s="10">
        <v>23</v>
      </c>
      <c r="C25" s="4" t="s">
        <v>32</v>
      </c>
      <c r="D25" s="5" t="s">
        <v>112</v>
      </c>
      <c r="E25" s="4" t="s">
        <v>32</v>
      </c>
      <c r="F25" s="4" t="s">
        <v>32</v>
      </c>
      <c r="G25" s="5" t="s">
        <v>88</v>
      </c>
      <c r="H25" s="5" t="s">
        <v>131</v>
      </c>
      <c r="I25" s="4" t="s">
        <v>32</v>
      </c>
      <c r="J25" s="46" t="s">
        <v>122</v>
      </c>
      <c r="K25" s="4" t="s">
        <v>32</v>
      </c>
      <c r="L25" s="4" t="s">
        <v>32</v>
      </c>
      <c r="M25" s="4" t="s">
        <v>32</v>
      </c>
      <c r="N25" s="4" t="s">
        <v>32</v>
      </c>
      <c r="O25" s="4" t="s">
        <v>32</v>
      </c>
      <c r="P25" s="4" t="s">
        <v>32</v>
      </c>
      <c r="Q25" s="5" t="s">
        <v>114</v>
      </c>
      <c r="R25" s="17" t="str">
        <f t="shared" si="1"/>
        <v>-(L1L2L3)--(P1P2P3)Q1Q2Q3-(P1P2)------R1R2R3</v>
      </c>
      <c r="S25" s="20" t="b">
        <v>1</v>
      </c>
      <c r="T25" s="6" t="s">
        <v>152</v>
      </c>
      <c r="U25" s="50" t="str">
        <f t="shared" si="0"/>
        <v>P</v>
      </c>
      <c r="V25" s="84"/>
    </row>
    <row r="26" spans="2:22" x14ac:dyDescent="0.2">
      <c r="B26" s="10">
        <v>24</v>
      </c>
      <c r="C26" s="46" t="s">
        <v>147</v>
      </c>
      <c r="D26" s="4" t="s">
        <v>32</v>
      </c>
      <c r="E26" s="4" t="s">
        <v>32</v>
      </c>
      <c r="F26" s="4" t="s">
        <v>32</v>
      </c>
      <c r="G26" s="4" t="s">
        <v>32</v>
      </c>
      <c r="H26" s="5" t="s">
        <v>112</v>
      </c>
      <c r="I26" s="5" t="s">
        <v>88</v>
      </c>
      <c r="J26" s="4" t="s">
        <v>32</v>
      </c>
      <c r="K26" s="4" t="s">
        <v>32</v>
      </c>
      <c r="L26" s="4" t="s">
        <v>32</v>
      </c>
      <c r="M26" s="4" t="s">
        <v>32</v>
      </c>
      <c r="N26" s="4" t="s">
        <v>32</v>
      </c>
      <c r="O26" s="5" t="s">
        <v>113</v>
      </c>
      <c r="P26" s="5" t="s">
        <v>114</v>
      </c>
      <c r="Q26" s="4" t="s">
        <v>32</v>
      </c>
      <c r="R26" s="17" t="str">
        <f t="shared" si="1"/>
        <v>(L1L2)P1R1R3R2----(L1L2L3)(P1P2P3)-----Q1-Q2-Q3R1R2R3-</v>
      </c>
      <c r="S26" s="20" t="b">
        <v>1</v>
      </c>
      <c r="T26" s="6" t="s">
        <v>152</v>
      </c>
      <c r="U26" s="50" t="str">
        <f t="shared" si="0"/>
        <v>P</v>
      </c>
      <c r="V26" s="84"/>
    </row>
    <row r="27" spans="2:22" x14ac:dyDescent="0.2">
      <c r="B27" s="10">
        <v>25</v>
      </c>
      <c r="C27" s="5" t="s">
        <v>112</v>
      </c>
      <c r="D27" s="4" t="s">
        <v>32</v>
      </c>
      <c r="E27" s="4" t="s">
        <v>32</v>
      </c>
      <c r="F27" s="5" t="s">
        <v>88</v>
      </c>
      <c r="G27" s="4" t="s">
        <v>32</v>
      </c>
      <c r="H27" s="4" t="s">
        <v>32</v>
      </c>
      <c r="I27" s="46" t="s">
        <v>119</v>
      </c>
      <c r="J27" s="4" t="s">
        <v>32</v>
      </c>
      <c r="K27" s="4" t="s">
        <v>32</v>
      </c>
      <c r="L27" s="4" t="s">
        <v>32</v>
      </c>
      <c r="M27" s="4" t="s">
        <v>32</v>
      </c>
      <c r="N27" s="4" t="s">
        <v>32</v>
      </c>
      <c r="O27" s="4" t="s">
        <v>32</v>
      </c>
      <c r="P27" s="4" t="s">
        <v>32</v>
      </c>
      <c r="Q27" s="5" t="s">
        <v>133</v>
      </c>
      <c r="R27" s="17" t="str">
        <f t="shared" si="1"/>
        <v>(L1L2L3)--(P1P2P3)--Q1-Q3-Q2-------Q1-Q2(Q3R1)R2R3</v>
      </c>
      <c r="S27" s="20" t="b">
        <v>0</v>
      </c>
      <c r="T27" s="6" t="s">
        <v>153</v>
      </c>
      <c r="U27" s="50" t="str">
        <f t="shared" si="0"/>
        <v>P</v>
      </c>
      <c r="V27" s="84"/>
    </row>
    <row r="28" spans="2:22" x14ac:dyDescent="0.2">
      <c r="B28" s="10">
        <v>26</v>
      </c>
      <c r="C28" s="4" t="s">
        <v>32</v>
      </c>
      <c r="D28" s="5" t="s">
        <v>112</v>
      </c>
      <c r="E28" s="5" t="s">
        <v>88</v>
      </c>
      <c r="F28" s="4" t="s">
        <v>32</v>
      </c>
      <c r="G28" s="46" t="s">
        <v>116</v>
      </c>
      <c r="H28" s="5" t="s">
        <v>114</v>
      </c>
      <c r="I28" s="5" t="s">
        <v>131</v>
      </c>
      <c r="J28" s="4" t="s">
        <v>32</v>
      </c>
      <c r="K28" s="4" t="s">
        <v>32</v>
      </c>
      <c r="L28" s="4" t="s">
        <v>32</v>
      </c>
      <c r="M28" s="4" t="s">
        <v>32</v>
      </c>
      <c r="N28" s="4" t="s">
        <v>32</v>
      </c>
      <c r="O28" s="4" t="s">
        <v>32</v>
      </c>
      <c r="P28" s="4" t="s">
        <v>32</v>
      </c>
      <c r="Q28" s="4" t="s">
        <v>32</v>
      </c>
      <c r="R28" s="17" t="str">
        <f t="shared" si="1"/>
        <v>-(L1L2L3)(P1P2P3)-Q1R1R2R3Q1Q2Q3--------</v>
      </c>
      <c r="S28" s="20" t="b">
        <v>0</v>
      </c>
      <c r="T28" s="6" t="s">
        <v>153</v>
      </c>
      <c r="U28" s="50" t="str">
        <f t="shared" si="0"/>
        <v>P</v>
      </c>
      <c r="V28" s="84"/>
    </row>
    <row r="29" spans="2:22" x14ac:dyDescent="0.2">
      <c r="B29" s="10">
        <v>27</v>
      </c>
      <c r="C29" s="4" t="s">
        <v>32</v>
      </c>
      <c r="D29" s="5" t="s">
        <v>112</v>
      </c>
      <c r="E29" s="4" t="s">
        <v>32</v>
      </c>
      <c r="F29" s="4" t="s">
        <v>32</v>
      </c>
      <c r="G29" s="5" t="s">
        <v>88</v>
      </c>
      <c r="H29" s="46" t="s">
        <v>125</v>
      </c>
      <c r="I29" s="4" t="s">
        <v>32</v>
      </c>
      <c r="J29" s="5" t="s">
        <v>114</v>
      </c>
      <c r="K29" s="4" t="s">
        <v>32</v>
      </c>
      <c r="L29" s="4" t="s">
        <v>32</v>
      </c>
      <c r="M29" s="4" t="s">
        <v>32</v>
      </c>
      <c r="N29" s="4" t="s">
        <v>32</v>
      </c>
      <c r="O29" s="4" t="s">
        <v>32</v>
      </c>
      <c r="P29" s="4" t="s">
        <v>32</v>
      </c>
      <c r="Q29" s="4" t="s">
        <v>32</v>
      </c>
      <c r="R29" s="17" t="str">
        <f t="shared" si="1"/>
        <v>-(L1L2L3)--(P1P2P3)Q1Q2-R1R2R3-------</v>
      </c>
      <c r="S29" s="20" t="b">
        <v>0</v>
      </c>
      <c r="T29" s="6" t="s">
        <v>153</v>
      </c>
      <c r="U29" s="50" t="str">
        <f t="shared" si="0"/>
        <v>P</v>
      </c>
      <c r="V29" s="84"/>
    </row>
    <row r="30" spans="2:22" x14ac:dyDescent="0.2">
      <c r="B30" s="10">
        <v>28</v>
      </c>
      <c r="C30" s="4" t="s">
        <v>32</v>
      </c>
      <c r="D30" s="5" t="s">
        <v>112</v>
      </c>
      <c r="E30" s="4" t="s">
        <v>32</v>
      </c>
      <c r="F30" s="4" t="s">
        <v>32</v>
      </c>
      <c r="G30" s="5" t="s">
        <v>131</v>
      </c>
      <c r="H30" s="5" t="s">
        <v>88</v>
      </c>
      <c r="I30" s="5" t="s">
        <v>114</v>
      </c>
      <c r="J30" s="4" t="s">
        <v>32</v>
      </c>
      <c r="K30" s="4" t="s">
        <v>32</v>
      </c>
      <c r="L30" s="4" t="s">
        <v>32</v>
      </c>
      <c r="M30" s="4" t="s">
        <v>32</v>
      </c>
      <c r="N30" s="4" t="s">
        <v>32</v>
      </c>
      <c r="O30" s="4" t="s">
        <v>32</v>
      </c>
      <c r="P30" s="4" t="s">
        <v>32</v>
      </c>
      <c r="Q30" s="4" t="s">
        <v>32</v>
      </c>
      <c r="R30" s="17" t="str">
        <f t="shared" si="1"/>
        <v>-(L1L2L3)--Q1Q2Q3(P1P2P3)R1R2R3--------</v>
      </c>
      <c r="S30" s="20" t="b">
        <v>0</v>
      </c>
      <c r="T30" s="6" t="s">
        <v>153</v>
      </c>
      <c r="U30" s="50" t="str">
        <f t="shared" si="0"/>
        <v>P</v>
      </c>
      <c r="V30" s="84"/>
    </row>
    <row r="31" spans="2:22" x14ac:dyDescent="0.2">
      <c r="B31" s="10">
        <v>29</v>
      </c>
      <c r="C31" s="4" t="s">
        <v>32</v>
      </c>
      <c r="D31" s="4" t="s">
        <v>32</v>
      </c>
      <c r="E31" s="4" t="s">
        <v>32</v>
      </c>
      <c r="F31" s="4" t="s">
        <v>32</v>
      </c>
      <c r="G31" s="4" t="s">
        <v>32</v>
      </c>
      <c r="H31" s="5" t="s">
        <v>112</v>
      </c>
      <c r="I31" s="4" t="s">
        <v>32</v>
      </c>
      <c r="J31" s="4" t="s">
        <v>32</v>
      </c>
      <c r="K31" s="4" t="s">
        <v>32</v>
      </c>
      <c r="L31" s="4" t="s">
        <v>32</v>
      </c>
      <c r="M31" s="4" t="s">
        <v>32</v>
      </c>
      <c r="N31" s="4" t="s">
        <v>32</v>
      </c>
      <c r="O31" s="4" t="s">
        <v>32</v>
      </c>
      <c r="P31" s="5" t="s">
        <v>134</v>
      </c>
      <c r="Q31" s="5" t="s">
        <v>114</v>
      </c>
      <c r="R31" s="17" t="str">
        <f t="shared" si="1"/>
        <v>-----(L1L2L3)-------(P1P2P3Q1)-Q2Q3R1R2R3</v>
      </c>
      <c r="S31" s="20" t="b">
        <v>1</v>
      </c>
      <c r="T31" s="6" t="s">
        <v>152</v>
      </c>
      <c r="U31" s="50" t="str">
        <f t="shared" si="0"/>
        <v>P</v>
      </c>
      <c r="V31" s="84"/>
    </row>
    <row r="32" spans="2:22" x14ac:dyDescent="0.2">
      <c r="B32" s="10">
        <v>30</v>
      </c>
      <c r="C32" s="4" t="s">
        <v>32</v>
      </c>
      <c r="D32" s="4" t="s">
        <v>32</v>
      </c>
      <c r="E32" s="5" t="s">
        <v>112</v>
      </c>
      <c r="F32" s="4" t="s">
        <v>32</v>
      </c>
      <c r="G32" s="4" t="s">
        <v>32</v>
      </c>
      <c r="H32" s="4" t="s">
        <v>32</v>
      </c>
      <c r="I32" s="4" t="s">
        <v>32</v>
      </c>
      <c r="J32" s="5" t="s">
        <v>88</v>
      </c>
      <c r="K32" s="5" t="s">
        <v>135</v>
      </c>
      <c r="L32" s="4" t="s">
        <v>32</v>
      </c>
      <c r="M32" s="4" t="s">
        <v>32</v>
      </c>
      <c r="N32" s="4" t="s">
        <v>32</v>
      </c>
      <c r="O32" s="4" t="s">
        <v>32</v>
      </c>
      <c r="P32" s="4" t="s">
        <v>32</v>
      </c>
      <c r="Q32" s="4" t="s">
        <v>32</v>
      </c>
      <c r="R32" s="17" t="str">
        <f t="shared" si="1"/>
        <v>--(L1L2L3)----(P1P2P3)Q1-Q2-(Q3R1)R2R3------</v>
      </c>
      <c r="S32" s="20" t="b">
        <v>0</v>
      </c>
      <c r="T32" s="6" t="s">
        <v>153</v>
      </c>
      <c r="U32" s="50" t="str">
        <f t="shared" si="0"/>
        <v>P</v>
      </c>
      <c r="V32" s="84"/>
    </row>
    <row r="33" spans="2:22" x14ac:dyDescent="0.2">
      <c r="B33" s="10">
        <v>31</v>
      </c>
      <c r="C33" s="4" t="s">
        <v>32</v>
      </c>
      <c r="D33" s="4" t="s">
        <v>32</v>
      </c>
      <c r="E33" s="4" t="s">
        <v>32</v>
      </c>
      <c r="F33" s="5" t="s">
        <v>112</v>
      </c>
      <c r="G33" s="5" t="s">
        <v>88</v>
      </c>
      <c r="H33" s="5" t="s">
        <v>114</v>
      </c>
      <c r="I33" s="5" t="s">
        <v>124</v>
      </c>
      <c r="J33" s="4" t="s">
        <v>32</v>
      </c>
      <c r="K33" s="4" t="s">
        <v>32</v>
      </c>
      <c r="L33" s="4" t="s">
        <v>32</v>
      </c>
      <c r="M33" s="4" t="s">
        <v>32</v>
      </c>
      <c r="N33" s="4" t="s">
        <v>32</v>
      </c>
      <c r="O33" s="4" t="s">
        <v>32</v>
      </c>
      <c r="P33" s="4" t="s">
        <v>32</v>
      </c>
      <c r="Q33" s="4" t="s">
        <v>32</v>
      </c>
      <c r="R33" s="17" t="str">
        <f t="shared" si="1"/>
        <v>---(L1L2L3)(P1P2P3)R1R2R3Q1-Q2Q3--------</v>
      </c>
      <c r="S33" s="20" t="b">
        <v>0</v>
      </c>
      <c r="T33" s="6" t="s">
        <v>153</v>
      </c>
      <c r="U33" s="50" t="str">
        <f t="shared" si="0"/>
        <v>P</v>
      </c>
      <c r="V33" s="84"/>
    </row>
    <row r="34" spans="2:22" x14ac:dyDescent="0.2">
      <c r="B34" s="10">
        <v>32</v>
      </c>
      <c r="C34" s="5" t="s">
        <v>112</v>
      </c>
      <c r="D34" s="4" t="s">
        <v>32</v>
      </c>
      <c r="E34" s="4" t="s">
        <v>32</v>
      </c>
      <c r="F34" s="5" t="s">
        <v>88</v>
      </c>
      <c r="G34" s="5" t="s">
        <v>114</v>
      </c>
      <c r="H34" s="4" t="s">
        <v>32</v>
      </c>
      <c r="I34" s="4" t="s">
        <v>32</v>
      </c>
      <c r="J34" s="4" t="s">
        <v>32</v>
      </c>
      <c r="K34" s="4" t="s">
        <v>32</v>
      </c>
      <c r="L34" s="4" t="s">
        <v>32</v>
      </c>
      <c r="M34" s="4" t="s">
        <v>32</v>
      </c>
      <c r="N34" s="4" t="s">
        <v>32</v>
      </c>
      <c r="O34" s="4" t="s">
        <v>32</v>
      </c>
      <c r="P34" s="4" t="s">
        <v>32</v>
      </c>
      <c r="Q34" s="4" t="s">
        <v>32</v>
      </c>
      <c r="R34" s="17" t="str">
        <f t="shared" si="1"/>
        <v>(L1L2L3)--(P1P2P3)R1R2R3----------</v>
      </c>
      <c r="S34" s="20" t="b">
        <v>0</v>
      </c>
      <c r="T34" s="6" t="s">
        <v>153</v>
      </c>
      <c r="U34" s="50" t="str">
        <f t="shared" si="0"/>
        <v>P</v>
      </c>
      <c r="V34" s="84"/>
    </row>
    <row r="35" spans="2:22" x14ac:dyDescent="0.2">
      <c r="B35" s="10">
        <v>33</v>
      </c>
      <c r="C35" s="5" t="s">
        <v>112</v>
      </c>
      <c r="D35" s="4" t="s">
        <v>32</v>
      </c>
      <c r="E35" s="4" t="s">
        <v>32</v>
      </c>
      <c r="F35" s="4" t="s">
        <v>32</v>
      </c>
      <c r="G35" s="4" t="s">
        <v>32</v>
      </c>
      <c r="H35" s="4" t="s">
        <v>32</v>
      </c>
      <c r="I35" s="5" t="s">
        <v>32</v>
      </c>
      <c r="J35" s="5" t="s">
        <v>32</v>
      </c>
      <c r="K35" s="4" t="s">
        <v>32</v>
      </c>
      <c r="L35" s="4" t="s">
        <v>32</v>
      </c>
      <c r="M35" s="4" t="s">
        <v>32</v>
      </c>
      <c r="N35" s="4" t="s">
        <v>32</v>
      </c>
      <c r="O35" s="4" t="s">
        <v>32</v>
      </c>
      <c r="P35" s="5" t="s">
        <v>113</v>
      </c>
      <c r="Q35" s="5" t="s">
        <v>136</v>
      </c>
      <c r="R35" s="17" t="str">
        <f t="shared" si="1"/>
        <v>(L1L2L3)------------Q1-Q2-Q3(P1P2P3R1)R2R3</v>
      </c>
      <c r="S35" s="20" t="b">
        <v>1</v>
      </c>
      <c r="T35" s="6" t="s">
        <v>152</v>
      </c>
      <c r="U35" s="50" t="str">
        <f t="shared" ref="U35:U66" si="2">IF(EXACT(T35,S35),"P","F")</f>
        <v>P</v>
      </c>
      <c r="V35" s="84"/>
    </row>
    <row r="36" spans="2:22" x14ac:dyDescent="0.2">
      <c r="B36" s="10">
        <v>34</v>
      </c>
      <c r="C36" s="5" t="s">
        <v>112</v>
      </c>
      <c r="D36" s="4" t="s">
        <v>32</v>
      </c>
      <c r="E36" s="4" t="s">
        <v>32</v>
      </c>
      <c r="F36" s="4" t="s">
        <v>32</v>
      </c>
      <c r="G36" s="4" t="s">
        <v>32</v>
      </c>
      <c r="H36" s="4" t="s">
        <v>32</v>
      </c>
      <c r="I36" s="4" t="s">
        <v>32</v>
      </c>
      <c r="J36" s="4" t="s">
        <v>32</v>
      </c>
      <c r="K36" s="4" t="s">
        <v>32</v>
      </c>
      <c r="L36" s="4" t="s">
        <v>32</v>
      </c>
      <c r="M36" s="4" t="s">
        <v>32</v>
      </c>
      <c r="N36" s="5" t="s">
        <v>136</v>
      </c>
      <c r="O36" s="4" t="s">
        <v>32</v>
      </c>
      <c r="P36" s="4" t="s">
        <v>32</v>
      </c>
      <c r="Q36" s="4" t="s">
        <v>32</v>
      </c>
      <c r="R36" s="17" t="str">
        <f t="shared" si="1"/>
        <v>(L1L2L3)----------(P1P2P3R1)R2R3---</v>
      </c>
      <c r="S36" s="20" t="b">
        <v>1</v>
      </c>
      <c r="T36" s="6" t="s">
        <v>152</v>
      </c>
      <c r="U36" s="50" t="str">
        <f t="shared" si="2"/>
        <v>P</v>
      </c>
      <c r="V36" s="84"/>
    </row>
    <row r="37" spans="2:22" x14ac:dyDescent="0.2">
      <c r="B37" s="10">
        <v>35</v>
      </c>
      <c r="C37" s="5" t="s">
        <v>112</v>
      </c>
      <c r="D37" s="4" t="s">
        <v>32</v>
      </c>
      <c r="E37" s="4" t="s">
        <v>32</v>
      </c>
      <c r="F37" s="4" t="s">
        <v>32</v>
      </c>
      <c r="G37" s="4" t="s">
        <v>32</v>
      </c>
      <c r="H37" s="5" t="s">
        <v>148</v>
      </c>
      <c r="I37" s="5" t="s">
        <v>88</v>
      </c>
      <c r="J37" s="4" t="s">
        <v>32</v>
      </c>
      <c r="K37" s="4" t="s">
        <v>32</v>
      </c>
      <c r="L37" s="4" t="s">
        <v>32</v>
      </c>
      <c r="M37" s="4" t="s">
        <v>32</v>
      </c>
      <c r="N37" s="4" t="s">
        <v>32</v>
      </c>
      <c r="O37" s="4" t="s">
        <v>32</v>
      </c>
      <c r="P37" s="4" t="s">
        <v>32</v>
      </c>
      <c r="Q37" s="4" t="s">
        <v>32</v>
      </c>
      <c r="R37" s="17" t="str">
        <f t="shared" si="1"/>
        <v>(L1L2L3)----(R1R2R3Q1)Q2Q3(P1P2P3)--------</v>
      </c>
      <c r="S37" s="20" t="b">
        <v>1</v>
      </c>
      <c r="T37" s="6" t="s">
        <v>152</v>
      </c>
      <c r="U37" s="50" t="str">
        <f t="shared" si="2"/>
        <v>P</v>
      </c>
      <c r="V37" s="84"/>
    </row>
    <row r="38" spans="2:22" x14ac:dyDescent="0.2">
      <c r="B38" s="10">
        <v>36</v>
      </c>
      <c r="C38" s="5" t="s">
        <v>112</v>
      </c>
      <c r="D38" s="4" t="s">
        <v>32</v>
      </c>
      <c r="E38" s="4" t="s">
        <v>32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 t="s">
        <v>32</v>
      </c>
      <c r="L38" s="4" t="s">
        <v>32</v>
      </c>
      <c r="M38" s="4" t="s">
        <v>32</v>
      </c>
      <c r="N38" s="4" t="s">
        <v>32</v>
      </c>
      <c r="O38" s="4" t="s">
        <v>32</v>
      </c>
      <c r="P38" s="5" t="s">
        <v>114</v>
      </c>
      <c r="Q38" s="5" t="s">
        <v>88</v>
      </c>
      <c r="R38" s="17" t="str">
        <f t="shared" si="1"/>
        <v>(L1L2L3)------------R1R2R3(P1P2P3)</v>
      </c>
      <c r="S38" s="20" t="b">
        <v>1</v>
      </c>
      <c r="T38" s="6" t="s">
        <v>152</v>
      </c>
      <c r="U38" s="50" t="str">
        <f t="shared" si="2"/>
        <v>P</v>
      </c>
      <c r="V38" s="84"/>
    </row>
    <row r="39" spans="2:22" x14ac:dyDescent="0.2">
      <c r="B39" s="10">
        <v>37</v>
      </c>
      <c r="C39" s="5" t="s">
        <v>113</v>
      </c>
      <c r="D39" s="5" t="s">
        <v>112</v>
      </c>
      <c r="E39" s="5" t="s">
        <v>32</v>
      </c>
      <c r="F39" s="46" t="s">
        <v>122</v>
      </c>
      <c r="G39" s="5" t="s">
        <v>32</v>
      </c>
      <c r="H39" s="5" t="s">
        <v>114</v>
      </c>
      <c r="I39" s="5" t="s">
        <v>32</v>
      </c>
      <c r="J39" s="5" t="s">
        <v>32</v>
      </c>
      <c r="K39" s="5" t="s">
        <v>32</v>
      </c>
      <c r="L39" s="5" t="s">
        <v>32</v>
      </c>
      <c r="M39" s="5" t="s">
        <v>32</v>
      </c>
      <c r="N39" s="5" t="s">
        <v>32</v>
      </c>
      <c r="O39" s="5" t="s">
        <v>32</v>
      </c>
      <c r="P39" s="5" t="s">
        <v>32</v>
      </c>
      <c r="Q39" s="5" t="s">
        <v>32</v>
      </c>
      <c r="R39" s="17" t="str">
        <f>CONCATENATE(C39,D39,E39,F39,G39,H39,I39,J39,K39,L39,M39,N39,O39,P39,Q39)</f>
        <v>Q1-Q2-Q3(L1L2L3)-(P1P2)-R1R2R3---------</v>
      </c>
      <c r="S39" s="21" t="b">
        <v>1</v>
      </c>
      <c r="T39" s="6" t="s">
        <v>152</v>
      </c>
      <c r="U39" s="50" t="str">
        <f t="shared" si="2"/>
        <v>P</v>
      </c>
      <c r="V39" s="84"/>
    </row>
    <row r="40" spans="2:22" x14ac:dyDescent="0.2">
      <c r="B40" s="10">
        <v>38</v>
      </c>
      <c r="C40" s="5" t="s">
        <v>32</v>
      </c>
      <c r="D40" s="5" t="s">
        <v>112</v>
      </c>
      <c r="E40" s="5" t="s">
        <v>32</v>
      </c>
      <c r="F40" s="5" t="s">
        <v>32</v>
      </c>
      <c r="G40" s="5" t="s">
        <v>131</v>
      </c>
      <c r="H40" s="46" t="s">
        <v>81</v>
      </c>
      <c r="I40" s="5" t="s">
        <v>32</v>
      </c>
      <c r="J40" s="5" t="s">
        <v>32</v>
      </c>
      <c r="K40" s="5" t="s">
        <v>114</v>
      </c>
      <c r="L40" s="5" t="s">
        <v>32</v>
      </c>
      <c r="M40" s="5" t="s">
        <v>32</v>
      </c>
      <c r="N40" s="5" t="s">
        <v>32</v>
      </c>
      <c r="O40" s="5" t="s">
        <v>32</v>
      </c>
      <c r="P40" s="5" t="s">
        <v>32</v>
      </c>
      <c r="Q40" s="5" t="s">
        <v>32</v>
      </c>
      <c r="R40" s="17" t="str">
        <f>CONCATENATE(C40,D40,E40,F40,G40,H40,I40,J40,K40,L40,M40,N40,O40,P40,Q40)</f>
        <v>-(L1L2L3)--Q1Q2Q3P1--R1R2R3------</v>
      </c>
      <c r="S40" s="21" t="b">
        <v>1</v>
      </c>
      <c r="T40" s="6" t="s">
        <v>152</v>
      </c>
      <c r="U40" s="50" t="str">
        <f t="shared" si="2"/>
        <v>P</v>
      </c>
      <c r="V40" s="84"/>
    </row>
    <row r="41" spans="2:22" x14ac:dyDescent="0.2">
      <c r="B41" s="10">
        <v>39</v>
      </c>
      <c r="C41" s="5" t="s">
        <v>32</v>
      </c>
      <c r="D41" s="5" t="s">
        <v>32</v>
      </c>
      <c r="E41" s="5" t="s">
        <v>112</v>
      </c>
      <c r="F41" s="5" t="s">
        <v>114</v>
      </c>
      <c r="G41" s="5" t="s">
        <v>32</v>
      </c>
      <c r="H41" s="5" t="s">
        <v>32</v>
      </c>
      <c r="I41" s="5" t="s">
        <v>124</v>
      </c>
      <c r="J41" s="5" t="s">
        <v>32</v>
      </c>
      <c r="K41" s="5" t="s">
        <v>32</v>
      </c>
      <c r="L41" s="5" t="s">
        <v>32</v>
      </c>
      <c r="M41" s="5" t="s">
        <v>32</v>
      </c>
      <c r="N41" s="5" t="s">
        <v>32</v>
      </c>
      <c r="O41" s="5" t="s">
        <v>32</v>
      </c>
      <c r="P41" s="5" t="s">
        <v>32</v>
      </c>
      <c r="Q41" s="5" t="s">
        <v>32</v>
      </c>
      <c r="R41" s="17" t="str">
        <f>CONCATENATE(C41,D41,E41,F41,G41,H41,I41,J41,K41,L41,M41,N41,O41,P41,Q41)</f>
        <v>--(L1L2L3)R1R2R3--Q1-Q2Q3--------</v>
      </c>
      <c r="S41" s="21" t="b">
        <v>1</v>
      </c>
      <c r="T41" s="6" t="s">
        <v>152</v>
      </c>
      <c r="U41" s="50" t="str">
        <f t="shared" si="2"/>
        <v>P</v>
      </c>
      <c r="V41" s="84"/>
    </row>
    <row r="42" spans="2:22" ht="13.5" thickBot="1" x14ac:dyDescent="0.25">
      <c r="B42" s="15">
        <v>40</v>
      </c>
      <c r="C42" s="11" t="s">
        <v>32</v>
      </c>
      <c r="D42" s="11" t="s">
        <v>32</v>
      </c>
      <c r="E42" s="11" t="s">
        <v>32</v>
      </c>
      <c r="F42" s="11" t="s">
        <v>32</v>
      </c>
      <c r="G42" s="5" t="s">
        <v>112</v>
      </c>
      <c r="H42" s="11" t="s">
        <v>32</v>
      </c>
      <c r="I42" s="48" t="s">
        <v>137</v>
      </c>
      <c r="J42" s="11" t="s">
        <v>32</v>
      </c>
      <c r="K42" s="11" t="s">
        <v>32</v>
      </c>
      <c r="L42" s="11" t="s">
        <v>32</v>
      </c>
      <c r="M42" s="5" t="s">
        <v>114</v>
      </c>
      <c r="N42" s="11" t="s">
        <v>32</v>
      </c>
      <c r="O42" s="11" t="s">
        <v>32</v>
      </c>
      <c r="P42" s="11" t="s">
        <v>32</v>
      </c>
      <c r="Q42" s="11" t="s">
        <v>32</v>
      </c>
      <c r="R42" s="18" t="str">
        <f>CONCATENATE(C42,D42,E42,F42,G42,H42,I42,J42,K42,L42,M42,N42,O42,P42,Q42)</f>
        <v>----(L1L2L3)-P1(P1P2P3)---R1R2R3----</v>
      </c>
      <c r="S42" s="22" t="b">
        <v>1</v>
      </c>
      <c r="T42" s="13" t="s">
        <v>152</v>
      </c>
      <c r="U42" s="51" t="str">
        <f t="shared" si="2"/>
        <v>P</v>
      </c>
      <c r="V42" s="85"/>
    </row>
    <row r="43" spans="2:22" x14ac:dyDescent="0.2">
      <c r="B43" s="14">
        <v>41</v>
      </c>
      <c r="C43" s="5" t="s">
        <v>112</v>
      </c>
      <c r="D43" s="8" t="s">
        <v>32</v>
      </c>
      <c r="E43" s="8" t="s">
        <v>32</v>
      </c>
      <c r="F43" s="7" t="s">
        <v>131</v>
      </c>
      <c r="G43" s="5" t="s">
        <v>114</v>
      </c>
      <c r="H43" s="7" t="s">
        <v>88</v>
      </c>
      <c r="I43" s="7" t="s">
        <v>32</v>
      </c>
      <c r="J43" s="5" t="s">
        <v>112</v>
      </c>
      <c r="K43" s="8" t="s">
        <v>32</v>
      </c>
      <c r="L43" s="8" t="s">
        <v>32</v>
      </c>
      <c r="M43" s="8" t="s">
        <v>32</v>
      </c>
      <c r="N43" s="8" t="s">
        <v>32</v>
      </c>
      <c r="O43" s="8" t="s">
        <v>32</v>
      </c>
      <c r="P43" s="8" t="s">
        <v>32</v>
      </c>
      <c r="Q43" s="5" t="s">
        <v>114</v>
      </c>
      <c r="R43" s="23" t="str">
        <f t="shared" si="1"/>
        <v>(L1L2L3)--Q1Q2Q3R1R2R3(P1P2P3)-(L1L2L3)------R1R2R3</v>
      </c>
      <c r="S43" s="19" t="b">
        <v>1</v>
      </c>
      <c r="T43" s="9" t="s">
        <v>152</v>
      </c>
      <c r="U43" s="49" t="str">
        <f t="shared" si="2"/>
        <v>P</v>
      </c>
      <c r="V43" s="82" t="s">
        <v>39</v>
      </c>
    </row>
    <row r="44" spans="2:22" x14ac:dyDescent="0.2">
      <c r="B44" s="10">
        <v>42</v>
      </c>
      <c r="C44" s="5" t="s">
        <v>112</v>
      </c>
      <c r="D44" s="5" t="s">
        <v>113</v>
      </c>
      <c r="E44" s="5" t="s">
        <v>88</v>
      </c>
      <c r="F44" s="4" t="s">
        <v>32</v>
      </c>
      <c r="G44" s="5" t="s">
        <v>114</v>
      </c>
      <c r="H44" s="4" t="s">
        <v>32</v>
      </c>
      <c r="I44" s="4" t="s">
        <v>32</v>
      </c>
      <c r="J44" s="5" t="s">
        <v>112</v>
      </c>
      <c r="K44" s="4" t="s">
        <v>32</v>
      </c>
      <c r="L44" s="4" t="s">
        <v>32</v>
      </c>
      <c r="M44" s="4" t="s">
        <v>32</v>
      </c>
      <c r="N44" s="5" t="s">
        <v>114</v>
      </c>
      <c r="O44" s="4" t="s">
        <v>32</v>
      </c>
      <c r="P44" s="4" t="s">
        <v>32</v>
      </c>
      <c r="Q44" s="4" t="s">
        <v>32</v>
      </c>
      <c r="R44" s="17" t="str">
        <f t="shared" si="1"/>
        <v>(L1L2L3)Q1-Q2-Q3(P1P2P3)-R1R2R3--(L1L2L3)---R1R2R3---</v>
      </c>
      <c r="S44" s="20" t="b">
        <v>0</v>
      </c>
      <c r="T44" s="6" t="s">
        <v>153</v>
      </c>
      <c r="U44" s="50" t="str">
        <f t="shared" si="2"/>
        <v>P</v>
      </c>
      <c r="V44" s="83"/>
    </row>
    <row r="45" spans="2:22" x14ac:dyDescent="0.2">
      <c r="B45" s="10">
        <v>43</v>
      </c>
      <c r="C45" s="5" t="s">
        <v>112</v>
      </c>
      <c r="D45" s="4" t="s">
        <v>32</v>
      </c>
      <c r="E45" s="4" t="s">
        <v>32</v>
      </c>
      <c r="F45" s="5" t="s">
        <v>138</v>
      </c>
      <c r="G45" s="4" t="s">
        <v>32</v>
      </c>
      <c r="H45" s="4" t="s">
        <v>32</v>
      </c>
      <c r="I45" s="4" t="s">
        <v>32</v>
      </c>
      <c r="J45" s="5" t="s">
        <v>114</v>
      </c>
      <c r="K45" s="4" t="s">
        <v>32</v>
      </c>
      <c r="L45" s="4" t="s">
        <v>32</v>
      </c>
      <c r="M45" s="5" t="s">
        <v>112</v>
      </c>
      <c r="N45" s="4" t="s">
        <v>32</v>
      </c>
      <c r="O45" s="4" t="s">
        <v>32</v>
      </c>
      <c r="P45" s="4" t="s">
        <v>32</v>
      </c>
      <c r="Q45" s="5" t="s">
        <v>114</v>
      </c>
      <c r="R45" s="17" t="str">
        <f t="shared" si="1"/>
        <v>(L1L2L3)--(P1P2P3Q1)-Q2-Q3---R1R2R3--(L1L2L3)---R1R2R3</v>
      </c>
      <c r="S45" s="20" t="b">
        <v>1</v>
      </c>
      <c r="T45" s="6" t="s">
        <v>152</v>
      </c>
      <c r="U45" s="50" t="str">
        <f t="shared" si="2"/>
        <v>P</v>
      </c>
      <c r="V45" s="83"/>
    </row>
    <row r="46" spans="2:22" x14ac:dyDescent="0.2">
      <c r="B46" s="10">
        <v>44</v>
      </c>
      <c r="C46" s="5" t="s">
        <v>32</v>
      </c>
      <c r="D46" s="4" t="s">
        <v>32</v>
      </c>
      <c r="E46" s="5" t="s">
        <v>112</v>
      </c>
      <c r="F46" s="5" t="s">
        <v>88</v>
      </c>
      <c r="G46" s="5" t="s">
        <v>131</v>
      </c>
      <c r="H46" s="5" t="s">
        <v>114</v>
      </c>
      <c r="I46" s="4" t="s">
        <v>32</v>
      </c>
      <c r="J46" s="4" t="s">
        <v>32</v>
      </c>
      <c r="K46" s="5" t="s">
        <v>112</v>
      </c>
      <c r="L46" s="4" t="s">
        <v>32</v>
      </c>
      <c r="M46" s="5" t="s">
        <v>114</v>
      </c>
      <c r="N46" s="4" t="s">
        <v>32</v>
      </c>
      <c r="O46" s="4" t="s">
        <v>32</v>
      </c>
      <c r="P46" s="4" t="s">
        <v>32</v>
      </c>
      <c r="Q46" s="4" t="s">
        <v>32</v>
      </c>
      <c r="R46" s="17" t="str">
        <f t="shared" si="1"/>
        <v>--(L1L2L3)(P1P2P3)Q1Q2Q3R1R2R3--(L1L2L3)-R1R2R3----</v>
      </c>
      <c r="S46" s="20" t="b">
        <v>1</v>
      </c>
      <c r="T46" s="6" t="s">
        <v>152</v>
      </c>
      <c r="U46" s="50" t="str">
        <f t="shared" si="2"/>
        <v>P</v>
      </c>
      <c r="V46" s="83"/>
    </row>
    <row r="47" spans="2:22" x14ac:dyDescent="0.2">
      <c r="B47" s="10">
        <v>45</v>
      </c>
      <c r="C47" s="4" t="s">
        <v>32</v>
      </c>
      <c r="D47" s="4" t="s">
        <v>32</v>
      </c>
      <c r="E47" s="4" t="s">
        <v>32</v>
      </c>
      <c r="F47" s="4" t="s">
        <v>32</v>
      </c>
      <c r="G47" s="5" t="s">
        <v>127</v>
      </c>
      <c r="H47" s="4" t="s">
        <v>32</v>
      </c>
      <c r="I47" s="4" t="s">
        <v>32</v>
      </c>
      <c r="J47" s="4" t="s">
        <v>32</v>
      </c>
      <c r="K47" s="5" t="s">
        <v>124</v>
      </c>
      <c r="L47" s="5" t="s">
        <v>114</v>
      </c>
      <c r="M47" s="4" t="s">
        <v>32</v>
      </c>
      <c r="N47" s="5" t="s">
        <v>112</v>
      </c>
      <c r="O47" s="4" t="s">
        <v>32</v>
      </c>
      <c r="P47" s="5" t="s">
        <v>114</v>
      </c>
      <c r="Q47" s="4" t="s">
        <v>32</v>
      </c>
      <c r="R47" s="17" t="str">
        <f t="shared" si="1"/>
        <v>----(L1L2L3P1P2P3)---Q1-Q2Q3R1R2R3-(L1L2L3)-R1R2R3-</v>
      </c>
      <c r="S47" s="20" t="b">
        <v>1</v>
      </c>
      <c r="T47" s="6" t="s">
        <v>152</v>
      </c>
      <c r="U47" s="50" t="str">
        <f t="shared" si="2"/>
        <v>P</v>
      </c>
      <c r="V47" s="83"/>
    </row>
    <row r="48" spans="2:22" x14ac:dyDescent="0.2">
      <c r="B48" s="10">
        <v>46</v>
      </c>
      <c r="C48" s="4" t="s">
        <v>32</v>
      </c>
      <c r="D48" s="5" t="s">
        <v>112</v>
      </c>
      <c r="E48" s="5" t="s">
        <v>88</v>
      </c>
      <c r="F48" s="4" t="s">
        <v>32</v>
      </c>
      <c r="G48" s="5" t="s">
        <v>130</v>
      </c>
      <c r="H48" s="4" t="s">
        <v>32</v>
      </c>
      <c r="I48" s="4" t="s">
        <v>32</v>
      </c>
      <c r="J48" s="5" t="s">
        <v>112</v>
      </c>
      <c r="K48" s="4" t="s">
        <v>32</v>
      </c>
      <c r="L48" s="4" t="s">
        <v>32</v>
      </c>
      <c r="M48" s="5" t="s">
        <v>114</v>
      </c>
      <c r="N48" s="4" t="s">
        <v>32</v>
      </c>
      <c r="O48" s="4" t="s">
        <v>32</v>
      </c>
      <c r="P48" s="4" t="s">
        <v>32</v>
      </c>
      <c r="Q48" s="4" t="s">
        <v>32</v>
      </c>
      <c r="R48" s="17" t="str">
        <f t="shared" si="1"/>
        <v>-(L1L2L3)(P1P2P3)-Q1Q2(Q3R1)R2R3--(L1L2L3)--R1R2R3----</v>
      </c>
      <c r="S48" s="20" t="b">
        <v>0</v>
      </c>
      <c r="T48" s="6" t="s">
        <v>153</v>
      </c>
      <c r="U48" s="50" t="str">
        <f t="shared" si="2"/>
        <v>P</v>
      </c>
      <c r="V48" s="83"/>
    </row>
    <row r="49" spans="2:22" x14ac:dyDescent="0.2">
      <c r="B49" s="10">
        <v>47</v>
      </c>
      <c r="C49" s="4" t="s">
        <v>32</v>
      </c>
      <c r="D49" s="4" t="s">
        <v>32</v>
      </c>
      <c r="E49" s="5" t="s">
        <v>112</v>
      </c>
      <c r="F49" s="4" t="s">
        <v>32</v>
      </c>
      <c r="G49" s="5" t="s">
        <v>88</v>
      </c>
      <c r="H49" s="4" t="s">
        <v>32</v>
      </c>
      <c r="I49" s="5" t="s">
        <v>114</v>
      </c>
      <c r="J49" s="4" t="s">
        <v>32</v>
      </c>
      <c r="K49" s="4" t="s">
        <v>32</v>
      </c>
      <c r="L49" s="5" t="s">
        <v>112</v>
      </c>
      <c r="M49" s="4" t="s">
        <v>32</v>
      </c>
      <c r="N49" s="5" t="s">
        <v>131</v>
      </c>
      <c r="O49" s="4" t="s">
        <v>32</v>
      </c>
      <c r="P49" s="5" t="s">
        <v>114</v>
      </c>
      <c r="Q49" s="4" t="s">
        <v>32</v>
      </c>
      <c r="R49" s="17" t="str">
        <f t="shared" si="1"/>
        <v>--(L1L2L3)-(P1P2P3)-R1R2R3--(L1L2L3)-Q1Q2Q3-R1R2R3-</v>
      </c>
      <c r="S49" s="20" t="b">
        <v>0</v>
      </c>
      <c r="T49" s="6" t="s">
        <v>153</v>
      </c>
      <c r="U49" s="50" t="str">
        <f t="shared" si="2"/>
        <v>P</v>
      </c>
      <c r="V49" s="83"/>
    </row>
    <row r="50" spans="2:22" x14ac:dyDescent="0.2">
      <c r="B50" s="10">
        <v>48</v>
      </c>
      <c r="C50" s="4" t="s">
        <v>32</v>
      </c>
      <c r="D50" s="5" t="s">
        <v>112</v>
      </c>
      <c r="E50" s="5" t="s">
        <v>88</v>
      </c>
      <c r="F50" s="5" t="s">
        <v>114</v>
      </c>
      <c r="G50" s="4" t="s">
        <v>32</v>
      </c>
      <c r="H50" s="4" t="s">
        <v>32</v>
      </c>
      <c r="I50" s="4" t="s">
        <v>32</v>
      </c>
      <c r="J50" s="5" t="s">
        <v>112</v>
      </c>
      <c r="K50" s="4" t="s">
        <v>32</v>
      </c>
      <c r="L50" s="4" t="s">
        <v>32</v>
      </c>
      <c r="M50" s="5" t="s">
        <v>114</v>
      </c>
      <c r="N50" s="4" t="s">
        <v>32</v>
      </c>
      <c r="O50" s="4" t="s">
        <v>32</v>
      </c>
      <c r="P50" s="4" t="s">
        <v>32</v>
      </c>
      <c r="Q50" s="4" t="s">
        <v>32</v>
      </c>
      <c r="R50" s="17" t="str">
        <f t="shared" si="1"/>
        <v>-(L1L2L3)(P1P2P3)R1R2R3---(L1L2L3)--R1R2R3----</v>
      </c>
      <c r="S50" s="20" t="b">
        <v>0</v>
      </c>
      <c r="T50" s="6" t="s">
        <v>153</v>
      </c>
      <c r="U50" s="50" t="str">
        <f t="shared" si="2"/>
        <v>P</v>
      </c>
      <c r="V50" s="83"/>
    </row>
    <row r="51" spans="2:22" x14ac:dyDescent="0.2">
      <c r="B51" s="10">
        <v>49</v>
      </c>
      <c r="C51" s="5" t="s">
        <v>112</v>
      </c>
      <c r="D51" s="4" t="s">
        <v>32</v>
      </c>
      <c r="E51" s="4" t="s">
        <v>32</v>
      </c>
      <c r="F51" s="4" t="s">
        <v>32</v>
      </c>
      <c r="G51" s="5" t="s">
        <v>114</v>
      </c>
      <c r="H51" s="4" t="s">
        <v>32</v>
      </c>
      <c r="I51" s="4" t="s">
        <v>32</v>
      </c>
      <c r="J51" s="5" t="s">
        <v>112</v>
      </c>
      <c r="K51" s="4" t="s">
        <v>32</v>
      </c>
      <c r="L51" s="5" t="s">
        <v>131</v>
      </c>
      <c r="M51" s="4" t="s">
        <v>32</v>
      </c>
      <c r="N51" s="5" t="s">
        <v>88</v>
      </c>
      <c r="O51" s="4" t="s">
        <v>32</v>
      </c>
      <c r="P51" s="5" t="s">
        <v>114</v>
      </c>
      <c r="Q51" s="4" t="s">
        <v>32</v>
      </c>
      <c r="R51" s="17" t="str">
        <f t="shared" si="1"/>
        <v>(L1L2L3)---R1R2R3--(L1L2L3)-Q1Q2Q3-(P1P2P3)-R1R2R3-</v>
      </c>
      <c r="S51" s="20" t="b">
        <v>0</v>
      </c>
      <c r="T51" s="6" t="s">
        <v>153</v>
      </c>
      <c r="U51" s="50" t="str">
        <f t="shared" si="2"/>
        <v>P</v>
      </c>
      <c r="V51" s="83"/>
    </row>
    <row r="52" spans="2:22" x14ac:dyDescent="0.2">
      <c r="B52" s="10">
        <v>50</v>
      </c>
      <c r="C52" s="4" t="s">
        <v>32</v>
      </c>
      <c r="D52" s="5" t="s">
        <v>112</v>
      </c>
      <c r="E52" s="4" t="s">
        <v>32</v>
      </c>
      <c r="F52" s="4" t="s">
        <v>32</v>
      </c>
      <c r="G52" s="5" t="s">
        <v>114</v>
      </c>
      <c r="H52" s="4" t="s">
        <v>32</v>
      </c>
      <c r="I52" s="4" t="s">
        <v>32</v>
      </c>
      <c r="J52" s="5" t="s">
        <v>112</v>
      </c>
      <c r="K52" s="4" t="s">
        <v>32</v>
      </c>
      <c r="L52" s="5" t="s">
        <v>139</v>
      </c>
      <c r="M52" s="4" t="s">
        <v>32</v>
      </c>
      <c r="N52" s="5" t="s">
        <v>114</v>
      </c>
      <c r="O52" s="4" t="s">
        <v>32</v>
      </c>
      <c r="P52" s="4" t="s">
        <v>32</v>
      </c>
      <c r="Q52" s="4" t="s">
        <v>32</v>
      </c>
      <c r="R52" s="17" t="str">
        <f t="shared" si="1"/>
        <v>-(L1L2L3)--R1R2R3--(L1L2L3)-(P1P2P3Q1)---Q2Q3-R1R2R3---</v>
      </c>
      <c r="S52" s="20" t="b">
        <v>1</v>
      </c>
      <c r="T52" s="6" t="s">
        <v>152</v>
      </c>
      <c r="U52" s="50" t="str">
        <f t="shared" si="2"/>
        <v>P</v>
      </c>
      <c r="V52" s="83"/>
    </row>
    <row r="53" spans="2:22" x14ac:dyDescent="0.2">
      <c r="B53" s="10">
        <v>51</v>
      </c>
      <c r="C53" s="5" t="s">
        <v>112</v>
      </c>
      <c r="D53" s="4" t="s">
        <v>32</v>
      </c>
      <c r="E53" s="5" t="s">
        <v>114</v>
      </c>
      <c r="F53" s="4" t="s">
        <v>32</v>
      </c>
      <c r="G53" s="5" t="s">
        <v>112</v>
      </c>
      <c r="H53" s="4" t="s">
        <v>32</v>
      </c>
      <c r="I53" s="4" t="s">
        <v>32</v>
      </c>
      <c r="J53" s="4" t="s">
        <v>32</v>
      </c>
      <c r="K53" s="4" t="s">
        <v>32</v>
      </c>
      <c r="L53" s="4" t="s">
        <v>32</v>
      </c>
      <c r="M53" s="5" t="s">
        <v>88</v>
      </c>
      <c r="N53" s="5" t="s">
        <v>121</v>
      </c>
      <c r="O53" s="4" t="s">
        <v>32</v>
      </c>
      <c r="P53" s="4" t="s">
        <v>32</v>
      </c>
      <c r="Q53" s="5" t="s">
        <v>114</v>
      </c>
      <c r="R53" s="17" t="str">
        <f t="shared" si="1"/>
        <v>(L1L2L3)-R1R2R3-(L1L2L3)-----(P1P2P3)Q1Q2-Q3--R1R2R3</v>
      </c>
      <c r="S53" s="20" t="b">
        <v>1</v>
      </c>
      <c r="T53" s="6" t="s">
        <v>152</v>
      </c>
      <c r="U53" s="50" t="str">
        <f t="shared" si="2"/>
        <v>P</v>
      </c>
      <c r="V53" s="83"/>
    </row>
    <row r="54" spans="2:22" x14ac:dyDescent="0.2">
      <c r="B54" s="10">
        <v>52</v>
      </c>
      <c r="C54" s="4" t="s">
        <v>32</v>
      </c>
      <c r="D54" s="5" t="s">
        <v>112</v>
      </c>
      <c r="E54" s="4" t="s">
        <v>32</v>
      </c>
      <c r="F54" s="5" t="s">
        <v>114</v>
      </c>
      <c r="G54" s="4" t="s">
        <v>32</v>
      </c>
      <c r="H54" s="4" t="s">
        <v>32</v>
      </c>
      <c r="I54" s="5" t="s">
        <v>112</v>
      </c>
      <c r="J54" s="5" t="s">
        <v>88</v>
      </c>
      <c r="K54" s="4" t="s">
        <v>32</v>
      </c>
      <c r="L54" s="4" t="s">
        <v>32</v>
      </c>
      <c r="M54" s="4" t="s">
        <v>32</v>
      </c>
      <c r="N54" s="4" t="s">
        <v>32</v>
      </c>
      <c r="O54" s="4" t="s">
        <v>32</v>
      </c>
      <c r="P54" s="5" t="s">
        <v>113</v>
      </c>
      <c r="Q54" s="5" t="s">
        <v>114</v>
      </c>
      <c r="R54" s="17" t="str">
        <f t="shared" si="1"/>
        <v>-(L1L2L3)-R1R2R3--(L1L2L3)(P1P2P3)-----Q1-Q2-Q3R1R2R3</v>
      </c>
      <c r="S54" s="20" t="b">
        <v>1</v>
      </c>
      <c r="T54" s="6" t="s">
        <v>152</v>
      </c>
      <c r="U54" s="50" t="str">
        <f t="shared" si="2"/>
        <v>P</v>
      </c>
      <c r="V54" s="83"/>
    </row>
    <row r="55" spans="2:22" x14ac:dyDescent="0.2">
      <c r="B55" s="10">
        <v>53</v>
      </c>
      <c r="C55" s="4" t="s">
        <v>32</v>
      </c>
      <c r="D55" s="4" t="s">
        <v>32</v>
      </c>
      <c r="E55" s="4" t="s">
        <v>32</v>
      </c>
      <c r="F55" s="5" t="s">
        <v>112</v>
      </c>
      <c r="G55" s="5" t="s">
        <v>114</v>
      </c>
      <c r="H55" s="4" t="s">
        <v>32</v>
      </c>
      <c r="I55" s="4" t="s">
        <v>32</v>
      </c>
      <c r="J55" s="5" t="s">
        <v>112</v>
      </c>
      <c r="K55" s="4" t="s">
        <v>32</v>
      </c>
      <c r="L55" s="5" t="s">
        <v>88</v>
      </c>
      <c r="M55" s="4" t="s">
        <v>32</v>
      </c>
      <c r="N55" s="4" t="s">
        <v>32</v>
      </c>
      <c r="O55" s="5" t="s">
        <v>133</v>
      </c>
      <c r="P55" s="4" t="s">
        <v>32</v>
      </c>
      <c r="Q55" s="4" t="s">
        <v>32</v>
      </c>
      <c r="R55" s="17" t="str">
        <f t="shared" si="1"/>
        <v>---(L1L2L3)R1R2R3--(L1L2L3)-(P1P2P3)--Q1-Q2(Q3R1)R2R3--</v>
      </c>
      <c r="S55" s="20" t="b">
        <v>0</v>
      </c>
      <c r="T55" s="6" t="s">
        <v>153</v>
      </c>
      <c r="U55" s="50" t="str">
        <f t="shared" si="2"/>
        <v>P</v>
      </c>
      <c r="V55" s="83"/>
    </row>
    <row r="56" spans="2:22" x14ac:dyDescent="0.2">
      <c r="B56" s="10">
        <v>54</v>
      </c>
      <c r="C56" s="5" t="s">
        <v>112</v>
      </c>
      <c r="D56" s="4" t="s">
        <v>32</v>
      </c>
      <c r="E56" s="4" t="s">
        <v>32</v>
      </c>
      <c r="F56" s="5" t="s">
        <v>114</v>
      </c>
      <c r="G56" s="4" t="s">
        <v>32</v>
      </c>
      <c r="H56" s="4" t="s">
        <v>32</v>
      </c>
      <c r="I56" s="5" t="s">
        <v>112</v>
      </c>
      <c r="J56" s="4" t="s">
        <v>32</v>
      </c>
      <c r="K56" s="5" t="s">
        <v>88</v>
      </c>
      <c r="L56" s="4" t="s">
        <v>32</v>
      </c>
      <c r="M56" s="5" t="s">
        <v>114</v>
      </c>
      <c r="N56" s="4" t="s">
        <v>32</v>
      </c>
      <c r="O56" s="5" t="s">
        <v>113</v>
      </c>
      <c r="P56" s="4" t="s">
        <v>32</v>
      </c>
      <c r="Q56" s="4" t="s">
        <v>32</v>
      </c>
      <c r="R56" s="17" t="str">
        <f t="shared" si="1"/>
        <v>(L1L2L3)--R1R2R3--(L1L2L3)-(P1P2P3)-R1R2R3-Q1-Q2-Q3--</v>
      </c>
      <c r="S56" s="20" t="b">
        <v>0</v>
      </c>
      <c r="T56" s="6" t="s">
        <v>153</v>
      </c>
      <c r="U56" s="50" t="str">
        <f t="shared" si="2"/>
        <v>P</v>
      </c>
      <c r="V56" s="83"/>
    </row>
    <row r="57" spans="2:22" x14ac:dyDescent="0.2">
      <c r="B57" s="10">
        <v>55</v>
      </c>
      <c r="C57" s="4" t="s">
        <v>32</v>
      </c>
      <c r="D57" s="5" t="s">
        <v>112</v>
      </c>
      <c r="E57" s="4" t="s">
        <v>32</v>
      </c>
      <c r="F57" s="5" t="s">
        <v>114</v>
      </c>
      <c r="G57" s="4" t="s">
        <v>32</v>
      </c>
      <c r="H57" s="4" t="s">
        <v>32</v>
      </c>
      <c r="I57" s="5" t="s">
        <v>112</v>
      </c>
      <c r="J57" s="5" t="s">
        <v>88</v>
      </c>
      <c r="K57" s="5" t="s">
        <v>114</v>
      </c>
      <c r="L57" s="4" t="s">
        <v>32</v>
      </c>
      <c r="M57" s="4" t="s">
        <v>32</v>
      </c>
      <c r="N57" s="4" t="s">
        <v>32</v>
      </c>
      <c r="O57" s="4" t="s">
        <v>32</v>
      </c>
      <c r="P57" s="4" t="s">
        <v>32</v>
      </c>
      <c r="Q57" s="4" t="s">
        <v>32</v>
      </c>
      <c r="R57" s="17" t="str">
        <f t="shared" si="1"/>
        <v>-(L1L2L3)-R1R2R3--(L1L2L3)(P1P2P3)R1R2R3------</v>
      </c>
      <c r="S57" s="20" t="b">
        <v>0</v>
      </c>
      <c r="T57" s="6" t="s">
        <v>153</v>
      </c>
      <c r="U57" s="50" t="str">
        <f t="shared" si="2"/>
        <v>P</v>
      </c>
      <c r="V57" s="83"/>
    </row>
    <row r="58" spans="2:22" x14ac:dyDescent="0.2">
      <c r="B58" s="10">
        <v>56</v>
      </c>
      <c r="C58" s="5" t="s">
        <v>112</v>
      </c>
      <c r="D58" s="4" t="s">
        <v>32</v>
      </c>
      <c r="E58" s="5" t="s">
        <v>88</v>
      </c>
      <c r="F58" s="4" t="s">
        <v>32</v>
      </c>
      <c r="G58" s="5" t="s">
        <v>113</v>
      </c>
      <c r="H58" s="5" t="s">
        <v>114</v>
      </c>
      <c r="I58" s="4" t="s">
        <v>32</v>
      </c>
      <c r="J58" s="5" t="s">
        <v>112</v>
      </c>
      <c r="K58" s="4" t="s">
        <v>32</v>
      </c>
      <c r="L58" s="5" t="s">
        <v>88</v>
      </c>
      <c r="M58" s="5" t="s">
        <v>131</v>
      </c>
      <c r="N58" s="5" t="s">
        <v>114</v>
      </c>
      <c r="O58" s="4" t="s">
        <v>32</v>
      </c>
      <c r="P58" s="4" t="s">
        <v>32</v>
      </c>
      <c r="Q58" s="4" t="s">
        <v>32</v>
      </c>
      <c r="R58" s="17" t="str">
        <f t="shared" si="1"/>
        <v>(L1L2L3)-(P1P2P3)-Q1-Q2-Q3R1R2R3-(L1L2L3)-(P1P2P3)Q1Q2Q3R1R2R3---</v>
      </c>
      <c r="S58" s="20" t="b">
        <v>1</v>
      </c>
      <c r="T58" s="6" t="s">
        <v>152</v>
      </c>
      <c r="U58" s="50" t="str">
        <f t="shared" si="2"/>
        <v>P</v>
      </c>
      <c r="V58" s="83"/>
    </row>
    <row r="59" spans="2:22" x14ac:dyDescent="0.2">
      <c r="B59" s="10">
        <v>57</v>
      </c>
      <c r="C59" s="4" t="s">
        <v>32</v>
      </c>
      <c r="D59" s="5" t="s">
        <v>112</v>
      </c>
      <c r="E59" s="4" t="s">
        <v>32</v>
      </c>
      <c r="F59" s="5" t="s">
        <v>155</v>
      </c>
      <c r="G59" s="4" t="s">
        <v>32</v>
      </c>
      <c r="H59" s="4" t="s">
        <v>32</v>
      </c>
      <c r="I59" s="4" t="s">
        <v>32</v>
      </c>
      <c r="J59" s="5" t="s">
        <v>114</v>
      </c>
      <c r="K59" s="5" t="s">
        <v>112</v>
      </c>
      <c r="L59" s="5" t="s">
        <v>138</v>
      </c>
      <c r="M59" s="5" t="s">
        <v>114</v>
      </c>
      <c r="N59" s="4" t="s">
        <v>32</v>
      </c>
      <c r="O59" s="4" t="s">
        <v>32</v>
      </c>
      <c r="P59" s="4" t="s">
        <v>32</v>
      </c>
      <c r="Q59" s="4" t="s">
        <v>32</v>
      </c>
      <c r="R59" s="17" t="str">
        <f t="shared" si="1"/>
        <v>-(L1L2L3)-(P1P2P3Q1)Q2Q3---R1R2R3(L1L2L3)(P1P2P3Q1)-Q2-Q3R1R2R3----</v>
      </c>
      <c r="S59" s="20" t="b">
        <v>1</v>
      </c>
      <c r="T59" s="6" t="s">
        <v>152</v>
      </c>
      <c r="U59" s="50" t="str">
        <f t="shared" si="2"/>
        <v>P</v>
      </c>
      <c r="V59" s="83"/>
    </row>
    <row r="60" spans="2:22" x14ac:dyDescent="0.2">
      <c r="B60" s="10">
        <v>58</v>
      </c>
      <c r="C60" s="4" t="s">
        <v>32</v>
      </c>
      <c r="D60" s="5" t="s">
        <v>112</v>
      </c>
      <c r="E60" s="5" t="s">
        <v>88</v>
      </c>
      <c r="F60" s="5" t="s">
        <v>131</v>
      </c>
      <c r="G60" s="5" t="s">
        <v>114</v>
      </c>
      <c r="H60" s="4" t="s">
        <v>32</v>
      </c>
      <c r="I60" s="5" t="s">
        <v>112</v>
      </c>
      <c r="J60" s="5" t="s">
        <v>124</v>
      </c>
      <c r="K60" s="5" t="s">
        <v>88</v>
      </c>
      <c r="L60" s="5" t="s">
        <v>114</v>
      </c>
      <c r="M60" s="4" t="s">
        <v>32</v>
      </c>
      <c r="N60" s="4" t="s">
        <v>32</v>
      </c>
      <c r="O60" s="4" t="s">
        <v>32</v>
      </c>
      <c r="P60" s="4" t="s">
        <v>32</v>
      </c>
      <c r="Q60" s="4" t="s">
        <v>32</v>
      </c>
      <c r="R60" s="17" t="str">
        <f t="shared" si="1"/>
        <v>-(L1L2L3)(P1P2P3)Q1Q2Q3R1R2R3-(L1L2L3)Q1-Q2Q3(P1P2P3)R1R2R3-----</v>
      </c>
      <c r="S60" s="20" t="b">
        <v>0</v>
      </c>
      <c r="T60" s="6" t="s">
        <v>153</v>
      </c>
      <c r="U60" s="50" t="str">
        <f t="shared" si="2"/>
        <v>P</v>
      </c>
      <c r="V60" s="83"/>
    </row>
    <row r="61" spans="2:22" x14ac:dyDescent="0.2">
      <c r="B61" s="10">
        <v>59</v>
      </c>
      <c r="C61" s="4" t="s">
        <v>32</v>
      </c>
      <c r="D61" s="4" t="s">
        <v>32</v>
      </c>
      <c r="E61" s="4" t="s">
        <v>32</v>
      </c>
      <c r="F61" s="5" t="s">
        <v>112</v>
      </c>
      <c r="G61" s="4" t="s">
        <v>32</v>
      </c>
      <c r="H61" s="5" t="s">
        <v>88</v>
      </c>
      <c r="I61" s="4" t="s">
        <v>32</v>
      </c>
      <c r="J61" s="5" t="s">
        <v>114</v>
      </c>
      <c r="K61" s="4" t="s">
        <v>32</v>
      </c>
      <c r="L61" s="5" t="s">
        <v>112</v>
      </c>
      <c r="M61" s="4" t="s">
        <v>32</v>
      </c>
      <c r="N61" s="5" t="s">
        <v>88</v>
      </c>
      <c r="O61" s="5" t="s">
        <v>131</v>
      </c>
      <c r="P61" s="4" t="s">
        <v>32</v>
      </c>
      <c r="Q61" s="5" t="s">
        <v>114</v>
      </c>
      <c r="R61" s="17" t="str">
        <f t="shared" si="1"/>
        <v>---(L1L2L3)-(P1P2P3)-R1R2R3-(L1L2L3)-(P1P2P3)Q1Q2Q3-R1R2R3</v>
      </c>
      <c r="S61" s="20" t="b">
        <v>0</v>
      </c>
      <c r="T61" s="6" t="s">
        <v>153</v>
      </c>
      <c r="U61" s="50" t="str">
        <f t="shared" si="2"/>
        <v>P</v>
      </c>
      <c r="V61" s="83"/>
    </row>
    <row r="62" spans="2:22" x14ac:dyDescent="0.2">
      <c r="B62" s="10">
        <v>60</v>
      </c>
      <c r="C62" s="4" t="s">
        <v>32</v>
      </c>
      <c r="D62" s="5" t="s">
        <v>112</v>
      </c>
      <c r="E62" s="4" t="s">
        <v>32</v>
      </c>
      <c r="F62" s="5" t="s">
        <v>88</v>
      </c>
      <c r="G62" s="4" t="s">
        <v>32</v>
      </c>
      <c r="H62" s="5" t="s">
        <v>114</v>
      </c>
      <c r="I62" s="4" t="s">
        <v>32</v>
      </c>
      <c r="J62" s="5" t="s">
        <v>121</v>
      </c>
      <c r="K62" s="4" t="s">
        <v>32</v>
      </c>
      <c r="L62" s="5" t="s">
        <v>112</v>
      </c>
      <c r="M62" s="4" t="s">
        <v>32</v>
      </c>
      <c r="N62" s="5" t="s">
        <v>88</v>
      </c>
      <c r="O62" s="4" t="s">
        <v>32</v>
      </c>
      <c r="P62" s="5" t="s">
        <v>114</v>
      </c>
      <c r="Q62" s="4" t="s">
        <v>32</v>
      </c>
      <c r="R62" s="17" t="str">
        <f t="shared" si="1"/>
        <v>-(L1L2L3)-(P1P2P3)-R1R2R3-Q1Q2-Q3-(L1L2L3)-(P1P2P3)-R1R2R3-</v>
      </c>
      <c r="S62" s="20" t="b">
        <v>0</v>
      </c>
      <c r="T62" s="6" t="s">
        <v>153</v>
      </c>
      <c r="U62" s="50" t="str">
        <f t="shared" si="2"/>
        <v>P</v>
      </c>
      <c r="V62" s="83"/>
    </row>
    <row r="63" spans="2:22" ht="13.5" thickBot="1" x14ac:dyDescent="0.25">
      <c r="B63" s="15">
        <v>61</v>
      </c>
      <c r="C63" s="5" t="s">
        <v>112</v>
      </c>
      <c r="D63" s="12" t="s">
        <v>32</v>
      </c>
      <c r="E63" s="11" t="s">
        <v>88</v>
      </c>
      <c r="F63" s="12" t="s">
        <v>32</v>
      </c>
      <c r="G63" s="5" t="s">
        <v>114</v>
      </c>
      <c r="H63" s="12" t="s">
        <v>32</v>
      </c>
      <c r="I63" s="5" t="s">
        <v>112</v>
      </c>
      <c r="J63" s="12" t="s">
        <v>32</v>
      </c>
      <c r="K63" s="11" t="s">
        <v>88</v>
      </c>
      <c r="L63" s="12" t="s">
        <v>32</v>
      </c>
      <c r="M63" s="12" t="s">
        <v>32</v>
      </c>
      <c r="N63" s="12" t="s">
        <v>32</v>
      </c>
      <c r="O63" s="5" t="s">
        <v>114</v>
      </c>
      <c r="P63" s="12" t="s">
        <v>32</v>
      </c>
      <c r="Q63" s="12" t="s">
        <v>32</v>
      </c>
      <c r="R63" s="18" t="str">
        <f t="shared" si="1"/>
        <v>(L1L2L3)-(P1P2P3)-R1R2R3-(L1L2L3)-(P1P2P3)---R1R2R3--</v>
      </c>
      <c r="S63" s="24" t="b">
        <v>0</v>
      </c>
      <c r="T63" s="13" t="s">
        <v>153</v>
      </c>
      <c r="U63" s="51" t="str">
        <f t="shared" si="2"/>
        <v>P</v>
      </c>
      <c r="V63" s="86"/>
    </row>
    <row r="64" spans="2:22" x14ac:dyDescent="0.2">
      <c r="B64" s="14">
        <v>62</v>
      </c>
      <c r="C64" s="7" t="s">
        <v>32</v>
      </c>
      <c r="D64" s="7" t="s">
        <v>32</v>
      </c>
      <c r="E64" s="7" t="s">
        <v>140</v>
      </c>
      <c r="F64" s="7" t="s">
        <v>88</v>
      </c>
      <c r="G64" s="7" t="s">
        <v>32</v>
      </c>
      <c r="H64" s="7" t="s">
        <v>32</v>
      </c>
      <c r="I64" s="7" t="s">
        <v>32</v>
      </c>
      <c r="J64" s="7" t="s">
        <v>32</v>
      </c>
      <c r="K64" s="7" t="s">
        <v>32</v>
      </c>
      <c r="L64" s="7" t="s">
        <v>32</v>
      </c>
      <c r="M64" s="5" t="s">
        <v>114</v>
      </c>
      <c r="N64" s="7" t="s">
        <v>32</v>
      </c>
      <c r="O64" s="7" t="s">
        <v>32</v>
      </c>
      <c r="P64" s="7" t="s">
        <v>32</v>
      </c>
      <c r="Q64" s="7" t="s">
        <v>32</v>
      </c>
      <c r="R64" s="23" t="str">
        <f t="shared" si="1"/>
        <v>--(L1L2L3Q1)Q2-Q3(P1P2P3)------R1R2R3----</v>
      </c>
      <c r="S64" s="25" t="b">
        <v>0</v>
      </c>
      <c r="T64" s="9" t="s">
        <v>153</v>
      </c>
      <c r="U64" s="49" t="str">
        <f t="shared" si="2"/>
        <v>P</v>
      </c>
      <c r="V64" s="87" t="s">
        <v>37</v>
      </c>
    </row>
    <row r="65" spans="2:22" ht="13.5" thickBot="1" x14ac:dyDescent="0.25">
      <c r="B65" s="15">
        <v>63</v>
      </c>
      <c r="C65" s="11" t="s">
        <v>32</v>
      </c>
      <c r="D65" s="11" t="s">
        <v>32</v>
      </c>
      <c r="E65" s="11" t="s">
        <v>32</v>
      </c>
      <c r="F65" s="11" t="s">
        <v>32</v>
      </c>
      <c r="G65" s="5" t="s">
        <v>112</v>
      </c>
      <c r="H65" s="11" t="s">
        <v>32</v>
      </c>
      <c r="I65" s="11" t="s">
        <v>32</v>
      </c>
      <c r="J65" s="11" t="s">
        <v>32</v>
      </c>
      <c r="K65" s="11" t="s">
        <v>32</v>
      </c>
      <c r="L65" s="11" t="s">
        <v>32</v>
      </c>
      <c r="M65" s="5" t="s">
        <v>114</v>
      </c>
      <c r="N65" s="11" t="s">
        <v>121</v>
      </c>
      <c r="O65" s="11" t="s">
        <v>88</v>
      </c>
      <c r="P65" s="11" t="s">
        <v>32</v>
      </c>
      <c r="Q65" s="11" t="s">
        <v>32</v>
      </c>
      <c r="R65" s="18" t="str">
        <f t="shared" si="1"/>
        <v>----(L1L2L3)-----R1R2R3Q1Q2-Q3(P1P2P3)--</v>
      </c>
      <c r="S65" s="22" t="b">
        <v>1</v>
      </c>
      <c r="T65" s="13" t="s">
        <v>152</v>
      </c>
      <c r="U65" s="51" t="str">
        <f t="shared" si="2"/>
        <v>P</v>
      </c>
      <c r="V65" s="88"/>
    </row>
    <row r="66" spans="2:22" x14ac:dyDescent="0.2">
      <c r="B66" s="14">
        <v>64</v>
      </c>
      <c r="C66" s="7" t="s">
        <v>112</v>
      </c>
      <c r="D66" s="7" t="s">
        <v>112</v>
      </c>
      <c r="E66" s="7" t="s">
        <v>32</v>
      </c>
      <c r="F66" s="7" t="s">
        <v>32</v>
      </c>
      <c r="G66" s="7" t="s">
        <v>131</v>
      </c>
      <c r="H66" s="7" t="s">
        <v>88</v>
      </c>
      <c r="I66" s="7" t="s">
        <v>32</v>
      </c>
      <c r="J66" s="7" t="s">
        <v>114</v>
      </c>
      <c r="K66" s="7" t="s">
        <v>32</v>
      </c>
      <c r="L66" s="7" t="s">
        <v>32</v>
      </c>
      <c r="M66" s="7" t="s">
        <v>32</v>
      </c>
      <c r="N66" s="7" t="s">
        <v>32</v>
      </c>
      <c r="O66" s="7" t="s">
        <v>32</v>
      </c>
      <c r="P66" s="7" t="s">
        <v>32</v>
      </c>
      <c r="Q66" s="7" t="s">
        <v>32</v>
      </c>
      <c r="R66" s="23" t="str">
        <f t="shared" si="1"/>
        <v>(L1L2L3)(L1L2L3)--Q1Q2Q3(P1P2P3)-R1R2R3-------</v>
      </c>
      <c r="S66" s="25" t="b">
        <v>0</v>
      </c>
      <c r="T66" s="9" t="s">
        <v>153</v>
      </c>
      <c r="U66" s="49" t="str">
        <f t="shared" si="2"/>
        <v>P</v>
      </c>
      <c r="V66" s="87" t="s">
        <v>36</v>
      </c>
    </row>
    <row r="67" spans="2:22" x14ac:dyDescent="0.2">
      <c r="B67" s="10">
        <v>65</v>
      </c>
      <c r="C67" s="5" t="s">
        <v>32</v>
      </c>
      <c r="D67" s="5" t="s">
        <v>112</v>
      </c>
      <c r="E67" s="5" t="s">
        <v>32</v>
      </c>
      <c r="F67" s="5" t="s">
        <v>32</v>
      </c>
      <c r="G67" s="5" t="s">
        <v>32</v>
      </c>
      <c r="H67" s="5" t="s">
        <v>32</v>
      </c>
      <c r="I67" s="5" t="s">
        <v>32</v>
      </c>
      <c r="J67" s="5" t="s">
        <v>113</v>
      </c>
      <c r="K67" s="5" t="s">
        <v>88</v>
      </c>
      <c r="L67" s="5" t="s">
        <v>88</v>
      </c>
      <c r="M67" s="5" t="s">
        <v>114</v>
      </c>
      <c r="N67" s="5" t="s">
        <v>32</v>
      </c>
      <c r="O67" s="5" t="s">
        <v>32</v>
      </c>
      <c r="P67" s="5" t="s">
        <v>32</v>
      </c>
      <c r="Q67" s="5" t="s">
        <v>32</v>
      </c>
      <c r="R67" s="17" t="str">
        <f t="shared" si="1"/>
        <v>-(L1L2L3)-----Q1-Q2-Q3(P1P2P3)(P1P2P3)R1R2R3----</v>
      </c>
      <c r="S67" s="21" t="b">
        <v>0</v>
      </c>
      <c r="T67" s="6" t="s">
        <v>153</v>
      </c>
      <c r="U67" s="50" t="str">
        <f t="shared" ref="U67:U70" si="3">IF(EXACT(T67,S67),"P","F")</f>
        <v>P</v>
      </c>
      <c r="V67" s="89"/>
    </row>
    <row r="68" spans="2:22" x14ac:dyDescent="0.2">
      <c r="B68" s="10">
        <v>66</v>
      </c>
      <c r="C68" s="5" t="s">
        <v>32</v>
      </c>
      <c r="D68" s="5" t="s">
        <v>32</v>
      </c>
      <c r="E68" s="5" t="s">
        <v>112</v>
      </c>
      <c r="F68" s="5" t="s">
        <v>131</v>
      </c>
      <c r="G68" s="5" t="s">
        <v>88</v>
      </c>
      <c r="H68" s="5" t="s">
        <v>114</v>
      </c>
      <c r="I68" s="5" t="s">
        <v>114</v>
      </c>
      <c r="J68" s="5" t="s">
        <v>114</v>
      </c>
      <c r="K68" s="5" t="s">
        <v>32</v>
      </c>
      <c r="L68" s="5" t="s">
        <v>32</v>
      </c>
      <c r="M68" s="5" t="s">
        <v>32</v>
      </c>
      <c r="N68" s="5" t="s">
        <v>32</v>
      </c>
      <c r="O68" s="5" t="s">
        <v>32</v>
      </c>
      <c r="P68" s="5" t="s">
        <v>32</v>
      </c>
      <c r="Q68" s="5" t="s">
        <v>32</v>
      </c>
      <c r="R68" s="17" t="str">
        <f t="shared" ref="R68:R70" si="4">CONCATENATE(C68,D68,E68,F68,G68,H68,I68,J68,K68,L68,M68,N68,O68,P68,Q68)</f>
        <v>--(L1L2L3)Q1Q2Q3(P1P2P3)R1R2R3R1R2R3R1R2R3-------</v>
      </c>
      <c r="S68" s="21" t="b">
        <v>0</v>
      </c>
      <c r="T68" s="6" t="s">
        <v>153</v>
      </c>
      <c r="U68" s="50" t="str">
        <f t="shared" si="3"/>
        <v>P</v>
      </c>
      <c r="V68" s="89"/>
    </row>
    <row r="69" spans="2:22" x14ac:dyDescent="0.2">
      <c r="B69" s="10">
        <v>67</v>
      </c>
      <c r="C69" s="5" t="s">
        <v>32</v>
      </c>
      <c r="D69" s="5" t="s">
        <v>88</v>
      </c>
      <c r="E69" s="5" t="s">
        <v>112</v>
      </c>
      <c r="F69" s="5" t="s">
        <v>113</v>
      </c>
      <c r="G69" s="5" t="s">
        <v>88</v>
      </c>
      <c r="H69" s="5" t="s">
        <v>114</v>
      </c>
      <c r="I69" s="5" t="s">
        <v>32</v>
      </c>
      <c r="J69" s="5" t="s">
        <v>32</v>
      </c>
      <c r="K69" s="5" t="s">
        <v>32</v>
      </c>
      <c r="L69" s="5" t="s">
        <v>32</v>
      </c>
      <c r="M69" s="5" t="s">
        <v>32</v>
      </c>
      <c r="N69" s="5" t="s">
        <v>32</v>
      </c>
      <c r="O69" s="5" t="s">
        <v>32</v>
      </c>
      <c r="P69" s="5" t="s">
        <v>32</v>
      </c>
      <c r="Q69" s="5" t="s">
        <v>32</v>
      </c>
      <c r="R69" s="17" t="str">
        <f t="shared" si="4"/>
        <v>-(P1P2P3)(L1L2L3)Q1-Q2-Q3(P1P2P3)R1R2R3---------</v>
      </c>
      <c r="S69" s="21" t="b">
        <v>0</v>
      </c>
      <c r="T69" s="6" t="s">
        <v>153</v>
      </c>
      <c r="U69" s="50" t="str">
        <f t="shared" si="3"/>
        <v>P</v>
      </c>
      <c r="V69" s="89"/>
    </row>
    <row r="70" spans="2:22" ht="13.5" thickBot="1" x14ac:dyDescent="0.25">
      <c r="B70" s="15">
        <v>68</v>
      </c>
      <c r="C70" s="11" t="s">
        <v>32</v>
      </c>
      <c r="D70" s="11" t="s">
        <v>32</v>
      </c>
      <c r="E70" s="11" t="s">
        <v>112</v>
      </c>
      <c r="F70" s="11" t="s">
        <v>32</v>
      </c>
      <c r="G70" s="11" t="s">
        <v>88</v>
      </c>
      <c r="H70" s="11" t="s">
        <v>92</v>
      </c>
      <c r="I70" s="11" t="s">
        <v>124</v>
      </c>
      <c r="J70" s="11" t="s">
        <v>141</v>
      </c>
      <c r="K70" s="11" t="s">
        <v>114</v>
      </c>
      <c r="L70" s="11" t="s">
        <v>32</v>
      </c>
      <c r="M70" s="11" t="s">
        <v>32</v>
      </c>
      <c r="N70" s="11" t="s">
        <v>32</v>
      </c>
      <c r="O70" s="11" t="s">
        <v>32</v>
      </c>
      <c r="P70" s="11" t="s">
        <v>32</v>
      </c>
      <c r="Q70" s="11" t="s">
        <v>32</v>
      </c>
      <c r="R70" s="18" t="str">
        <f t="shared" si="4"/>
        <v>--(L1L2L3)-(P1P2P3)-(P1P2P3)Q1-Q2Q3-Q1-Q2-Q2R1R2R3------</v>
      </c>
      <c r="S70" s="22" t="b">
        <v>1</v>
      </c>
      <c r="T70" s="13" t="s">
        <v>152</v>
      </c>
      <c r="U70" s="51" t="str">
        <f t="shared" si="3"/>
        <v>P</v>
      </c>
      <c r="V70" s="88"/>
    </row>
  </sheetData>
  <mergeCells count="12">
    <mergeCell ref="V3:V13"/>
    <mergeCell ref="V14:V42"/>
    <mergeCell ref="V43:V63"/>
    <mergeCell ref="V64:V65"/>
    <mergeCell ref="V66:V70"/>
    <mergeCell ref="V1:V2"/>
    <mergeCell ref="U1:U2"/>
    <mergeCell ref="B1:B2"/>
    <mergeCell ref="C1:Q1"/>
    <mergeCell ref="R1:R2"/>
    <mergeCell ref="S1:S2"/>
    <mergeCell ref="T1:T2"/>
  </mergeCells>
  <conditionalFormatting sqref="U3:U70">
    <cfRule type="expression" dxfId="36" priority="1">
      <formula>NOT(ISERR(SEARCH("F",U3)))</formula>
    </cfRule>
    <cfRule type="expression" dxfId="35" priority="2">
      <formula>NOT(ISERR(SEARCH("P",U3)))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70"/>
  <sheetViews>
    <sheetView topLeftCell="P66" workbookViewId="0">
      <selection activeCell="U69" sqref="U69"/>
    </sheetView>
  </sheetViews>
  <sheetFormatPr defaultRowHeight="12.75" x14ac:dyDescent="0.2"/>
  <cols>
    <col min="1" max="1" width="15.125" bestFit="1" customWidth="1"/>
    <col min="2" max="2" width="10" bestFit="1" customWidth="1"/>
    <col min="3" max="3" width="18.625" bestFit="1" customWidth="1"/>
    <col min="4" max="4" width="15" bestFit="1" customWidth="1"/>
    <col min="5" max="5" width="16.625" bestFit="1" customWidth="1"/>
    <col min="6" max="6" width="17.125" bestFit="1" customWidth="1"/>
    <col min="7" max="7" width="15" bestFit="1" customWidth="1"/>
    <col min="8" max="8" width="16.125" bestFit="1" customWidth="1"/>
    <col min="9" max="10" width="8.875" bestFit="1" customWidth="1"/>
    <col min="11" max="11" width="16.125" bestFit="1" customWidth="1"/>
    <col min="12" max="12" width="17.125" bestFit="1" customWidth="1"/>
    <col min="13" max="13" width="9.375" bestFit="1" customWidth="1"/>
    <col min="14" max="14" width="14.5" bestFit="1" customWidth="1"/>
    <col min="15" max="15" width="17.125" bestFit="1" customWidth="1"/>
    <col min="16" max="16" width="16.125" bestFit="1" customWidth="1"/>
    <col min="17" max="17" width="17.125" bestFit="1" customWidth="1"/>
    <col min="18" max="18" width="69.625" bestFit="1" customWidth="1"/>
    <col min="19" max="19" width="16.25" bestFit="1" customWidth="1"/>
    <col min="20" max="20" width="13.75" bestFit="1" customWidth="1"/>
    <col min="21" max="21" width="9.75" bestFit="1" customWidth="1"/>
    <col min="22" max="22" width="13.625" bestFit="1" customWidth="1"/>
  </cols>
  <sheetData>
    <row r="1" spans="1:25" ht="12.75" hidden="1" customHeight="1" x14ac:dyDescent="0.2">
      <c r="B1" s="75" t="s">
        <v>33</v>
      </c>
      <c r="C1" s="76" t="s">
        <v>31</v>
      </c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7" t="s">
        <v>31</v>
      </c>
      <c r="S1" s="79" t="s">
        <v>34</v>
      </c>
      <c r="T1" s="81" t="s">
        <v>35</v>
      </c>
      <c r="U1" s="72" t="s">
        <v>154</v>
      </c>
      <c r="V1" s="70" t="s">
        <v>38</v>
      </c>
    </row>
    <row r="2" spans="1:25" ht="13.5" thickBot="1" x14ac:dyDescent="0.25">
      <c r="B2" s="73"/>
      <c r="C2" s="16"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>
        <v>9</v>
      </c>
      <c r="L2" s="16">
        <v>10</v>
      </c>
      <c r="M2" s="16">
        <v>11</v>
      </c>
      <c r="N2" s="16">
        <v>12</v>
      </c>
      <c r="O2" s="16">
        <v>13</v>
      </c>
      <c r="P2" s="16">
        <v>14</v>
      </c>
      <c r="Q2" s="16">
        <v>15</v>
      </c>
      <c r="R2" s="78"/>
      <c r="S2" s="80"/>
      <c r="T2" s="75"/>
      <c r="U2" s="73"/>
      <c r="V2" s="71"/>
    </row>
    <row r="3" spans="1:25" x14ac:dyDescent="0.2">
      <c r="A3" s="2" t="s">
        <v>9</v>
      </c>
      <c r="B3" s="14">
        <v>1</v>
      </c>
      <c r="C3" s="8" t="s">
        <v>32</v>
      </c>
      <c r="D3" s="7" t="s">
        <v>157</v>
      </c>
      <c r="E3" s="8" t="s">
        <v>32</v>
      </c>
      <c r="F3" s="7" t="s">
        <v>124</v>
      </c>
      <c r="G3" s="8" t="s">
        <v>32</v>
      </c>
      <c r="H3" s="7" t="s">
        <v>88</v>
      </c>
      <c r="I3" s="8" t="s">
        <v>32</v>
      </c>
      <c r="J3" s="53" t="s">
        <v>145</v>
      </c>
      <c r="K3" s="8" t="s">
        <v>32</v>
      </c>
      <c r="L3" s="8" t="s">
        <v>32</v>
      </c>
      <c r="M3" s="8" t="s">
        <v>32</v>
      </c>
      <c r="N3" s="8" t="s">
        <v>32</v>
      </c>
      <c r="O3" s="8" t="s">
        <v>32</v>
      </c>
      <c r="P3" s="8" t="s">
        <v>32</v>
      </c>
      <c r="Q3" s="8" t="s">
        <v>32</v>
      </c>
      <c r="R3" s="23" t="str">
        <f>CONCATENATE(C3,D3,E3,F3,G3,H3,I3,J3,K3,L3,M3,N3,O3,P3,Q3)</f>
        <v>--(L1L2L3)-Q1-Q2Q3-(P1P2P3)-R1-------</v>
      </c>
      <c r="S3" s="19" t="b">
        <v>1</v>
      </c>
      <c r="T3" s="9" t="s">
        <v>152</v>
      </c>
      <c r="U3" s="49" t="str">
        <f t="shared" ref="U3:U34" si="0">IF(EXACT(T3,S3),"P","F")</f>
        <v>P</v>
      </c>
      <c r="V3" s="82" t="s">
        <v>41</v>
      </c>
    </row>
    <row r="4" spans="1:25" x14ac:dyDescent="0.2">
      <c r="A4" s="2" t="s">
        <v>5</v>
      </c>
      <c r="B4" s="10">
        <v>2</v>
      </c>
      <c r="C4" s="5" t="s">
        <v>157</v>
      </c>
      <c r="D4" s="5" t="s">
        <v>32</v>
      </c>
      <c r="E4" s="5" t="s">
        <v>32</v>
      </c>
      <c r="F4" s="4" t="s">
        <v>32</v>
      </c>
      <c r="G4" s="5" t="s">
        <v>88</v>
      </c>
      <c r="H4" s="4" t="s">
        <v>32</v>
      </c>
      <c r="I4" s="46" t="s">
        <v>123</v>
      </c>
      <c r="J4" s="4" t="s">
        <v>32</v>
      </c>
      <c r="K4" s="4" t="s">
        <v>32</v>
      </c>
      <c r="L4" s="4" t="s">
        <v>32</v>
      </c>
      <c r="M4" s="4" t="s">
        <v>32</v>
      </c>
      <c r="N4" s="4" t="s">
        <v>32</v>
      </c>
      <c r="O4" s="4" t="s">
        <v>32</v>
      </c>
      <c r="P4" s="4" t="s">
        <v>32</v>
      </c>
      <c r="Q4" s="4" t="s">
        <v>32</v>
      </c>
      <c r="R4" s="17" t="str">
        <f t="shared" ref="R4:R67" si="1">CONCATENATE(C4,D4,E4,F4,G4,H4,I4,J4,K4,L4,M4,N4,O4,P4,Q4)</f>
        <v>-(L1L2L3)---(P1P2P3)-R1R3R2--------</v>
      </c>
      <c r="S4" s="20" t="b">
        <v>1</v>
      </c>
      <c r="T4" s="6" t="s">
        <v>152</v>
      </c>
      <c r="U4" s="50" t="str">
        <f t="shared" si="0"/>
        <v>P</v>
      </c>
      <c r="V4" s="83"/>
    </row>
    <row r="5" spans="1:25" x14ac:dyDescent="0.2">
      <c r="A5" s="2" t="s">
        <v>30</v>
      </c>
      <c r="B5" s="10">
        <v>3</v>
      </c>
      <c r="C5" s="5" t="s">
        <v>114</v>
      </c>
      <c r="D5" s="4" t="s">
        <v>32</v>
      </c>
      <c r="E5" s="5" t="s">
        <v>32</v>
      </c>
      <c r="F5" s="4" t="s">
        <v>32</v>
      </c>
      <c r="G5" s="5" t="s">
        <v>157</v>
      </c>
      <c r="H5" s="4" t="s">
        <v>32</v>
      </c>
      <c r="I5" s="4" t="s">
        <v>32</v>
      </c>
      <c r="J5" s="43" t="s">
        <v>32</v>
      </c>
      <c r="K5" s="4" t="s">
        <v>32</v>
      </c>
      <c r="L5" s="4" t="s">
        <v>32</v>
      </c>
      <c r="M5" s="4" t="s">
        <v>32</v>
      </c>
      <c r="N5" s="4" t="s">
        <v>32</v>
      </c>
      <c r="O5" s="5" t="s">
        <v>88</v>
      </c>
      <c r="P5" s="4" t="s">
        <v>32</v>
      </c>
      <c r="Q5" s="4" t="s">
        <v>32</v>
      </c>
      <c r="R5" s="17" t="str">
        <f t="shared" si="1"/>
        <v>R1R2R3----(L1L2L3)-------(P1P2P3)--</v>
      </c>
      <c r="S5" s="20" t="b">
        <v>1</v>
      </c>
      <c r="T5" s="6" t="s">
        <v>152</v>
      </c>
      <c r="U5" s="50" t="str">
        <f t="shared" si="0"/>
        <v>P</v>
      </c>
      <c r="V5" s="83"/>
    </row>
    <row r="6" spans="1:25" x14ac:dyDescent="0.2">
      <c r="A6" s="2" t="s">
        <v>13</v>
      </c>
      <c r="B6" s="10">
        <v>4</v>
      </c>
      <c r="C6" s="4" t="s">
        <v>32</v>
      </c>
      <c r="D6" s="5" t="s">
        <v>114</v>
      </c>
      <c r="E6" s="5" t="s">
        <v>157</v>
      </c>
      <c r="F6" s="4" t="s">
        <v>32</v>
      </c>
      <c r="G6" s="5" t="s">
        <v>32</v>
      </c>
      <c r="H6" s="4" t="s">
        <v>32</v>
      </c>
      <c r="I6" s="4" t="s">
        <v>32</v>
      </c>
      <c r="J6" s="5" t="s">
        <v>88</v>
      </c>
      <c r="K6" s="4" t="s">
        <v>32</v>
      </c>
      <c r="L6" s="4" t="s">
        <v>32</v>
      </c>
      <c r="M6" s="4" t="s">
        <v>32</v>
      </c>
      <c r="N6" s="4" t="s">
        <v>32</v>
      </c>
      <c r="O6" s="4" t="s">
        <v>32</v>
      </c>
      <c r="P6" s="4" t="s">
        <v>32</v>
      </c>
      <c r="Q6" s="4" t="s">
        <v>32</v>
      </c>
      <c r="R6" s="17" t="str">
        <f t="shared" si="1"/>
        <v>-R1R2R3-(L1L2L3)----(P1P2P3)-------</v>
      </c>
      <c r="S6" s="20" t="b">
        <v>1</v>
      </c>
      <c r="T6" s="6" t="s">
        <v>152</v>
      </c>
      <c r="U6" s="50" t="str">
        <f t="shared" si="0"/>
        <v>P</v>
      </c>
      <c r="V6" s="83"/>
      <c r="Y6" s="52"/>
    </row>
    <row r="7" spans="1:25" x14ac:dyDescent="0.2">
      <c r="B7" s="10">
        <v>5</v>
      </c>
      <c r="C7" s="5" t="s">
        <v>166</v>
      </c>
      <c r="D7" s="4" t="s">
        <v>32</v>
      </c>
      <c r="E7" s="43" t="s">
        <v>32</v>
      </c>
      <c r="F7" s="5" t="s">
        <v>88</v>
      </c>
      <c r="G7" s="4" t="s">
        <v>32</v>
      </c>
      <c r="H7" s="4" t="s">
        <v>32</v>
      </c>
      <c r="I7" s="4" t="s">
        <v>32</v>
      </c>
      <c r="J7" s="4" t="s">
        <v>32</v>
      </c>
      <c r="K7" s="4" t="s">
        <v>32</v>
      </c>
      <c r="L7" s="4" t="s">
        <v>32</v>
      </c>
      <c r="M7" s="4" t="s">
        <v>32</v>
      </c>
      <c r="N7" s="4" t="s">
        <v>32</v>
      </c>
      <c r="O7" s="4" t="s">
        <v>32</v>
      </c>
      <c r="P7" s="4" t="s">
        <v>32</v>
      </c>
      <c r="Q7" s="4" t="s">
        <v>32</v>
      </c>
      <c r="R7" s="17" t="str">
        <f t="shared" si="1"/>
        <v>-(L1L2L3R1)R2R3--(P1P2P3)-----------</v>
      </c>
      <c r="S7" s="20" t="b">
        <v>1</v>
      </c>
      <c r="T7" s="6" t="s">
        <v>152</v>
      </c>
      <c r="U7" s="50" t="str">
        <f t="shared" si="0"/>
        <v>P</v>
      </c>
      <c r="V7" s="83"/>
    </row>
    <row r="8" spans="1:25" x14ac:dyDescent="0.2">
      <c r="B8" s="10">
        <v>6</v>
      </c>
      <c r="C8" s="4" t="s">
        <v>32</v>
      </c>
      <c r="D8" s="5" t="s">
        <v>166</v>
      </c>
      <c r="E8" s="4" t="s">
        <v>32</v>
      </c>
      <c r="F8" s="4" t="s">
        <v>32</v>
      </c>
      <c r="G8" s="4" t="s">
        <v>32</v>
      </c>
      <c r="H8" s="5" t="s">
        <v>32</v>
      </c>
      <c r="I8" s="4" t="s">
        <v>32</v>
      </c>
      <c r="J8" s="5"/>
      <c r="K8" s="4" t="s">
        <v>32</v>
      </c>
      <c r="L8" s="4" t="s">
        <v>32</v>
      </c>
      <c r="M8" s="43" t="s">
        <v>88</v>
      </c>
      <c r="N8" s="44" t="s">
        <v>32</v>
      </c>
      <c r="O8" s="44" t="s">
        <v>32</v>
      </c>
      <c r="P8" s="44" t="s">
        <v>32</v>
      </c>
      <c r="Q8" s="43" t="s">
        <v>32</v>
      </c>
      <c r="R8" s="17" t="str">
        <f t="shared" si="1"/>
        <v>--(L1L2L3R1)R2R3-------(P1P2P3)----</v>
      </c>
      <c r="S8" s="20" t="b">
        <v>1</v>
      </c>
      <c r="T8" s="6" t="s">
        <v>152</v>
      </c>
      <c r="U8" s="50" t="str">
        <f t="shared" si="0"/>
        <v>P</v>
      </c>
      <c r="V8" s="83"/>
    </row>
    <row r="9" spans="1:25" x14ac:dyDescent="0.2">
      <c r="B9" s="10">
        <v>7</v>
      </c>
      <c r="C9" s="46" t="s">
        <v>168</v>
      </c>
      <c r="D9" s="4" t="s">
        <v>32</v>
      </c>
      <c r="E9" s="5" t="s">
        <v>131</v>
      </c>
      <c r="F9" s="4" t="s">
        <v>32</v>
      </c>
      <c r="G9" s="43" t="s">
        <v>32</v>
      </c>
      <c r="H9" s="4" t="s">
        <v>32</v>
      </c>
      <c r="I9" s="5" t="s">
        <v>88</v>
      </c>
      <c r="J9" s="46" t="s">
        <v>115</v>
      </c>
      <c r="K9" s="5" t="s">
        <v>32</v>
      </c>
      <c r="L9" s="4" t="s">
        <v>32</v>
      </c>
      <c r="M9" s="4" t="s">
        <v>32</v>
      </c>
      <c r="N9" s="4" t="s">
        <v>32</v>
      </c>
      <c r="O9" s="4" t="s">
        <v>32</v>
      </c>
      <c r="P9" s="4" t="s">
        <v>32</v>
      </c>
      <c r="Q9" s="4" t="s">
        <v>32</v>
      </c>
      <c r="R9" s="17" t="str">
        <f t="shared" si="1"/>
        <v>-(L1L2)-Q1Q2Q3---(P1P2P3)R1R2-------</v>
      </c>
      <c r="S9" s="20" t="b">
        <v>1</v>
      </c>
      <c r="T9" s="6" t="s">
        <v>152</v>
      </c>
      <c r="U9" s="50" t="str">
        <f t="shared" si="0"/>
        <v>P</v>
      </c>
      <c r="V9" s="83"/>
    </row>
    <row r="10" spans="1:25" x14ac:dyDescent="0.2">
      <c r="B10" s="10">
        <v>8</v>
      </c>
      <c r="C10" s="5" t="s">
        <v>88</v>
      </c>
      <c r="D10" s="4" t="s">
        <v>32</v>
      </c>
      <c r="E10" s="4" t="s">
        <v>32</v>
      </c>
      <c r="F10" s="4" t="s">
        <v>32</v>
      </c>
      <c r="G10" s="4" t="s">
        <v>32</v>
      </c>
      <c r="H10" s="4" t="s">
        <v>32</v>
      </c>
      <c r="I10" s="4" t="s">
        <v>32</v>
      </c>
      <c r="J10" s="4" t="s">
        <v>32</v>
      </c>
      <c r="K10" s="4" t="s">
        <v>32</v>
      </c>
      <c r="L10" s="4" t="s">
        <v>32</v>
      </c>
      <c r="M10" s="4" t="s">
        <v>32</v>
      </c>
      <c r="N10" s="4" t="s">
        <v>32</v>
      </c>
      <c r="O10" s="4" t="s">
        <v>32</v>
      </c>
      <c r="P10" s="4" t="s">
        <v>32</v>
      </c>
      <c r="Q10" s="4" t="s">
        <v>32</v>
      </c>
      <c r="R10" s="17" t="str">
        <f t="shared" si="1"/>
        <v>(P1P2P3)--------------</v>
      </c>
      <c r="S10" s="20" t="b">
        <v>1</v>
      </c>
      <c r="T10" s="6" t="s">
        <v>152</v>
      </c>
      <c r="U10" s="50" t="str">
        <f t="shared" si="0"/>
        <v>P</v>
      </c>
      <c r="V10" s="83"/>
    </row>
    <row r="11" spans="1:25" x14ac:dyDescent="0.2">
      <c r="B11" s="10">
        <v>9</v>
      </c>
      <c r="C11" s="4" t="s">
        <v>32</v>
      </c>
      <c r="D11" s="5" t="s">
        <v>32</v>
      </c>
      <c r="E11" s="4" t="s">
        <v>32</v>
      </c>
      <c r="F11" s="5" t="s">
        <v>32</v>
      </c>
      <c r="G11" s="4" t="s">
        <v>32</v>
      </c>
      <c r="H11" s="5" t="s">
        <v>32</v>
      </c>
      <c r="I11" s="4" t="s">
        <v>32</v>
      </c>
      <c r="J11" s="5" t="s">
        <v>32</v>
      </c>
      <c r="K11" s="4" t="s">
        <v>32</v>
      </c>
      <c r="L11" s="4" t="s">
        <v>32</v>
      </c>
      <c r="M11" s="4" t="s">
        <v>32</v>
      </c>
      <c r="N11" s="4" t="s">
        <v>32</v>
      </c>
      <c r="O11" s="4" t="s">
        <v>32</v>
      </c>
      <c r="P11" s="4" t="s">
        <v>32</v>
      </c>
      <c r="Q11" s="4" t="s">
        <v>32</v>
      </c>
      <c r="R11" s="17" t="str">
        <f t="shared" si="1"/>
        <v>---------------</v>
      </c>
      <c r="S11" s="20" t="b">
        <v>1</v>
      </c>
      <c r="T11" s="6" t="s">
        <v>152</v>
      </c>
      <c r="U11" s="50" t="str">
        <f t="shared" si="0"/>
        <v>P</v>
      </c>
      <c r="V11" s="83"/>
    </row>
    <row r="12" spans="1:25" x14ac:dyDescent="0.2">
      <c r="B12" s="10">
        <v>10</v>
      </c>
      <c r="C12" s="46" t="s">
        <v>112</v>
      </c>
      <c r="D12" s="4" t="s">
        <v>32</v>
      </c>
      <c r="E12" s="4" t="s">
        <v>32</v>
      </c>
      <c r="F12" s="5" t="s">
        <v>121</v>
      </c>
      <c r="G12" s="4" t="s">
        <v>32</v>
      </c>
      <c r="H12" s="5" t="s">
        <v>88</v>
      </c>
      <c r="I12" s="4" t="s">
        <v>32</v>
      </c>
      <c r="J12" s="4" t="s">
        <v>32</v>
      </c>
      <c r="K12" s="4" t="s">
        <v>32</v>
      </c>
      <c r="L12" s="5" t="s">
        <v>114</v>
      </c>
      <c r="M12" s="4" t="s">
        <v>32</v>
      </c>
      <c r="N12" s="4" t="s">
        <v>32</v>
      </c>
      <c r="O12" s="4" t="s">
        <v>32</v>
      </c>
      <c r="P12" s="4" t="s">
        <v>32</v>
      </c>
      <c r="Q12" s="4" t="s">
        <v>32</v>
      </c>
      <c r="R12" s="17" t="str">
        <f t="shared" si="1"/>
        <v>(L1L2L3)--Q1Q2-Q3-(P1P2P3)---R1R2R3-----</v>
      </c>
      <c r="S12" s="20" t="b">
        <v>1</v>
      </c>
      <c r="T12" s="6" t="s">
        <v>152</v>
      </c>
      <c r="U12" s="50" t="str">
        <f t="shared" si="0"/>
        <v>P</v>
      </c>
      <c r="V12" s="83"/>
    </row>
    <row r="13" spans="1:25" ht="13.5" thickBot="1" x14ac:dyDescent="0.25">
      <c r="B13" s="10">
        <v>11</v>
      </c>
      <c r="C13" s="5" t="s">
        <v>88</v>
      </c>
      <c r="D13" s="43" t="s">
        <v>32</v>
      </c>
      <c r="E13" s="4" t="s">
        <v>32</v>
      </c>
      <c r="F13" s="4" t="s">
        <v>32</v>
      </c>
      <c r="G13" s="4" t="s">
        <v>32</v>
      </c>
      <c r="H13" s="5" t="s">
        <v>114</v>
      </c>
      <c r="I13" s="4" t="s">
        <v>32</v>
      </c>
      <c r="J13" s="4" t="s">
        <v>32</v>
      </c>
      <c r="K13" s="4" t="s">
        <v>32</v>
      </c>
      <c r="L13" s="4" t="s">
        <v>32</v>
      </c>
      <c r="M13" s="4" t="s">
        <v>32</v>
      </c>
      <c r="N13" s="4" t="s">
        <v>32</v>
      </c>
      <c r="O13" s="4" t="s">
        <v>32</v>
      </c>
      <c r="P13" s="4" t="s">
        <v>32</v>
      </c>
      <c r="Q13" s="4" t="s">
        <v>32</v>
      </c>
      <c r="R13" s="17" t="str">
        <f t="shared" si="1"/>
        <v>(P1P2P3)----R1R2R3---------</v>
      </c>
      <c r="S13" s="20" t="b">
        <v>1</v>
      </c>
      <c r="T13" s="6" t="s">
        <v>152</v>
      </c>
      <c r="U13" s="50" t="str">
        <f t="shared" si="0"/>
        <v>P</v>
      </c>
      <c r="V13" s="83"/>
    </row>
    <row r="14" spans="1:25" x14ac:dyDescent="0.2">
      <c r="B14" s="14">
        <v>12</v>
      </c>
      <c r="C14" s="45" t="s">
        <v>32</v>
      </c>
      <c r="D14" s="7" t="s">
        <v>88</v>
      </c>
      <c r="E14" s="7" t="s">
        <v>157</v>
      </c>
      <c r="F14" s="8" t="s">
        <v>32</v>
      </c>
      <c r="G14" s="8" t="s">
        <v>32</v>
      </c>
      <c r="H14" s="7" t="s">
        <v>114</v>
      </c>
      <c r="I14" s="8" t="s">
        <v>32</v>
      </c>
      <c r="J14" s="8" t="s">
        <v>32</v>
      </c>
      <c r="K14" s="8" t="s">
        <v>32</v>
      </c>
      <c r="L14" s="8" t="s">
        <v>32</v>
      </c>
      <c r="M14" s="8" t="s">
        <v>32</v>
      </c>
      <c r="N14" s="8" t="s">
        <v>32</v>
      </c>
      <c r="O14" s="8" t="s">
        <v>32</v>
      </c>
      <c r="P14" s="8" t="s">
        <v>32</v>
      </c>
      <c r="Q14" s="8" t="s">
        <v>32</v>
      </c>
      <c r="R14" s="23" t="str">
        <f t="shared" si="1"/>
        <v>-(P1P2P3)-(L1L2L3)--R1R2R3---------</v>
      </c>
      <c r="S14" s="19" t="b">
        <v>1</v>
      </c>
      <c r="T14" s="9" t="s">
        <v>152</v>
      </c>
      <c r="U14" s="49" t="str">
        <f t="shared" si="0"/>
        <v>P</v>
      </c>
      <c r="V14" s="82" t="s">
        <v>40</v>
      </c>
    </row>
    <row r="15" spans="1:25" x14ac:dyDescent="0.2">
      <c r="B15" s="10">
        <v>13</v>
      </c>
      <c r="C15" s="5" t="s">
        <v>32</v>
      </c>
      <c r="D15" s="4" t="s">
        <v>32</v>
      </c>
      <c r="E15" s="5" t="s">
        <v>32</v>
      </c>
      <c r="F15" s="5" t="s">
        <v>88</v>
      </c>
      <c r="G15" s="5" t="s">
        <v>157</v>
      </c>
      <c r="H15" s="4" t="s">
        <v>32</v>
      </c>
      <c r="I15" s="4" t="s">
        <v>32</v>
      </c>
      <c r="J15" s="4" t="s">
        <v>32</v>
      </c>
      <c r="K15" s="4" t="s">
        <v>32</v>
      </c>
      <c r="L15" s="4" t="s">
        <v>32</v>
      </c>
      <c r="M15" s="4" t="s">
        <v>32</v>
      </c>
      <c r="N15" s="4" t="s">
        <v>32</v>
      </c>
      <c r="O15" s="4" t="s">
        <v>32</v>
      </c>
      <c r="P15" s="4" t="s">
        <v>32</v>
      </c>
      <c r="Q15" s="5" t="s">
        <v>114</v>
      </c>
      <c r="R15" s="17" t="str">
        <f t="shared" si="1"/>
        <v>---(P1P2P3)-(L1L2L3)---------R1R2R3</v>
      </c>
      <c r="S15" s="20" t="b">
        <v>1</v>
      </c>
      <c r="T15" s="6" t="s">
        <v>152</v>
      </c>
      <c r="U15" s="50" t="str">
        <f t="shared" si="0"/>
        <v>P</v>
      </c>
      <c r="V15" s="84"/>
    </row>
    <row r="16" spans="1:25" x14ac:dyDescent="0.2">
      <c r="B16" s="10">
        <v>14</v>
      </c>
      <c r="C16" s="5" t="s">
        <v>113</v>
      </c>
      <c r="D16" s="5" t="s">
        <v>169</v>
      </c>
      <c r="E16" s="54" t="s">
        <v>32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 t="s">
        <v>32</v>
      </c>
      <c r="L16" s="4" t="s">
        <v>32</v>
      </c>
      <c r="M16" s="4" t="s">
        <v>32</v>
      </c>
      <c r="N16" s="4" t="s">
        <v>32</v>
      </c>
      <c r="O16" s="4" t="s">
        <v>32</v>
      </c>
      <c r="P16" s="5" t="s">
        <v>114</v>
      </c>
      <c r="Q16" s="4" t="s">
        <v>32</v>
      </c>
      <c r="R16" s="17" t="str">
        <f t="shared" si="1"/>
        <v>Q1-Q2-Q3-(L1L2L3P1P2P3)-----------R1R2R3-</v>
      </c>
      <c r="S16" s="20" t="b">
        <v>0</v>
      </c>
      <c r="T16" s="6" t="s">
        <v>153</v>
      </c>
      <c r="U16" s="50" t="str">
        <f t="shared" si="0"/>
        <v>P</v>
      </c>
      <c r="V16" s="84"/>
    </row>
    <row r="17" spans="2:22" x14ac:dyDescent="0.2">
      <c r="B17" s="10">
        <v>15</v>
      </c>
      <c r="C17" s="5" t="s">
        <v>178</v>
      </c>
      <c r="D17" s="5" t="s">
        <v>167</v>
      </c>
      <c r="E17" s="4" t="s">
        <v>32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 t="s">
        <v>32</v>
      </c>
      <c r="L17" s="4" t="s">
        <v>32</v>
      </c>
      <c r="M17" s="4" t="s">
        <v>32</v>
      </c>
      <c r="N17" s="4" t="s">
        <v>32</v>
      </c>
      <c r="O17" s="4" t="s">
        <v>32</v>
      </c>
      <c r="P17" s="4" t="s">
        <v>32</v>
      </c>
      <c r="Q17" s="5" t="s">
        <v>114</v>
      </c>
      <c r="R17" s="17" t="str">
        <f t="shared" si="1"/>
        <v>-(L1L2L3P1P2P3)Q1-Q2-Q3------------R1R2R3</v>
      </c>
      <c r="S17" s="20" t="b">
        <v>1</v>
      </c>
      <c r="T17" s="6" t="s">
        <v>152</v>
      </c>
      <c r="U17" s="50" t="str">
        <f t="shared" si="0"/>
        <v>P</v>
      </c>
      <c r="V17" s="84"/>
    </row>
    <row r="18" spans="2:22" x14ac:dyDescent="0.2">
      <c r="B18" s="10">
        <v>16</v>
      </c>
      <c r="C18" s="46" t="s">
        <v>129</v>
      </c>
      <c r="D18" s="5" t="s">
        <v>169</v>
      </c>
      <c r="E18" s="5" t="s">
        <v>113</v>
      </c>
      <c r="F18" s="5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 t="s">
        <v>32</v>
      </c>
      <c r="L18" s="4" t="s">
        <v>32</v>
      </c>
      <c r="M18" s="4" t="s">
        <v>32</v>
      </c>
      <c r="N18" s="4" t="s">
        <v>32</v>
      </c>
      <c r="O18" s="4" t="s">
        <v>32</v>
      </c>
      <c r="P18" s="4" t="s">
        <v>32</v>
      </c>
      <c r="Q18" s="5" t="s">
        <v>114</v>
      </c>
      <c r="R18" s="17" t="str">
        <f t="shared" si="1"/>
        <v>L1-(L1L2L3P1P2P3)Q1-Q2-Q3-----------R1R2R3</v>
      </c>
      <c r="S18" s="20" t="b">
        <v>1</v>
      </c>
      <c r="T18" s="6" t="s">
        <v>152</v>
      </c>
      <c r="U18" s="50" t="str">
        <f t="shared" si="0"/>
        <v>P</v>
      </c>
      <c r="V18" s="84"/>
    </row>
    <row r="19" spans="2:22" x14ac:dyDescent="0.2">
      <c r="B19" s="10">
        <v>17</v>
      </c>
      <c r="C19" s="46" t="s">
        <v>142</v>
      </c>
      <c r="D19" s="5" t="s">
        <v>169</v>
      </c>
      <c r="E19" s="4" t="s">
        <v>32</v>
      </c>
      <c r="F19" s="4" t="s">
        <v>32</v>
      </c>
      <c r="G19" s="43" t="s">
        <v>32</v>
      </c>
      <c r="H19" s="4" t="s">
        <v>32</v>
      </c>
      <c r="I19" s="4" t="s">
        <v>32</v>
      </c>
      <c r="J19" s="5" t="s">
        <v>124</v>
      </c>
      <c r="K19" s="5" t="s">
        <v>114</v>
      </c>
      <c r="L19" s="4" t="s">
        <v>32</v>
      </c>
      <c r="M19" s="4" t="s">
        <v>32</v>
      </c>
      <c r="N19" s="4" t="s">
        <v>32</v>
      </c>
      <c r="O19" s="4" t="s">
        <v>32</v>
      </c>
      <c r="P19" s="4" t="s">
        <v>32</v>
      </c>
      <c r="Q19" s="4" t="s">
        <v>32</v>
      </c>
      <c r="R19" s="17" t="str">
        <f t="shared" si="1"/>
        <v>(L1L2P1P2)-(L1L2L3P1P2P3)-----Q1-Q2Q3R1R2R3------</v>
      </c>
      <c r="S19" s="20" t="b">
        <v>1</v>
      </c>
      <c r="T19" s="6" t="s">
        <v>152</v>
      </c>
      <c r="U19" s="50" t="str">
        <f t="shared" si="0"/>
        <v>P</v>
      </c>
      <c r="V19" s="84"/>
    </row>
    <row r="20" spans="2:22" x14ac:dyDescent="0.2">
      <c r="B20" s="10">
        <v>18</v>
      </c>
      <c r="C20" s="5" t="s">
        <v>169</v>
      </c>
      <c r="D20" s="4" t="s">
        <v>32</v>
      </c>
      <c r="E20" s="4" t="s">
        <v>32</v>
      </c>
      <c r="F20" s="4" t="s">
        <v>32</v>
      </c>
      <c r="G20" s="4" t="s">
        <v>32</v>
      </c>
      <c r="H20" s="4" t="s">
        <v>32</v>
      </c>
      <c r="I20" s="4" t="s">
        <v>32</v>
      </c>
      <c r="J20" s="4" t="s">
        <v>32</v>
      </c>
      <c r="K20" s="4" t="s">
        <v>32</v>
      </c>
      <c r="L20" s="4" t="s">
        <v>32</v>
      </c>
      <c r="M20" s="4" t="s">
        <v>32</v>
      </c>
      <c r="N20" s="4" t="s">
        <v>32</v>
      </c>
      <c r="O20" s="4" t="s">
        <v>32</v>
      </c>
      <c r="P20" s="4" t="s">
        <v>32</v>
      </c>
      <c r="Q20" s="5" t="s">
        <v>135</v>
      </c>
      <c r="R20" s="17" t="str">
        <f t="shared" si="1"/>
        <v>-(L1L2L3P1P2P3)-------------Q1-Q2-(Q3R1)R2R3</v>
      </c>
      <c r="S20" s="20" t="b">
        <v>0</v>
      </c>
      <c r="T20" s="6" t="s">
        <v>153</v>
      </c>
      <c r="U20" s="50" t="str">
        <f t="shared" si="0"/>
        <v>P</v>
      </c>
      <c r="V20" s="84"/>
    </row>
    <row r="21" spans="2:22" x14ac:dyDescent="0.2">
      <c r="B21" s="10">
        <v>19</v>
      </c>
      <c r="C21" s="4" t="s">
        <v>32</v>
      </c>
      <c r="D21" s="4" t="s">
        <v>32</v>
      </c>
      <c r="E21" s="4" t="s">
        <v>32</v>
      </c>
      <c r="F21" s="5" t="s">
        <v>169</v>
      </c>
      <c r="G21" s="4" t="s">
        <v>32</v>
      </c>
      <c r="H21" s="4" t="s">
        <v>32</v>
      </c>
      <c r="I21" s="4" t="s">
        <v>32</v>
      </c>
      <c r="J21" s="4" t="s">
        <v>32</v>
      </c>
      <c r="K21" s="4" t="s">
        <v>32</v>
      </c>
      <c r="L21" s="5" t="s">
        <v>114</v>
      </c>
      <c r="M21" s="5" t="s">
        <v>124</v>
      </c>
      <c r="N21" s="4" t="s">
        <v>32</v>
      </c>
      <c r="O21" s="4" t="s">
        <v>32</v>
      </c>
      <c r="P21" s="4" t="s">
        <v>32</v>
      </c>
      <c r="Q21" s="4" t="s">
        <v>32</v>
      </c>
      <c r="R21" s="17" t="str">
        <f t="shared" si="1"/>
        <v>----(L1L2L3P1P2P3)-----R1R2R3Q1-Q2Q3----</v>
      </c>
      <c r="S21" s="20" t="b">
        <v>0</v>
      </c>
      <c r="T21" s="6" t="s">
        <v>153</v>
      </c>
      <c r="U21" s="50" t="str">
        <f t="shared" si="0"/>
        <v>P</v>
      </c>
      <c r="V21" s="84"/>
    </row>
    <row r="22" spans="2:22" x14ac:dyDescent="0.2">
      <c r="B22" s="10">
        <v>20</v>
      </c>
      <c r="C22" s="4" t="s">
        <v>32</v>
      </c>
      <c r="D22" s="4" t="s">
        <v>32</v>
      </c>
      <c r="E22" s="4" t="s">
        <v>32</v>
      </c>
      <c r="F22" s="4" t="s">
        <v>32</v>
      </c>
      <c r="G22" s="4" t="s">
        <v>32</v>
      </c>
      <c r="H22" s="4" t="s">
        <v>32</v>
      </c>
      <c r="I22" s="4" t="s">
        <v>32</v>
      </c>
      <c r="J22" s="4" t="s">
        <v>32</v>
      </c>
      <c r="K22" s="4" t="s">
        <v>32</v>
      </c>
      <c r="L22" s="5" t="s">
        <v>169</v>
      </c>
      <c r="M22" s="46" t="s">
        <v>119</v>
      </c>
      <c r="N22" s="5" t="s">
        <v>114</v>
      </c>
      <c r="O22" s="4" t="s">
        <v>32</v>
      </c>
      <c r="P22" s="4" t="s">
        <v>32</v>
      </c>
      <c r="Q22" s="4" t="s">
        <v>32</v>
      </c>
      <c r="R22" s="17" t="str">
        <f t="shared" si="1"/>
        <v>----------(L1L2L3P1P2P3)Q1-Q3-Q2R1R2R3---</v>
      </c>
      <c r="S22" s="20" t="b">
        <v>0</v>
      </c>
      <c r="T22" s="6" t="s">
        <v>153</v>
      </c>
      <c r="U22" s="50" t="str">
        <f t="shared" si="0"/>
        <v>P</v>
      </c>
      <c r="V22" s="84"/>
    </row>
    <row r="23" spans="2:22" x14ac:dyDescent="0.2">
      <c r="B23" s="10">
        <v>21</v>
      </c>
      <c r="C23" s="5" t="s">
        <v>121</v>
      </c>
      <c r="D23" s="5" t="s">
        <v>157</v>
      </c>
      <c r="E23" s="5" t="s">
        <v>88</v>
      </c>
      <c r="F23" s="5" t="s">
        <v>114</v>
      </c>
      <c r="G23" s="4" t="s">
        <v>32</v>
      </c>
      <c r="H23" s="4" t="s">
        <v>32</v>
      </c>
      <c r="I23" s="4" t="s">
        <v>32</v>
      </c>
      <c r="J23" s="4" t="s">
        <v>32</v>
      </c>
      <c r="K23" s="4" t="s">
        <v>32</v>
      </c>
      <c r="L23" s="4" t="s">
        <v>32</v>
      </c>
      <c r="M23" s="4" t="s">
        <v>32</v>
      </c>
      <c r="N23" s="4" t="s">
        <v>32</v>
      </c>
      <c r="O23" s="4" t="s">
        <v>32</v>
      </c>
      <c r="P23" s="4" t="s">
        <v>32</v>
      </c>
      <c r="Q23" s="4" t="s">
        <v>32</v>
      </c>
      <c r="R23" s="17" t="str">
        <f t="shared" si="1"/>
        <v>Q1Q2-Q3-(L1L2L3)(P1P2P3)R1R2R3-----------</v>
      </c>
      <c r="S23" s="20" t="b">
        <v>0</v>
      </c>
      <c r="T23" s="6" t="s">
        <v>153</v>
      </c>
      <c r="U23" s="50" t="str">
        <f t="shared" si="0"/>
        <v>P</v>
      </c>
      <c r="V23" s="84"/>
    </row>
    <row r="24" spans="2:22" x14ac:dyDescent="0.2">
      <c r="B24" s="10">
        <v>22</v>
      </c>
      <c r="C24" s="5" t="s">
        <v>157</v>
      </c>
      <c r="D24" s="4" t="s">
        <v>32</v>
      </c>
      <c r="E24" s="4" t="s">
        <v>32</v>
      </c>
      <c r="F24" s="4" t="s">
        <v>32</v>
      </c>
      <c r="G24" s="4" t="s">
        <v>32</v>
      </c>
      <c r="H24" s="5" t="s">
        <v>179</v>
      </c>
      <c r="I24" s="5" t="s">
        <v>32</v>
      </c>
      <c r="J24" s="5" t="s">
        <v>114</v>
      </c>
      <c r="K24" s="4" t="s">
        <v>32</v>
      </c>
      <c r="L24" s="4" t="s">
        <v>32</v>
      </c>
      <c r="M24" s="4" t="s">
        <v>32</v>
      </c>
      <c r="N24" s="4" t="s">
        <v>32</v>
      </c>
      <c r="O24" s="4" t="s">
        <v>32</v>
      </c>
      <c r="P24" s="4" t="s">
        <v>32</v>
      </c>
      <c r="Q24" s="4" t="s">
        <v>32</v>
      </c>
      <c r="R24" s="17" t="str">
        <f t="shared" si="1"/>
        <v>-(L1L2L3)----(P1P2P3)Q1-Q2-Q3-R1R2R3-------</v>
      </c>
      <c r="S24" s="20" t="b">
        <v>1</v>
      </c>
      <c r="T24" s="6" t="s">
        <v>152</v>
      </c>
      <c r="U24" s="50" t="str">
        <f t="shared" si="0"/>
        <v>P</v>
      </c>
      <c r="V24" s="84"/>
    </row>
    <row r="25" spans="2:22" x14ac:dyDescent="0.2">
      <c r="B25" s="10">
        <v>23</v>
      </c>
      <c r="C25" s="4" t="s">
        <v>32</v>
      </c>
      <c r="D25" s="5" t="s">
        <v>157</v>
      </c>
      <c r="E25" s="4" t="s">
        <v>32</v>
      </c>
      <c r="F25" s="4" t="s">
        <v>32</v>
      </c>
      <c r="G25" s="5" t="s">
        <v>88</v>
      </c>
      <c r="H25" s="5" t="s">
        <v>131</v>
      </c>
      <c r="I25" s="4" t="s">
        <v>32</v>
      </c>
      <c r="J25" s="46" t="s">
        <v>89</v>
      </c>
      <c r="K25" s="4" t="s">
        <v>32</v>
      </c>
      <c r="L25" s="4" t="s">
        <v>32</v>
      </c>
      <c r="M25" s="4" t="s">
        <v>32</v>
      </c>
      <c r="N25" s="4" t="s">
        <v>32</v>
      </c>
      <c r="O25" s="4" t="s">
        <v>32</v>
      </c>
      <c r="P25" s="4" t="s">
        <v>32</v>
      </c>
      <c r="Q25" s="5" t="s">
        <v>114</v>
      </c>
      <c r="R25" s="17" t="str">
        <f t="shared" si="1"/>
        <v>--(L1L2L3)--(P1P2P3)Q1Q2Q3-(P2P3)------R1R2R3</v>
      </c>
      <c r="S25" s="20" t="b">
        <v>1</v>
      </c>
      <c r="T25" s="6" t="s">
        <v>152</v>
      </c>
      <c r="U25" s="50" t="str">
        <f t="shared" si="0"/>
        <v>P</v>
      </c>
      <c r="V25" s="84"/>
    </row>
    <row r="26" spans="2:22" x14ac:dyDescent="0.2">
      <c r="B26" s="10">
        <v>24</v>
      </c>
      <c r="C26" s="46" t="s">
        <v>170</v>
      </c>
      <c r="D26" s="4" t="s">
        <v>32</v>
      </c>
      <c r="E26" s="4" t="s">
        <v>32</v>
      </c>
      <c r="F26" s="4" t="s">
        <v>32</v>
      </c>
      <c r="G26" s="4" t="s">
        <v>32</v>
      </c>
      <c r="H26" s="5" t="s">
        <v>157</v>
      </c>
      <c r="I26" s="5" t="s">
        <v>88</v>
      </c>
      <c r="J26" s="4" t="s">
        <v>32</v>
      </c>
      <c r="K26" s="4" t="s">
        <v>32</v>
      </c>
      <c r="L26" s="4" t="s">
        <v>32</v>
      </c>
      <c r="M26" s="4" t="s">
        <v>32</v>
      </c>
      <c r="N26" s="4" t="s">
        <v>32</v>
      </c>
      <c r="O26" s="5" t="s">
        <v>113</v>
      </c>
      <c r="P26" s="5" t="s">
        <v>114</v>
      </c>
      <c r="Q26" s="4" t="s">
        <v>32</v>
      </c>
      <c r="R26" s="17" t="str">
        <f t="shared" si="1"/>
        <v>-(L1L2P1P2)Q1-Q2R1-----(L1L2L3)(P1P2P3)-----Q1-Q2-Q3R1R2R3-</v>
      </c>
      <c r="S26" s="20" t="b">
        <v>1</v>
      </c>
      <c r="T26" s="6" t="s">
        <v>152</v>
      </c>
      <c r="U26" s="50" t="str">
        <f t="shared" si="0"/>
        <v>P</v>
      </c>
      <c r="V26" s="84"/>
    </row>
    <row r="27" spans="2:22" x14ac:dyDescent="0.2">
      <c r="B27" s="10">
        <v>25</v>
      </c>
      <c r="C27" s="5" t="s">
        <v>157</v>
      </c>
      <c r="D27" s="4" t="s">
        <v>32</v>
      </c>
      <c r="E27" s="4" t="s">
        <v>32</v>
      </c>
      <c r="F27" s="5" t="s">
        <v>88</v>
      </c>
      <c r="G27" s="4" t="s">
        <v>32</v>
      </c>
      <c r="H27" s="4" t="s">
        <v>32</v>
      </c>
      <c r="I27" s="46" t="s">
        <v>171</v>
      </c>
      <c r="J27" s="4" t="s">
        <v>32</v>
      </c>
      <c r="K27" s="4" t="s">
        <v>32</v>
      </c>
      <c r="L27" s="4" t="s">
        <v>32</v>
      </c>
      <c r="M27" s="4" t="s">
        <v>32</v>
      </c>
      <c r="N27" s="4" t="s">
        <v>32</v>
      </c>
      <c r="O27" s="4" t="s">
        <v>32</v>
      </c>
      <c r="P27" s="4" t="s">
        <v>32</v>
      </c>
      <c r="Q27" s="5" t="s">
        <v>172</v>
      </c>
      <c r="R27" s="17" t="str">
        <f t="shared" si="1"/>
        <v>-(L1L2L3)--(P1P2P3)--Q1-Q2-------Q1Q2-(Q3R1)R2R3</v>
      </c>
      <c r="S27" s="20" t="b">
        <v>0</v>
      </c>
      <c r="T27" s="6" t="s">
        <v>153</v>
      </c>
      <c r="U27" s="50" t="str">
        <f t="shared" si="0"/>
        <v>P</v>
      </c>
      <c r="V27" s="84"/>
    </row>
    <row r="28" spans="2:22" x14ac:dyDescent="0.2">
      <c r="B28" s="10">
        <v>26</v>
      </c>
      <c r="C28" s="4" t="s">
        <v>32</v>
      </c>
      <c r="D28" s="5" t="s">
        <v>157</v>
      </c>
      <c r="E28" s="5" t="s">
        <v>88</v>
      </c>
      <c r="F28" s="4" t="s">
        <v>32</v>
      </c>
      <c r="G28" s="46" t="s">
        <v>173</v>
      </c>
      <c r="H28" s="5" t="s">
        <v>114</v>
      </c>
      <c r="I28" s="5" t="s">
        <v>131</v>
      </c>
      <c r="J28" s="4" t="s">
        <v>32</v>
      </c>
      <c r="K28" s="4" t="s">
        <v>32</v>
      </c>
      <c r="L28" s="4" t="s">
        <v>32</v>
      </c>
      <c r="M28" s="4" t="s">
        <v>32</v>
      </c>
      <c r="N28" s="4" t="s">
        <v>32</v>
      </c>
      <c r="O28" s="4" t="s">
        <v>32</v>
      </c>
      <c r="P28" s="4" t="s">
        <v>32</v>
      </c>
      <c r="Q28" s="4" t="s">
        <v>32</v>
      </c>
      <c r="R28" s="17" t="str">
        <f t="shared" si="1"/>
        <v>--(L1L2L3)(P1P2P3)-Q3R1R2R3Q1Q2Q3--------</v>
      </c>
      <c r="S28" s="20" t="b">
        <v>0</v>
      </c>
      <c r="T28" s="6" t="s">
        <v>153</v>
      </c>
      <c r="U28" s="50" t="str">
        <f t="shared" si="0"/>
        <v>P</v>
      </c>
      <c r="V28" s="84"/>
    </row>
    <row r="29" spans="2:22" x14ac:dyDescent="0.2">
      <c r="B29" s="10">
        <v>27</v>
      </c>
      <c r="C29" s="4" t="s">
        <v>32</v>
      </c>
      <c r="D29" s="5" t="s">
        <v>157</v>
      </c>
      <c r="E29" s="4" t="s">
        <v>32</v>
      </c>
      <c r="F29" s="4" t="s">
        <v>32</v>
      </c>
      <c r="G29" s="5" t="s">
        <v>88</v>
      </c>
      <c r="H29" s="46" t="s">
        <v>161</v>
      </c>
      <c r="I29" s="4" t="s">
        <v>32</v>
      </c>
      <c r="J29" s="5" t="s">
        <v>114</v>
      </c>
      <c r="K29" s="4" t="s">
        <v>32</v>
      </c>
      <c r="L29" s="4" t="s">
        <v>32</v>
      </c>
      <c r="M29" s="4" t="s">
        <v>32</v>
      </c>
      <c r="N29" s="4" t="s">
        <v>32</v>
      </c>
      <c r="O29" s="4" t="s">
        <v>32</v>
      </c>
      <c r="P29" s="4" t="s">
        <v>32</v>
      </c>
      <c r="Q29" s="4" t="s">
        <v>32</v>
      </c>
      <c r="R29" s="17" t="str">
        <f t="shared" si="1"/>
        <v>--(L1L2L3)--(P1P2P3)(Q1Q2Q3)-R1R2R3-------</v>
      </c>
      <c r="S29" s="20" t="b">
        <v>0</v>
      </c>
      <c r="T29" s="6" t="s">
        <v>153</v>
      </c>
      <c r="U29" s="50" t="str">
        <f t="shared" si="0"/>
        <v>P</v>
      </c>
      <c r="V29" s="84"/>
    </row>
    <row r="30" spans="2:22" x14ac:dyDescent="0.2">
      <c r="B30" s="10">
        <v>28</v>
      </c>
      <c r="C30" s="4" t="s">
        <v>32</v>
      </c>
      <c r="D30" s="5" t="s">
        <v>157</v>
      </c>
      <c r="E30" s="4" t="s">
        <v>32</v>
      </c>
      <c r="F30" s="4" t="s">
        <v>32</v>
      </c>
      <c r="G30" s="5" t="s">
        <v>113</v>
      </c>
      <c r="H30" s="5" t="s">
        <v>88</v>
      </c>
      <c r="I30" s="5" t="s">
        <v>114</v>
      </c>
      <c r="J30" s="4" t="s">
        <v>32</v>
      </c>
      <c r="K30" s="4" t="s">
        <v>32</v>
      </c>
      <c r="L30" s="4" t="s">
        <v>32</v>
      </c>
      <c r="M30" s="4" t="s">
        <v>32</v>
      </c>
      <c r="N30" s="4" t="s">
        <v>32</v>
      </c>
      <c r="O30" s="4" t="s">
        <v>32</v>
      </c>
      <c r="P30" s="4" t="s">
        <v>32</v>
      </c>
      <c r="Q30" s="4" t="s">
        <v>32</v>
      </c>
      <c r="R30" s="17" t="str">
        <f t="shared" si="1"/>
        <v>--(L1L2L3)--Q1-Q2-Q3(P1P2P3)R1R2R3--------</v>
      </c>
      <c r="S30" s="20" t="b">
        <v>0</v>
      </c>
      <c r="T30" s="6" t="s">
        <v>153</v>
      </c>
      <c r="U30" s="50" t="str">
        <f t="shared" si="0"/>
        <v>P</v>
      </c>
      <c r="V30" s="84"/>
    </row>
    <row r="31" spans="2:22" x14ac:dyDescent="0.2">
      <c r="B31" s="10">
        <v>29</v>
      </c>
      <c r="C31" s="4" t="s">
        <v>32</v>
      </c>
      <c r="D31" s="4" t="s">
        <v>32</v>
      </c>
      <c r="E31" s="4" t="s">
        <v>32</v>
      </c>
      <c r="F31" s="4" t="s">
        <v>32</v>
      </c>
      <c r="G31" s="4" t="s">
        <v>32</v>
      </c>
      <c r="H31" s="5" t="s">
        <v>157</v>
      </c>
      <c r="I31" s="4" t="s">
        <v>32</v>
      </c>
      <c r="J31" s="4" t="s">
        <v>32</v>
      </c>
      <c r="K31" s="4" t="s">
        <v>32</v>
      </c>
      <c r="L31" s="4" t="s">
        <v>32</v>
      </c>
      <c r="M31" s="4" t="s">
        <v>32</v>
      </c>
      <c r="N31" s="4" t="s">
        <v>32</v>
      </c>
      <c r="O31" s="4" t="s">
        <v>32</v>
      </c>
      <c r="P31" s="5" t="s">
        <v>177</v>
      </c>
      <c r="Q31" s="5" t="s">
        <v>114</v>
      </c>
      <c r="R31" s="17" t="str">
        <f t="shared" si="1"/>
        <v>------(L1L2L3)-------(P1P2P3)Q1Q2-Q3R1R2R3</v>
      </c>
      <c r="S31" s="20" t="b">
        <v>1</v>
      </c>
      <c r="T31" s="6" t="s">
        <v>152</v>
      </c>
      <c r="U31" s="50" t="str">
        <f t="shared" si="0"/>
        <v>P</v>
      </c>
      <c r="V31" s="84"/>
    </row>
    <row r="32" spans="2:22" x14ac:dyDescent="0.2">
      <c r="B32" s="10">
        <v>30</v>
      </c>
      <c r="C32" s="4" t="s">
        <v>32</v>
      </c>
      <c r="D32" s="4" t="s">
        <v>32</v>
      </c>
      <c r="E32" s="5" t="s">
        <v>157</v>
      </c>
      <c r="F32" s="4" t="s">
        <v>32</v>
      </c>
      <c r="G32" s="4" t="s">
        <v>32</v>
      </c>
      <c r="H32" s="4" t="s">
        <v>32</v>
      </c>
      <c r="I32" s="4" t="s">
        <v>32</v>
      </c>
      <c r="J32" s="5" t="s">
        <v>88</v>
      </c>
      <c r="K32" s="5" t="s">
        <v>133</v>
      </c>
      <c r="L32" s="4" t="s">
        <v>32</v>
      </c>
      <c r="M32" s="4" t="s">
        <v>32</v>
      </c>
      <c r="N32" s="4" t="s">
        <v>32</v>
      </c>
      <c r="O32" s="4" t="s">
        <v>32</v>
      </c>
      <c r="P32" s="4" t="s">
        <v>32</v>
      </c>
      <c r="Q32" s="4" t="s">
        <v>32</v>
      </c>
      <c r="R32" s="17" t="str">
        <f t="shared" si="1"/>
        <v>---(L1L2L3)----(P1P2P3)Q1-Q2(Q3R1)R2R3------</v>
      </c>
      <c r="S32" s="20" t="b">
        <v>0</v>
      </c>
      <c r="T32" s="6" t="s">
        <v>153</v>
      </c>
      <c r="U32" s="50" t="str">
        <f t="shared" si="0"/>
        <v>P</v>
      </c>
      <c r="V32" s="84"/>
    </row>
    <row r="33" spans="2:22" x14ac:dyDescent="0.2">
      <c r="B33" s="10">
        <v>31</v>
      </c>
      <c r="C33" s="4" t="s">
        <v>32</v>
      </c>
      <c r="D33" s="4" t="s">
        <v>32</v>
      </c>
      <c r="E33" s="4" t="s">
        <v>32</v>
      </c>
      <c r="F33" s="5" t="s">
        <v>157</v>
      </c>
      <c r="G33" s="5" t="s">
        <v>88</v>
      </c>
      <c r="H33" s="5" t="s">
        <v>114</v>
      </c>
      <c r="I33" s="5" t="s">
        <v>124</v>
      </c>
      <c r="J33" s="4" t="s">
        <v>32</v>
      </c>
      <c r="K33" s="4" t="s">
        <v>32</v>
      </c>
      <c r="L33" s="4" t="s">
        <v>32</v>
      </c>
      <c r="M33" s="4" t="s">
        <v>32</v>
      </c>
      <c r="N33" s="4" t="s">
        <v>32</v>
      </c>
      <c r="O33" s="4" t="s">
        <v>32</v>
      </c>
      <c r="P33" s="4" t="s">
        <v>32</v>
      </c>
      <c r="Q33" s="4" t="s">
        <v>32</v>
      </c>
      <c r="R33" s="17" t="str">
        <f t="shared" si="1"/>
        <v>----(L1L2L3)(P1P2P3)R1R2R3Q1-Q2Q3--------</v>
      </c>
      <c r="S33" s="20" t="b">
        <v>0</v>
      </c>
      <c r="T33" s="6" t="s">
        <v>153</v>
      </c>
      <c r="U33" s="50" t="str">
        <f t="shared" si="0"/>
        <v>P</v>
      </c>
      <c r="V33" s="84"/>
    </row>
    <row r="34" spans="2:22" x14ac:dyDescent="0.2">
      <c r="B34" s="10">
        <v>32</v>
      </c>
      <c r="C34" s="5" t="s">
        <v>157</v>
      </c>
      <c r="D34" s="4" t="s">
        <v>32</v>
      </c>
      <c r="E34" s="4" t="s">
        <v>32</v>
      </c>
      <c r="F34" s="5" t="s">
        <v>88</v>
      </c>
      <c r="G34" s="5" t="s">
        <v>114</v>
      </c>
      <c r="H34" s="4" t="s">
        <v>32</v>
      </c>
      <c r="I34" s="4" t="s">
        <v>32</v>
      </c>
      <c r="J34" s="4" t="s">
        <v>32</v>
      </c>
      <c r="K34" s="4" t="s">
        <v>32</v>
      </c>
      <c r="L34" s="4" t="s">
        <v>32</v>
      </c>
      <c r="M34" s="4" t="s">
        <v>32</v>
      </c>
      <c r="N34" s="4" t="s">
        <v>32</v>
      </c>
      <c r="O34" s="4" t="s">
        <v>32</v>
      </c>
      <c r="P34" s="4" t="s">
        <v>32</v>
      </c>
      <c r="Q34" s="4" t="s">
        <v>32</v>
      </c>
      <c r="R34" s="17" t="str">
        <f t="shared" si="1"/>
        <v>-(L1L2L3)--(P1P2P3)R1R2R3----------</v>
      </c>
      <c r="S34" s="20" t="b">
        <v>0</v>
      </c>
      <c r="T34" s="6" t="s">
        <v>153</v>
      </c>
      <c r="U34" s="50" t="str">
        <f t="shared" si="0"/>
        <v>P</v>
      </c>
      <c r="V34" s="84"/>
    </row>
    <row r="35" spans="2:22" x14ac:dyDescent="0.2">
      <c r="B35" s="10">
        <v>33</v>
      </c>
      <c r="C35" s="5" t="s">
        <v>157</v>
      </c>
      <c r="D35" s="4" t="s">
        <v>32</v>
      </c>
      <c r="E35" s="4" t="s">
        <v>32</v>
      </c>
      <c r="F35" s="4" t="s">
        <v>32</v>
      </c>
      <c r="G35" s="4" t="s">
        <v>32</v>
      </c>
      <c r="H35" s="4" t="s">
        <v>32</v>
      </c>
      <c r="I35" s="5" t="s">
        <v>32</v>
      </c>
      <c r="J35" s="5" t="s">
        <v>32</v>
      </c>
      <c r="K35" s="4" t="s">
        <v>32</v>
      </c>
      <c r="L35" s="4" t="s">
        <v>32</v>
      </c>
      <c r="M35" s="4" t="s">
        <v>32</v>
      </c>
      <c r="N35" s="4" t="s">
        <v>32</v>
      </c>
      <c r="O35" s="4" t="s">
        <v>32</v>
      </c>
      <c r="P35" s="5" t="s">
        <v>113</v>
      </c>
      <c r="Q35" s="5" t="s">
        <v>136</v>
      </c>
      <c r="R35" s="17" t="str">
        <f t="shared" si="1"/>
        <v>-(L1L2L3)------------Q1-Q2-Q3(P1P2P3R1)R2R3</v>
      </c>
      <c r="S35" s="20" t="b">
        <v>1</v>
      </c>
      <c r="T35" s="6" t="s">
        <v>152</v>
      </c>
      <c r="U35" s="50" t="str">
        <f t="shared" ref="U35:U66" si="2">IF(EXACT(T35,S35),"P","F")</f>
        <v>P</v>
      </c>
      <c r="V35" s="84"/>
    </row>
    <row r="36" spans="2:22" x14ac:dyDescent="0.2">
      <c r="B36" s="10">
        <v>34</v>
      </c>
      <c r="C36" s="5" t="s">
        <v>157</v>
      </c>
      <c r="D36" s="4" t="s">
        <v>32</v>
      </c>
      <c r="E36" s="4" t="s">
        <v>32</v>
      </c>
      <c r="F36" s="4" t="s">
        <v>32</v>
      </c>
      <c r="G36" s="4" t="s">
        <v>32</v>
      </c>
      <c r="H36" s="4" t="s">
        <v>32</v>
      </c>
      <c r="I36" s="4" t="s">
        <v>32</v>
      </c>
      <c r="J36" s="4" t="s">
        <v>32</v>
      </c>
      <c r="K36" s="4" t="s">
        <v>32</v>
      </c>
      <c r="L36" s="4" t="s">
        <v>32</v>
      </c>
      <c r="M36" s="4" t="s">
        <v>32</v>
      </c>
      <c r="N36" s="5" t="s">
        <v>136</v>
      </c>
      <c r="O36" s="4" t="s">
        <v>32</v>
      </c>
      <c r="P36" s="4" t="s">
        <v>32</v>
      </c>
      <c r="Q36" s="4" t="s">
        <v>32</v>
      </c>
      <c r="R36" s="17" t="str">
        <f t="shared" si="1"/>
        <v>-(L1L2L3)----------(P1P2P3R1)R2R3---</v>
      </c>
      <c r="S36" s="20" t="b">
        <v>1</v>
      </c>
      <c r="T36" s="6" t="s">
        <v>152</v>
      </c>
      <c r="U36" s="50" t="str">
        <f t="shared" si="2"/>
        <v>P</v>
      </c>
      <c r="V36" s="84"/>
    </row>
    <row r="37" spans="2:22" x14ac:dyDescent="0.2">
      <c r="B37" s="10">
        <v>35</v>
      </c>
      <c r="C37" s="5" t="s">
        <v>157</v>
      </c>
      <c r="D37" s="4" t="s">
        <v>32</v>
      </c>
      <c r="E37" s="4" t="s">
        <v>32</v>
      </c>
      <c r="F37" s="4" t="s">
        <v>32</v>
      </c>
      <c r="G37" s="4" t="s">
        <v>32</v>
      </c>
      <c r="H37" s="5" t="s">
        <v>133</v>
      </c>
      <c r="I37" s="5" t="s">
        <v>88</v>
      </c>
      <c r="J37" s="4" t="s">
        <v>32</v>
      </c>
      <c r="K37" s="4" t="s">
        <v>32</v>
      </c>
      <c r="L37" s="4" t="s">
        <v>32</v>
      </c>
      <c r="M37" s="4" t="s">
        <v>32</v>
      </c>
      <c r="N37" s="4" t="s">
        <v>32</v>
      </c>
      <c r="O37" s="4" t="s">
        <v>32</v>
      </c>
      <c r="P37" s="4" t="s">
        <v>32</v>
      </c>
      <c r="Q37" s="4" t="s">
        <v>32</v>
      </c>
      <c r="R37" s="17" t="str">
        <f t="shared" si="1"/>
        <v>-(L1L2L3)----Q1-Q2(Q3R1)R2R3(P1P2P3)--------</v>
      </c>
      <c r="S37" s="20" t="b">
        <v>1</v>
      </c>
      <c r="T37" s="6" t="s">
        <v>152</v>
      </c>
      <c r="U37" s="50" t="str">
        <f t="shared" si="2"/>
        <v>P</v>
      </c>
      <c r="V37" s="84"/>
    </row>
    <row r="38" spans="2:22" x14ac:dyDescent="0.2">
      <c r="B38" s="10">
        <v>36</v>
      </c>
      <c r="C38" s="5" t="s">
        <v>157</v>
      </c>
      <c r="D38" s="4" t="s">
        <v>32</v>
      </c>
      <c r="E38" s="4" t="s">
        <v>32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 t="s">
        <v>32</v>
      </c>
      <c r="L38" s="4" t="s">
        <v>32</v>
      </c>
      <c r="M38" s="4" t="s">
        <v>32</v>
      </c>
      <c r="N38" s="4" t="s">
        <v>32</v>
      </c>
      <c r="O38" s="4" t="s">
        <v>32</v>
      </c>
      <c r="P38" s="5" t="s">
        <v>114</v>
      </c>
      <c r="Q38" s="5" t="s">
        <v>88</v>
      </c>
      <c r="R38" s="17" t="str">
        <f t="shared" si="1"/>
        <v>-(L1L2L3)------------R1R2R3(P1P2P3)</v>
      </c>
      <c r="S38" s="20" t="b">
        <v>1</v>
      </c>
      <c r="T38" s="6" t="s">
        <v>152</v>
      </c>
      <c r="U38" s="50" t="str">
        <f t="shared" si="2"/>
        <v>P</v>
      </c>
      <c r="V38" s="84"/>
    </row>
    <row r="39" spans="2:22" x14ac:dyDescent="0.2">
      <c r="B39" s="10">
        <v>37</v>
      </c>
      <c r="C39" s="5" t="s">
        <v>124</v>
      </c>
      <c r="D39" s="5" t="s">
        <v>157</v>
      </c>
      <c r="E39" s="5" t="s">
        <v>32</v>
      </c>
      <c r="F39" s="46" t="s">
        <v>81</v>
      </c>
      <c r="G39" s="5" t="s">
        <v>32</v>
      </c>
      <c r="H39" s="5" t="s">
        <v>114</v>
      </c>
      <c r="I39" s="5" t="s">
        <v>32</v>
      </c>
      <c r="J39" s="5" t="s">
        <v>32</v>
      </c>
      <c r="K39" s="5" t="s">
        <v>32</v>
      </c>
      <c r="L39" s="5" t="s">
        <v>32</v>
      </c>
      <c r="M39" s="5" t="s">
        <v>32</v>
      </c>
      <c r="N39" s="5" t="s">
        <v>32</v>
      </c>
      <c r="O39" s="5" t="s">
        <v>32</v>
      </c>
      <c r="P39" s="5" t="s">
        <v>32</v>
      </c>
      <c r="Q39" s="5" t="s">
        <v>32</v>
      </c>
      <c r="R39" s="17" t="str">
        <f>CONCATENATE(C39,D39,E39,F39,G39,H39,I39,J39,K39,L39,M39,N39,O39,P39,Q39)</f>
        <v>Q1-Q2Q3-(L1L2L3)-P1-R1R2R3---------</v>
      </c>
      <c r="S39" s="21" t="b">
        <v>1</v>
      </c>
      <c r="T39" s="6" t="s">
        <v>152</v>
      </c>
      <c r="U39" s="50" t="str">
        <f t="shared" si="2"/>
        <v>P</v>
      </c>
      <c r="V39" s="84"/>
    </row>
    <row r="40" spans="2:22" x14ac:dyDescent="0.2">
      <c r="B40" s="10">
        <v>38</v>
      </c>
      <c r="C40" s="5" t="s">
        <v>32</v>
      </c>
      <c r="D40" s="5" t="s">
        <v>157</v>
      </c>
      <c r="E40" s="5" t="s">
        <v>32</v>
      </c>
      <c r="F40" s="5" t="s">
        <v>32</v>
      </c>
      <c r="G40" s="5" t="s">
        <v>113</v>
      </c>
      <c r="H40" s="46" t="s">
        <v>82</v>
      </c>
      <c r="I40" s="5" t="s">
        <v>32</v>
      </c>
      <c r="J40" s="5" t="s">
        <v>32</v>
      </c>
      <c r="K40" s="5" t="s">
        <v>114</v>
      </c>
      <c r="L40" s="5" t="s">
        <v>32</v>
      </c>
      <c r="M40" s="5" t="s">
        <v>32</v>
      </c>
      <c r="N40" s="5" t="s">
        <v>32</v>
      </c>
      <c r="O40" s="5" t="s">
        <v>32</v>
      </c>
      <c r="P40" s="5" t="s">
        <v>32</v>
      </c>
      <c r="Q40" s="5" t="s">
        <v>32</v>
      </c>
      <c r="R40" s="17" t="str">
        <f>CONCATENATE(C40,D40,E40,F40,G40,H40,I40,J40,K40,L40,M40,N40,O40,P40,Q40)</f>
        <v>--(L1L2L3)--Q1-Q2-Q3P2--R1R2R3------</v>
      </c>
      <c r="S40" s="21" t="b">
        <v>1</v>
      </c>
      <c r="T40" s="6" t="s">
        <v>152</v>
      </c>
      <c r="U40" s="50" t="str">
        <f t="shared" si="2"/>
        <v>P</v>
      </c>
      <c r="V40" s="84"/>
    </row>
    <row r="41" spans="2:22" x14ac:dyDescent="0.2">
      <c r="B41" s="10">
        <v>39</v>
      </c>
      <c r="C41" s="5" t="s">
        <v>32</v>
      </c>
      <c r="D41" s="5" t="s">
        <v>32</v>
      </c>
      <c r="E41" s="5" t="s">
        <v>157</v>
      </c>
      <c r="F41" s="5" t="s">
        <v>114</v>
      </c>
      <c r="G41" s="5" t="s">
        <v>32</v>
      </c>
      <c r="H41" s="5" t="s">
        <v>32</v>
      </c>
      <c r="I41" s="5" t="s">
        <v>121</v>
      </c>
      <c r="J41" s="5" t="s">
        <v>32</v>
      </c>
      <c r="K41" s="5" t="s">
        <v>32</v>
      </c>
      <c r="L41" s="5" t="s">
        <v>32</v>
      </c>
      <c r="M41" s="5" t="s">
        <v>32</v>
      </c>
      <c r="N41" s="5" t="s">
        <v>32</v>
      </c>
      <c r="O41" s="5" t="s">
        <v>32</v>
      </c>
      <c r="P41" s="5" t="s">
        <v>32</v>
      </c>
      <c r="Q41" s="5" t="s">
        <v>32</v>
      </c>
      <c r="R41" s="17" t="str">
        <f>CONCATENATE(C41,D41,E41,F41,G41,H41,I41,J41,K41,L41,M41,N41,O41,P41,Q41)</f>
        <v>---(L1L2L3)R1R2R3--Q1Q2-Q3--------</v>
      </c>
      <c r="S41" s="21" t="b">
        <v>1</v>
      </c>
      <c r="T41" s="6" t="s">
        <v>152</v>
      </c>
      <c r="U41" s="50" t="str">
        <f t="shared" si="2"/>
        <v>P</v>
      </c>
      <c r="V41" s="84"/>
    </row>
    <row r="42" spans="2:22" ht="13.5" thickBot="1" x14ac:dyDescent="0.25">
      <c r="B42" s="15">
        <v>40</v>
      </c>
      <c r="C42" s="11" t="s">
        <v>32</v>
      </c>
      <c r="D42" s="11" t="s">
        <v>32</v>
      </c>
      <c r="E42" s="11" t="s">
        <v>32</v>
      </c>
      <c r="F42" s="11" t="s">
        <v>32</v>
      </c>
      <c r="G42" s="5" t="s">
        <v>157</v>
      </c>
      <c r="H42" s="11" t="s">
        <v>32</v>
      </c>
      <c r="I42" s="48" t="s">
        <v>83</v>
      </c>
      <c r="J42" s="11" t="s">
        <v>32</v>
      </c>
      <c r="K42" s="11" t="s">
        <v>32</v>
      </c>
      <c r="L42" s="11" t="s">
        <v>32</v>
      </c>
      <c r="M42" s="5" t="s">
        <v>114</v>
      </c>
      <c r="N42" s="11" t="s">
        <v>32</v>
      </c>
      <c r="O42" s="11" t="s">
        <v>32</v>
      </c>
      <c r="P42" s="11" t="s">
        <v>32</v>
      </c>
      <c r="Q42" s="11" t="s">
        <v>32</v>
      </c>
      <c r="R42" s="18" t="str">
        <f>CONCATENATE(C42,D42,E42,F42,G42,H42,I42,J42,K42,L42,M42,N42,O42,P42,Q42)</f>
        <v>-----(L1L2L3)-P3---R1R2R3----</v>
      </c>
      <c r="S42" s="22" t="b">
        <v>1</v>
      </c>
      <c r="T42" s="13" t="s">
        <v>152</v>
      </c>
      <c r="U42" s="51" t="str">
        <f t="shared" si="2"/>
        <v>P</v>
      </c>
      <c r="V42" s="85"/>
    </row>
    <row r="43" spans="2:22" ht="12.75" customHeight="1" x14ac:dyDescent="0.2">
      <c r="B43" s="14">
        <v>41</v>
      </c>
      <c r="C43" s="5" t="s">
        <v>157</v>
      </c>
      <c r="D43" s="8" t="s">
        <v>32</v>
      </c>
      <c r="E43" s="8" t="s">
        <v>32</v>
      </c>
      <c r="F43" s="7" t="s">
        <v>131</v>
      </c>
      <c r="G43" s="5" t="s">
        <v>114</v>
      </c>
      <c r="H43" s="7" t="s">
        <v>88</v>
      </c>
      <c r="I43" s="7" t="s">
        <v>32</v>
      </c>
      <c r="J43" s="5" t="s">
        <v>157</v>
      </c>
      <c r="K43" s="8" t="s">
        <v>32</v>
      </c>
      <c r="L43" s="8" t="s">
        <v>32</v>
      </c>
      <c r="M43" s="8" t="s">
        <v>32</v>
      </c>
      <c r="N43" s="8" t="s">
        <v>32</v>
      </c>
      <c r="O43" s="8" t="s">
        <v>32</v>
      </c>
      <c r="P43" s="8" t="s">
        <v>32</v>
      </c>
      <c r="Q43" s="5" t="s">
        <v>114</v>
      </c>
      <c r="R43" s="23" t="str">
        <f t="shared" si="1"/>
        <v>-(L1L2L3)--Q1Q2Q3R1R2R3(P1P2P3)--(L1L2L3)------R1R2R3</v>
      </c>
      <c r="S43" s="19" t="b">
        <v>1</v>
      </c>
      <c r="T43" s="9" t="s">
        <v>152</v>
      </c>
      <c r="U43" s="49" t="str">
        <f t="shared" si="2"/>
        <v>P</v>
      </c>
      <c r="V43" s="82" t="s">
        <v>39</v>
      </c>
    </row>
    <row r="44" spans="2:22" x14ac:dyDescent="0.2">
      <c r="B44" s="10">
        <v>42</v>
      </c>
      <c r="C44" s="5" t="s">
        <v>157</v>
      </c>
      <c r="D44" s="5" t="s">
        <v>113</v>
      </c>
      <c r="E44" s="5" t="s">
        <v>88</v>
      </c>
      <c r="F44" s="4" t="s">
        <v>32</v>
      </c>
      <c r="G44" s="5" t="s">
        <v>114</v>
      </c>
      <c r="H44" s="4" t="s">
        <v>32</v>
      </c>
      <c r="I44" s="4" t="s">
        <v>32</v>
      </c>
      <c r="J44" s="5" t="s">
        <v>157</v>
      </c>
      <c r="K44" s="4" t="s">
        <v>32</v>
      </c>
      <c r="L44" s="4" t="s">
        <v>32</v>
      </c>
      <c r="M44" s="4" t="s">
        <v>32</v>
      </c>
      <c r="N44" s="5" t="s">
        <v>114</v>
      </c>
      <c r="O44" s="4" t="s">
        <v>32</v>
      </c>
      <c r="P44" s="4" t="s">
        <v>32</v>
      </c>
      <c r="Q44" s="4" t="s">
        <v>32</v>
      </c>
      <c r="R44" s="17" t="str">
        <f t="shared" si="1"/>
        <v>-(L1L2L3)Q1-Q2-Q3(P1P2P3)-R1R2R3---(L1L2L3)---R1R2R3---</v>
      </c>
      <c r="S44" s="20" t="b">
        <v>0</v>
      </c>
      <c r="T44" s="6" t="s">
        <v>153</v>
      </c>
      <c r="U44" s="50" t="str">
        <f t="shared" si="2"/>
        <v>P</v>
      </c>
      <c r="V44" s="83"/>
    </row>
    <row r="45" spans="2:22" x14ac:dyDescent="0.2">
      <c r="B45" s="10">
        <v>43</v>
      </c>
      <c r="C45" s="5" t="s">
        <v>157</v>
      </c>
      <c r="D45" s="4" t="s">
        <v>32</v>
      </c>
      <c r="E45" s="4" t="s">
        <v>32</v>
      </c>
      <c r="F45" s="5" t="s">
        <v>179</v>
      </c>
      <c r="G45" s="4" t="s">
        <v>32</v>
      </c>
      <c r="H45" s="4" t="s">
        <v>32</v>
      </c>
      <c r="I45" s="4" t="s">
        <v>32</v>
      </c>
      <c r="J45" s="5" t="s">
        <v>114</v>
      </c>
      <c r="K45" s="4" t="s">
        <v>32</v>
      </c>
      <c r="L45" s="4" t="s">
        <v>32</v>
      </c>
      <c r="M45" s="5" t="s">
        <v>157</v>
      </c>
      <c r="N45" s="4" t="s">
        <v>32</v>
      </c>
      <c r="O45" s="4" t="s">
        <v>32</v>
      </c>
      <c r="P45" s="4" t="s">
        <v>32</v>
      </c>
      <c r="Q45" s="5" t="s">
        <v>114</v>
      </c>
      <c r="R45" s="17" t="str">
        <f t="shared" si="1"/>
        <v>-(L1L2L3)--(P1P2P3)Q1-Q2-Q3---R1R2R3---(L1L2L3)---R1R2R3</v>
      </c>
      <c r="S45" s="20" t="b">
        <v>1</v>
      </c>
      <c r="T45" s="6" t="s">
        <v>152</v>
      </c>
      <c r="U45" s="50" t="str">
        <f t="shared" si="2"/>
        <v>P</v>
      </c>
      <c r="V45" s="83"/>
    </row>
    <row r="46" spans="2:22" x14ac:dyDescent="0.2">
      <c r="B46" s="10">
        <v>44</v>
      </c>
      <c r="C46" s="5" t="s">
        <v>32</v>
      </c>
      <c r="D46" s="4" t="s">
        <v>32</v>
      </c>
      <c r="E46" s="5" t="s">
        <v>157</v>
      </c>
      <c r="F46" s="5" t="s">
        <v>88</v>
      </c>
      <c r="G46" s="5" t="s">
        <v>124</v>
      </c>
      <c r="H46" s="5" t="s">
        <v>114</v>
      </c>
      <c r="I46" s="4" t="s">
        <v>32</v>
      </c>
      <c r="J46" s="4" t="s">
        <v>32</v>
      </c>
      <c r="K46" s="5" t="s">
        <v>157</v>
      </c>
      <c r="L46" s="4" t="s">
        <v>32</v>
      </c>
      <c r="M46" s="5" t="s">
        <v>114</v>
      </c>
      <c r="N46" s="4" t="s">
        <v>32</v>
      </c>
      <c r="O46" s="4" t="s">
        <v>32</v>
      </c>
      <c r="P46" s="4" t="s">
        <v>32</v>
      </c>
      <c r="Q46" s="4" t="s">
        <v>32</v>
      </c>
      <c r="R46" s="17" t="str">
        <f t="shared" si="1"/>
        <v>---(L1L2L3)(P1P2P3)Q1-Q2Q3R1R2R3---(L1L2L3)-R1R2R3----</v>
      </c>
      <c r="S46" s="20" t="b">
        <v>1</v>
      </c>
      <c r="T46" s="6" t="s">
        <v>152</v>
      </c>
      <c r="U46" s="50" t="str">
        <f t="shared" si="2"/>
        <v>P</v>
      </c>
      <c r="V46" s="83"/>
    </row>
    <row r="47" spans="2:22" x14ac:dyDescent="0.2">
      <c r="B47" s="10">
        <v>45</v>
      </c>
      <c r="C47" s="4" t="s">
        <v>32</v>
      </c>
      <c r="D47" s="4" t="s">
        <v>32</v>
      </c>
      <c r="E47" s="4" t="s">
        <v>32</v>
      </c>
      <c r="F47" s="4" t="s">
        <v>32</v>
      </c>
      <c r="G47" s="5" t="s">
        <v>169</v>
      </c>
      <c r="H47" s="4" t="s">
        <v>32</v>
      </c>
      <c r="I47" s="4" t="s">
        <v>32</v>
      </c>
      <c r="J47" s="4" t="s">
        <v>32</v>
      </c>
      <c r="K47" s="46" t="s">
        <v>125</v>
      </c>
      <c r="L47" s="5" t="s">
        <v>114</v>
      </c>
      <c r="M47" s="4" t="s">
        <v>32</v>
      </c>
      <c r="N47" s="5" t="s">
        <v>157</v>
      </c>
      <c r="O47" s="4" t="s">
        <v>32</v>
      </c>
      <c r="P47" s="5" t="s">
        <v>114</v>
      </c>
      <c r="Q47" s="4" t="s">
        <v>32</v>
      </c>
      <c r="R47" s="17" t="str">
        <f t="shared" si="1"/>
        <v>-----(L1L2L3P1P2P3)---Q1Q2R1R2R3--(L1L2L3)-R1R2R3-</v>
      </c>
      <c r="S47" s="20" t="b">
        <v>0</v>
      </c>
      <c r="T47" s="6" t="s">
        <v>153</v>
      </c>
      <c r="U47" s="50" t="str">
        <f t="shared" si="2"/>
        <v>P</v>
      </c>
      <c r="V47" s="83"/>
    </row>
    <row r="48" spans="2:22" x14ac:dyDescent="0.2">
      <c r="B48" s="10">
        <v>46</v>
      </c>
      <c r="C48" s="4" t="s">
        <v>32</v>
      </c>
      <c r="D48" s="5" t="s">
        <v>157</v>
      </c>
      <c r="E48" s="5" t="s">
        <v>88</v>
      </c>
      <c r="F48" s="4" t="s">
        <v>32</v>
      </c>
      <c r="G48" s="5" t="s">
        <v>133</v>
      </c>
      <c r="H48" s="4" t="s">
        <v>32</v>
      </c>
      <c r="I48" s="4" t="s">
        <v>32</v>
      </c>
      <c r="J48" s="5" t="s">
        <v>157</v>
      </c>
      <c r="K48" s="4" t="s">
        <v>32</v>
      </c>
      <c r="L48" s="4" t="s">
        <v>32</v>
      </c>
      <c r="M48" s="5" t="s">
        <v>114</v>
      </c>
      <c r="N48" s="4" t="s">
        <v>32</v>
      </c>
      <c r="O48" s="4" t="s">
        <v>32</v>
      </c>
      <c r="P48" s="4" t="s">
        <v>32</v>
      </c>
      <c r="Q48" s="4" t="s">
        <v>32</v>
      </c>
      <c r="R48" s="17" t="str">
        <f t="shared" si="1"/>
        <v>--(L1L2L3)(P1P2P3)-Q1-Q2(Q3R1)R2R3---(L1L2L3)--R1R2R3----</v>
      </c>
      <c r="S48" s="20" t="b">
        <v>0</v>
      </c>
      <c r="T48" s="6" t="s">
        <v>153</v>
      </c>
      <c r="U48" s="50" t="str">
        <f t="shared" si="2"/>
        <v>P</v>
      </c>
      <c r="V48" s="83"/>
    </row>
    <row r="49" spans="2:22" x14ac:dyDescent="0.2">
      <c r="B49" s="10">
        <v>47</v>
      </c>
      <c r="C49" s="4" t="s">
        <v>32</v>
      </c>
      <c r="D49" s="4" t="s">
        <v>32</v>
      </c>
      <c r="E49" s="5" t="s">
        <v>157</v>
      </c>
      <c r="F49" s="4" t="s">
        <v>32</v>
      </c>
      <c r="G49" s="5" t="s">
        <v>88</v>
      </c>
      <c r="H49" s="4" t="s">
        <v>32</v>
      </c>
      <c r="I49" s="5" t="s">
        <v>114</v>
      </c>
      <c r="J49" s="4" t="s">
        <v>32</v>
      </c>
      <c r="K49" s="4" t="s">
        <v>32</v>
      </c>
      <c r="L49" s="5" t="s">
        <v>157</v>
      </c>
      <c r="M49" s="4" t="s">
        <v>32</v>
      </c>
      <c r="N49" s="5" t="s">
        <v>131</v>
      </c>
      <c r="O49" s="4" t="s">
        <v>32</v>
      </c>
      <c r="P49" s="5" t="s">
        <v>114</v>
      </c>
      <c r="Q49" s="4" t="s">
        <v>32</v>
      </c>
      <c r="R49" s="17" t="str">
        <f t="shared" si="1"/>
        <v>---(L1L2L3)-(P1P2P3)-R1R2R3---(L1L2L3)-Q1Q2Q3-R1R2R3-</v>
      </c>
      <c r="S49" s="20" t="b">
        <v>0</v>
      </c>
      <c r="T49" s="6" t="s">
        <v>153</v>
      </c>
      <c r="U49" s="50" t="str">
        <f t="shared" si="2"/>
        <v>P</v>
      </c>
      <c r="V49" s="83"/>
    </row>
    <row r="50" spans="2:22" x14ac:dyDescent="0.2">
      <c r="B50" s="10">
        <v>48</v>
      </c>
      <c r="C50" s="4" t="s">
        <v>32</v>
      </c>
      <c r="D50" s="5" t="s">
        <v>157</v>
      </c>
      <c r="E50" s="5" t="s">
        <v>88</v>
      </c>
      <c r="F50" s="5" t="s">
        <v>114</v>
      </c>
      <c r="G50" s="4" t="s">
        <v>32</v>
      </c>
      <c r="H50" s="4" t="s">
        <v>32</v>
      </c>
      <c r="I50" s="4" t="s">
        <v>32</v>
      </c>
      <c r="J50" s="5" t="s">
        <v>157</v>
      </c>
      <c r="K50" s="4" t="s">
        <v>32</v>
      </c>
      <c r="L50" s="4" t="s">
        <v>32</v>
      </c>
      <c r="M50" s="5" t="s">
        <v>114</v>
      </c>
      <c r="N50" s="4" t="s">
        <v>32</v>
      </c>
      <c r="O50" s="4" t="s">
        <v>32</v>
      </c>
      <c r="P50" s="4" t="s">
        <v>32</v>
      </c>
      <c r="Q50" s="4" t="s">
        <v>32</v>
      </c>
      <c r="R50" s="17" t="str">
        <f t="shared" si="1"/>
        <v>--(L1L2L3)(P1P2P3)R1R2R3----(L1L2L3)--R1R2R3----</v>
      </c>
      <c r="S50" s="20" t="b">
        <v>0</v>
      </c>
      <c r="T50" s="6" t="s">
        <v>153</v>
      </c>
      <c r="U50" s="50" t="str">
        <f t="shared" si="2"/>
        <v>P</v>
      </c>
      <c r="V50" s="83"/>
    </row>
    <row r="51" spans="2:22" x14ac:dyDescent="0.2">
      <c r="B51" s="10">
        <v>49</v>
      </c>
      <c r="C51" s="5" t="s">
        <v>157</v>
      </c>
      <c r="D51" s="4" t="s">
        <v>32</v>
      </c>
      <c r="E51" s="4" t="s">
        <v>32</v>
      </c>
      <c r="F51" s="4" t="s">
        <v>32</v>
      </c>
      <c r="G51" s="5" t="s">
        <v>114</v>
      </c>
      <c r="H51" s="4" t="s">
        <v>32</v>
      </c>
      <c r="I51" s="4" t="s">
        <v>32</v>
      </c>
      <c r="J51" s="5" t="s">
        <v>157</v>
      </c>
      <c r="K51" s="4" t="s">
        <v>32</v>
      </c>
      <c r="L51" s="5" t="s">
        <v>174</v>
      </c>
      <c r="M51" s="4" t="s">
        <v>32</v>
      </c>
      <c r="N51" s="5" t="s">
        <v>88</v>
      </c>
      <c r="O51" s="4" t="s">
        <v>32</v>
      </c>
      <c r="P51" s="5" t="s">
        <v>114</v>
      </c>
      <c r="Q51" s="4" t="s">
        <v>32</v>
      </c>
      <c r="R51" s="17" t="str">
        <f t="shared" si="1"/>
        <v>-(L1L2L3)---R1R2R3---(L1L2L3)-Q1-Q2--Q3-(P1P2P3)-R1R2R3-</v>
      </c>
      <c r="S51" s="20" t="b">
        <v>0</v>
      </c>
      <c r="T51" s="6" t="s">
        <v>153</v>
      </c>
      <c r="U51" s="50" t="str">
        <f t="shared" si="2"/>
        <v>P</v>
      </c>
      <c r="V51" s="83"/>
    </row>
    <row r="52" spans="2:22" x14ac:dyDescent="0.2">
      <c r="B52" s="10">
        <v>50</v>
      </c>
      <c r="C52" s="4" t="s">
        <v>32</v>
      </c>
      <c r="D52" s="5" t="s">
        <v>157</v>
      </c>
      <c r="E52" s="4" t="s">
        <v>32</v>
      </c>
      <c r="F52" s="4" t="s">
        <v>32</v>
      </c>
      <c r="G52" s="5" t="s">
        <v>114</v>
      </c>
      <c r="H52" s="4" t="s">
        <v>32</v>
      </c>
      <c r="I52" s="4" t="s">
        <v>32</v>
      </c>
      <c r="J52" s="5" t="s">
        <v>157</v>
      </c>
      <c r="K52" s="4" t="s">
        <v>32</v>
      </c>
      <c r="L52" s="5" t="s">
        <v>177</v>
      </c>
      <c r="M52" s="4" t="s">
        <v>32</v>
      </c>
      <c r="N52" s="5" t="s">
        <v>114</v>
      </c>
      <c r="O52" s="4" t="s">
        <v>32</v>
      </c>
      <c r="P52" s="4" t="s">
        <v>32</v>
      </c>
      <c r="Q52" s="4" t="s">
        <v>32</v>
      </c>
      <c r="R52" s="17" t="str">
        <f t="shared" si="1"/>
        <v>--(L1L2L3)--R1R2R3---(L1L2L3)-(P1P2P3)Q1Q2-Q3-R1R2R3---</v>
      </c>
      <c r="S52" s="20" t="b">
        <v>1</v>
      </c>
      <c r="T52" s="6" t="s">
        <v>152</v>
      </c>
      <c r="U52" s="50" t="str">
        <f t="shared" si="2"/>
        <v>P</v>
      </c>
      <c r="V52" s="83"/>
    </row>
    <row r="53" spans="2:22" x14ac:dyDescent="0.2">
      <c r="B53" s="10">
        <v>51</v>
      </c>
      <c r="C53" s="5" t="s">
        <v>157</v>
      </c>
      <c r="D53" s="4" t="s">
        <v>32</v>
      </c>
      <c r="E53" s="5" t="s">
        <v>114</v>
      </c>
      <c r="F53" s="4" t="s">
        <v>32</v>
      </c>
      <c r="G53" s="5" t="s">
        <v>157</v>
      </c>
      <c r="H53" s="4" t="s">
        <v>32</v>
      </c>
      <c r="I53" s="4" t="s">
        <v>32</v>
      </c>
      <c r="J53" s="4" t="s">
        <v>32</v>
      </c>
      <c r="K53" s="4" t="s">
        <v>32</v>
      </c>
      <c r="L53" s="4" t="s">
        <v>32</v>
      </c>
      <c r="M53" s="5" t="s">
        <v>88</v>
      </c>
      <c r="N53" s="5" t="s">
        <v>113</v>
      </c>
      <c r="O53" s="4" t="s">
        <v>32</v>
      </c>
      <c r="P53" s="4" t="s">
        <v>32</v>
      </c>
      <c r="Q53" s="5" t="s">
        <v>114</v>
      </c>
      <c r="R53" s="17" t="str">
        <f t="shared" si="1"/>
        <v>-(L1L2L3)-R1R2R3--(L1L2L3)-----(P1P2P3)Q1-Q2-Q3--R1R2R3</v>
      </c>
      <c r="S53" s="20" t="b">
        <v>1</v>
      </c>
      <c r="T53" s="6" t="s">
        <v>152</v>
      </c>
      <c r="U53" s="50" t="str">
        <f t="shared" si="2"/>
        <v>P</v>
      </c>
      <c r="V53" s="83"/>
    </row>
    <row r="54" spans="2:22" x14ac:dyDescent="0.2">
      <c r="B54" s="10">
        <v>52</v>
      </c>
      <c r="C54" s="4" t="s">
        <v>32</v>
      </c>
      <c r="D54" s="5" t="s">
        <v>157</v>
      </c>
      <c r="E54" s="4" t="s">
        <v>32</v>
      </c>
      <c r="F54" s="5" t="s">
        <v>114</v>
      </c>
      <c r="G54" s="4" t="s">
        <v>32</v>
      </c>
      <c r="H54" s="4" t="s">
        <v>32</v>
      </c>
      <c r="I54" s="5" t="s">
        <v>157</v>
      </c>
      <c r="J54" s="5" t="s">
        <v>88</v>
      </c>
      <c r="K54" s="4" t="s">
        <v>32</v>
      </c>
      <c r="L54" s="4" t="s">
        <v>32</v>
      </c>
      <c r="M54" s="4" t="s">
        <v>32</v>
      </c>
      <c r="N54" s="4" t="s">
        <v>32</v>
      </c>
      <c r="O54" s="4" t="s">
        <v>32</v>
      </c>
      <c r="P54" s="5" t="s">
        <v>124</v>
      </c>
      <c r="Q54" s="5" t="s">
        <v>114</v>
      </c>
      <c r="R54" s="17" t="str">
        <f t="shared" si="1"/>
        <v>--(L1L2L3)-R1R2R3---(L1L2L3)(P1P2P3)-----Q1-Q2Q3R1R2R3</v>
      </c>
      <c r="S54" s="20" t="b">
        <v>1</v>
      </c>
      <c r="T54" s="6" t="s">
        <v>152</v>
      </c>
      <c r="U54" s="50" t="str">
        <f t="shared" si="2"/>
        <v>P</v>
      </c>
      <c r="V54" s="83"/>
    </row>
    <row r="55" spans="2:22" x14ac:dyDescent="0.2">
      <c r="B55" s="10">
        <v>53</v>
      </c>
      <c r="C55" s="4" t="s">
        <v>32</v>
      </c>
      <c r="D55" s="4" t="s">
        <v>32</v>
      </c>
      <c r="E55" s="4" t="s">
        <v>32</v>
      </c>
      <c r="F55" s="5" t="s">
        <v>157</v>
      </c>
      <c r="G55" s="5" t="s">
        <v>114</v>
      </c>
      <c r="H55" s="4" t="s">
        <v>32</v>
      </c>
      <c r="I55" s="4" t="s">
        <v>32</v>
      </c>
      <c r="J55" s="5" t="s">
        <v>157</v>
      </c>
      <c r="K55" s="4" t="s">
        <v>32</v>
      </c>
      <c r="L55" s="5" t="s">
        <v>88</v>
      </c>
      <c r="M55" s="4" t="s">
        <v>32</v>
      </c>
      <c r="N55" s="4" t="s">
        <v>32</v>
      </c>
      <c r="O55" s="5" t="s">
        <v>135</v>
      </c>
      <c r="P55" s="4" t="s">
        <v>32</v>
      </c>
      <c r="Q55" s="4" t="s">
        <v>32</v>
      </c>
      <c r="R55" s="17" t="str">
        <f t="shared" si="1"/>
        <v>----(L1L2L3)R1R2R3---(L1L2L3)-(P1P2P3)--Q1-Q2-(Q3R1)R2R3--</v>
      </c>
      <c r="S55" s="20" t="b">
        <v>0</v>
      </c>
      <c r="T55" s="6" t="s">
        <v>153</v>
      </c>
      <c r="U55" s="50" t="str">
        <f t="shared" si="2"/>
        <v>P</v>
      </c>
      <c r="V55" s="83"/>
    </row>
    <row r="56" spans="2:22" x14ac:dyDescent="0.2">
      <c r="B56" s="10">
        <v>54</v>
      </c>
      <c r="C56" s="5" t="s">
        <v>157</v>
      </c>
      <c r="D56" s="4" t="s">
        <v>32</v>
      </c>
      <c r="E56" s="4" t="s">
        <v>32</v>
      </c>
      <c r="F56" s="5" t="s">
        <v>114</v>
      </c>
      <c r="G56" s="4" t="s">
        <v>32</v>
      </c>
      <c r="H56" s="4" t="s">
        <v>32</v>
      </c>
      <c r="I56" s="5" t="s">
        <v>157</v>
      </c>
      <c r="J56" s="4" t="s">
        <v>32</v>
      </c>
      <c r="K56" s="5" t="s">
        <v>88</v>
      </c>
      <c r="L56" s="4" t="s">
        <v>32</v>
      </c>
      <c r="M56" s="5" t="s">
        <v>114</v>
      </c>
      <c r="N56" s="4" t="s">
        <v>32</v>
      </c>
      <c r="O56" s="5" t="s">
        <v>121</v>
      </c>
      <c r="P56" s="4" t="s">
        <v>32</v>
      </c>
      <c r="Q56" s="4" t="s">
        <v>32</v>
      </c>
      <c r="R56" s="17" t="str">
        <f t="shared" si="1"/>
        <v>-(L1L2L3)--R1R2R3---(L1L2L3)-(P1P2P3)-R1R2R3-Q1Q2-Q3--</v>
      </c>
      <c r="S56" s="20" t="b">
        <v>0</v>
      </c>
      <c r="T56" s="6" t="s">
        <v>153</v>
      </c>
      <c r="U56" s="50" t="str">
        <f t="shared" si="2"/>
        <v>P</v>
      </c>
      <c r="V56" s="83"/>
    </row>
    <row r="57" spans="2:22" x14ac:dyDescent="0.2">
      <c r="B57" s="10">
        <v>55</v>
      </c>
      <c r="C57" s="4" t="s">
        <v>32</v>
      </c>
      <c r="D57" s="5" t="s">
        <v>157</v>
      </c>
      <c r="E57" s="4" t="s">
        <v>32</v>
      </c>
      <c r="F57" s="5" t="s">
        <v>114</v>
      </c>
      <c r="G57" s="4" t="s">
        <v>32</v>
      </c>
      <c r="H57" s="4" t="s">
        <v>32</v>
      </c>
      <c r="I57" s="5" t="s">
        <v>157</v>
      </c>
      <c r="J57" s="5" t="s">
        <v>88</v>
      </c>
      <c r="K57" s="5" t="s">
        <v>114</v>
      </c>
      <c r="L57" s="4" t="s">
        <v>32</v>
      </c>
      <c r="M57" s="4" t="s">
        <v>32</v>
      </c>
      <c r="N57" s="4" t="s">
        <v>32</v>
      </c>
      <c r="O57" s="4" t="s">
        <v>32</v>
      </c>
      <c r="P57" s="4" t="s">
        <v>32</v>
      </c>
      <c r="Q57" s="4" t="s">
        <v>32</v>
      </c>
      <c r="R57" s="17" t="str">
        <f t="shared" si="1"/>
        <v>--(L1L2L3)-R1R2R3---(L1L2L3)(P1P2P3)R1R2R3------</v>
      </c>
      <c r="S57" s="20" t="b">
        <v>0</v>
      </c>
      <c r="T57" s="6" t="s">
        <v>153</v>
      </c>
      <c r="U57" s="50" t="str">
        <f t="shared" si="2"/>
        <v>P</v>
      </c>
      <c r="V57" s="83"/>
    </row>
    <row r="58" spans="2:22" x14ac:dyDescent="0.2">
      <c r="B58" s="10">
        <v>56</v>
      </c>
      <c r="C58" s="5" t="s">
        <v>157</v>
      </c>
      <c r="D58" s="4" t="s">
        <v>32</v>
      </c>
      <c r="E58" s="5" t="s">
        <v>88</v>
      </c>
      <c r="F58" s="4" t="s">
        <v>32</v>
      </c>
      <c r="G58" s="5" t="s">
        <v>113</v>
      </c>
      <c r="H58" s="5" t="s">
        <v>114</v>
      </c>
      <c r="I58" s="4" t="s">
        <v>32</v>
      </c>
      <c r="J58" s="5" t="s">
        <v>157</v>
      </c>
      <c r="K58" s="4" t="s">
        <v>32</v>
      </c>
      <c r="L58" s="5" t="s">
        <v>88</v>
      </c>
      <c r="M58" s="5" t="s">
        <v>121</v>
      </c>
      <c r="N58" s="5" t="s">
        <v>114</v>
      </c>
      <c r="O58" s="4" t="s">
        <v>32</v>
      </c>
      <c r="P58" s="4" t="s">
        <v>32</v>
      </c>
      <c r="Q58" s="4" t="s">
        <v>32</v>
      </c>
      <c r="R58" s="17" t="str">
        <f t="shared" si="1"/>
        <v>-(L1L2L3)-(P1P2P3)-Q1-Q2-Q3R1R2R3--(L1L2L3)-(P1P2P3)Q1Q2-Q3R1R2R3---</v>
      </c>
      <c r="S58" s="20" t="b">
        <v>1</v>
      </c>
      <c r="T58" s="6" t="s">
        <v>152</v>
      </c>
      <c r="U58" s="50" t="str">
        <f t="shared" si="2"/>
        <v>P</v>
      </c>
      <c r="V58" s="83"/>
    </row>
    <row r="59" spans="2:22" x14ac:dyDescent="0.2">
      <c r="B59" s="10">
        <v>57</v>
      </c>
      <c r="C59" s="4" t="s">
        <v>32</v>
      </c>
      <c r="D59" s="5" t="s">
        <v>157</v>
      </c>
      <c r="E59" s="4" t="s">
        <v>32</v>
      </c>
      <c r="F59" s="5" t="s">
        <v>180</v>
      </c>
      <c r="G59" s="4" t="s">
        <v>32</v>
      </c>
      <c r="H59" s="4" t="s">
        <v>32</v>
      </c>
      <c r="I59" s="4" t="s">
        <v>32</v>
      </c>
      <c r="J59" s="5" t="s">
        <v>114</v>
      </c>
      <c r="K59" s="5" t="s">
        <v>157</v>
      </c>
      <c r="L59" s="5" t="s">
        <v>179</v>
      </c>
      <c r="M59" s="5" t="s">
        <v>114</v>
      </c>
      <c r="N59" s="4" t="s">
        <v>32</v>
      </c>
      <c r="O59" s="4" t="s">
        <v>32</v>
      </c>
      <c r="P59" s="4" t="s">
        <v>32</v>
      </c>
      <c r="Q59" s="4" t="s">
        <v>32</v>
      </c>
      <c r="R59" s="17" t="str">
        <f t="shared" si="1"/>
        <v>--(L1L2L3)-(P1P2P3)Q1-Q2Q3---R1R2R3-(L1L2L3)(P1P2P3)Q1-Q2-Q3R1R2R3----</v>
      </c>
      <c r="S59" s="20" t="b">
        <v>1</v>
      </c>
      <c r="T59" s="6" t="s">
        <v>152</v>
      </c>
      <c r="U59" s="50" t="str">
        <f t="shared" si="2"/>
        <v>P</v>
      </c>
      <c r="V59" s="83"/>
    </row>
    <row r="60" spans="2:22" x14ac:dyDescent="0.2">
      <c r="B60" s="10">
        <v>58</v>
      </c>
      <c r="C60" s="4" t="s">
        <v>32</v>
      </c>
      <c r="D60" s="5" t="s">
        <v>157</v>
      </c>
      <c r="E60" s="5" t="s">
        <v>88</v>
      </c>
      <c r="F60" s="5" t="s">
        <v>131</v>
      </c>
      <c r="G60" s="5" t="s">
        <v>114</v>
      </c>
      <c r="H60" s="4" t="s">
        <v>32</v>
      </c>
      <c r="I60" s="5" t="s">
        <v>157</v>
      </c>
      <c r="J60" s="5" t="s">
        <v>121</v>
      </c>
      <c r="K60" s="5" t="s">
        <v>88</v>
      </c>
      <c r="L60" s="5" t="s">
        <v>114</v>
      </c>
      <c r="M60" s="4" t="s">
        <v>32</v>
      </c>
      <c r="N60" s="4" t="s">
        <v>32</v>
      </c>
      <c r="O60" s="4" t="s">
        <v>32</v>
      </c>
      <c r="P60" s="4" t="s">
        <v>32</v>
      </c>
      <c r="Q60" s="4" t="s">
        <v>32</v>
      </c>
      <c r="R60" s="17" t="str">
        <f t="shared" si="1"/>
        <v>--(L1L2L3)(P1P2P3)Q1Q2Q3R1R2R3--(L1L2L3)Q1Q2-Q3(P1P2P3)R1R2R3-----</v>
      </c>
      <c r="S60" s="20" t="b">
        <v>0</v>
      </c>
      <c r="T60" s="6" t="s">
        <v>153</v>
      </c>
      <c r="U60" s="50" t="str">
        <f t="shared" si="2"/>
        <v>P</v>
      </c>
      <c r="V60" s="83"/>
    </row>
    <row r="61" spans="2:22" x14ac:dyDescent="0.2">
      <c r="B61" s="10">
        <v>59</v>
      </c>
      <c r="C61" s="4" t="s">
        <v>32</v>
      </c>
      <c r="D61" s="4" t="s">
        <v>32</v>
      </c>
      <c r="E61" s="4" t="s">
        <v>32</v>
      </c>
      <c r="F61" s="5" t="s">
        <v>157</v>
      </c>
      <c r="G61" s="4" t="s">
        <v>32</v>
      </c>
      <c r="H61" s="5" t="s">
        <v>88</v>
      </c>
      <c r="I61" s="4" t="s">
        <v>32</v>
      </c>
      <c r="J61" s="5" t="s">
        <v>114</v>
      </c>
      <c r="K61" s="4" t="s">
        <v>32</v>
      </c>
      <c r="L61" s="5" t="s">
        <v>157</v>
      </c>
      <c r="M61" s="4" t="s">
        <v>32</v>
      </c>
      <c r="N61" s="5" t="s">
        <v>88</v>
      </c>
      <c r="O61" s="5" t="s">
        <v>113</v>
      </c>
      <c r="P61" s="4" t="s">
        <v>32</v>
      </c>
      <c r="Q61" s="5" t="s">
        <v>114</v>
      </c>
      <c r="R61" s="17" t="str">
        <f t="shared" si="1"/>
        <v>----(L1L2L3)-(P1P2P3)-R1R2R3--(L1L2L3)-(P1P2P3)Q1-Q2-Q3-R1R2R3</v>
      </c>
      <c r="S61" s="20" t="b">
        <v>0</v>
      </c>
      <c r="T61" s="6" t="s">
        <v>153</v>
      </c>
      <c r="U61" s="50" t="str">
        <f t="shared" si="2"/>
        <v>P</v>
      </c>
      <c r="V61" s="83"/>
    </row>
    <row r="62" spans="2:22" x14ac:dyDescent="0.2">
      <c r="B62" s="10">
        <v>60</v>
      </c>
      <c r="C62" s="4" t="s">
        <v>32</v>
      </c>
      <c r="D62" s="5" t="s">
        <v>157</v>
      </c>
      <c r="E62" s="4" t="s">
        <v>32</v>
      </c>
      <c r="F62" s="5" t="s">
        <v>88</v>
      </c>
      <c r="G62" s="4" t="s">
        <v>32</v>
      </c>
      <c r="H62" s="5" t="s">
        <v>114</v>
      </c>
      <c r="I62" s="4" t="s">
        <v>32</v>
      </c>
      <c r="J62" s="5" t="s">
        <v>131</v>
      </c>
      <c r="K62" s="4" t="s">
        <v>32</v>
      </c>
      <c r="L62" s="5" t="s">
        <v>157</v>
      </c>
      <c r="M62" s="4" t="s">
        <v>32</v>
      </c>
      <c r="N62" s="5" t="s">
        <v>88</v>
      </c>
      <c r="O62" s="4" t="s">
        <v>32</v>
      </c>
      <c r="P62" s="5" t="s">
        <v>114</v>
      </c>
      <c r="Q62" s="4" t="s">
        <v>32</v>
      </c>
      <c r="R62" s="17" t="str">
        <f t="shared" si="1"/>
        <v>--(L1L2L3)-(P1P2P3)-R1R2R3-Q1Q2Q3--(L1L2L3)-(P1P2P3)-R1R2R3-</v>
      </c>
      <c r="S62" s="20" t="b">
        <v>0</v>
      </c>
      <c r="T62" s="6" t="s">
        <v>153</v>
      </c>
      <c r="U62" s="50" t="str">
        <f t="shared" si="2"/>
        <v>P</v>
      </c>
      <c r="V62" s="83"/>
    </row>
    <row r="63" spans="2:22" ht="13.5" thickBot="1" x14ac:dyDescent="0.25">
      <c r="B63" s="15">
        <v>61</v>
      </c>
      <c r="C63" s="5" t="s">
        <v>157</v>
      </c>
      <c r="D63" s="12" t="s">
        <v>32</v>
      </c>
      <c r="E63" s="11" t="s">
        <v>88</v>
      </c>
      <c r="F63" s="12" t="s">
        <v>32</v>
      </c>
      <c r="G63" s="5" t="s">
        <v>114</v>
      </c>
      <c r="H63" s="12" t="s">
        <v>32</v>
      </c>
      <c r="I63" s="5" t="s">
        <v>157</v>
      </c>
      <c r="J63" s="12" t="s">
        <v>32</v>
      </c>
      <c r="K63" s="11" t="s">
        <v>88</v>
      </c>
      <c r="L63" s="12" t="s">
        <v>32</v>
      </c>
      <c r="M63" s="12" t="s">
        <v>32</v>
      </c>
      <c r="N63" s="12" t="s">
        <v>32</v>
      </c>
      <c r="O63" s="5" t="s">
        <v>114</v>
      </c>
      <c r="P63" s="12" t="s">
        <v>32</v>
      </c>
      <c r="Q63" s="12" t="s">
        <v>32</v>
      </c>
      <c r="R63" s="18" t="str">
        <f t="shared" si="1"/>
        <v>-(L1L2L3)-(P1P2P3)-R1R2R3--(L1L2L3)-(P1P2P3)---R1R2R3--</v>
      </c>
      <c r="S63" s="24" t="b">
        <v>0</v>
      </c>
      <c r="T63" s="13" t="s">
        <v>153</v>
      </c>
      <c r="U63" s="51" t="str">
        <f t="shared" si="2"/>
        <v>P</v>
      </c>
      <c r="V63" s="86"/>
    </row>
    <row r="64" spans="2:22" x14ac:dyDescent="0.2">
      <c r="B64" s="14">
        <v>62</v>
      </c>
      <c r="C64" s="7" t="s">
        <v>32</v>
      </c>
      <c r="D64" s="7" t="s">
        <v>32</v>
      </c>
      <c r="E64" s="7" t="s">
        <v>175</v>
      </c>
      <c r="F64" s="7" t="s">
        <v>88</v>
      </c>
      <c r="G64" s="7" t="s">
        <v>32</v>
      </c>
      <c r="H64" s="7" t="s">
        <v>32</v>
      </c>
      <c r="I64" s="7" t="s">
        <v>32</v>
      </c>
      <c r="J64" s="7" t="s">
        <v>32</v>
      </c>
      <c r="K64" s="7" t="s">
        <v>32</v>
      </c>
      <c r="L64" s="7" t="s">
        <v>32</v>
      </c>
      <c r="M64" s="5" t="s">
        <v>114</v>
      </c>
      <c r="N64" s="7" t="s">
        <v>32</v>
      </c>
      <c r="O64" s="7" t="s">
        <v>32</v>
      </c>
      <c r="P64" s="7" t="s">
        <v>32</v>
      </c>
      <c r="Q64" s="7" t="s">
        <v>32</v>
      </c>
      <c r="R64" s="23" t="str">
        <f t="shared" si="1"/>
        <v>---(L1L2L3Q1)Q2-Q3(P1P2P3)------R1R2R3----</v>
      </c>
      <c r="S64" s="25" t="b">
        <v>0</v>
      </c>
      <c r="T64" s="9" t="s">
        <v>153</v>
      </c>
      <c r="U64" s="49" t="str">
        <f t="shared" si="2"/>
        <v>P</v>
      </c>
      <c r="V64" s="87" t="s">
        <v>37</v>
      </c>
    </row>
    <row r="65" spans="2:22" ht="13.5" thickBot="1" x14ac:dyDescent="0.25">
      <c r="B65" s="15">
        <v>63</v>
      </c>
      <c r="C65" s="11" t="s">
        <v>32</v>
      </c>
      <c r="D65" s="11" t="s">
        <v>32</v>
      </c>
      <c r="E65" s="11" t="s">
        <v>32</v>
      </c>
      <c r="F65" s="11" t="s">
        <v>32</v>
      </c>
      <c r="G65" s="5" t="s">
        <v>157</v>
      </c>
      <c r="H65" s="11" t="s">
        <v>32</v>
      </c>
      <c r="I65" s="11" t="s">
        <v>32</v>
      </c>
      <c r="J65" s="11" t="s">
        <v>32</v>
      </c>
      <c r="K65" s="11" t="s">
        <v>32</v>
      </c>
      <c r="L65" s="11" t="s">
        <v>32</v>
      </c>
      <c r="M65" s="5" t="s">
        <v>114</v>
      </c>
      <c r="N65" s="11" t="s">
        <v>113</v>
      </c>
      <c r="O65" s="11" t="s">
        <v>88</v>
      </c>
      <c r="P65" s="11" t="s">
        <v>32</v>
      </c>
      <c r="Q65" s="11" t="s">
        <v>32</v>
      </c>
      <c r="R65" s="18" t="str">
        <f t="shared" si="1"/>
        <v>-----(L1L2L3)-----R1R2R3Q1-Q2-Q3(P1P2P3)--</v>
      </c>
      <c r="S65" s="22" t="b">
        <v>1</v>
      </c>
      <c r="T65" s="13" t="s">
        <v>152</v>
      </c>
      <c r="U65" s="51" t="str">
        <f t="shared" si="2"/>
        <v>P</v>
      </c>
      <c r="V65" s="88"/>
    </row>
    <row r="66" spans="2:22" x14ac:dyDescent="0.2">
      <c r="B66" s="14">
        <v>64</v>
      </c>
      <c r="C66" s="7" t="s">
        <v>157</v>
      </c>
      <c r="D66" s="7" t="s">
        <v>157</v>
      </c>
      <c r="E66" s="7" t="s">
        <v>32</v>
      </c>
      <c r="F66" s="7" t="s">
        <v>32</v>
      </c>
      <c r="G66" s="7" t="s">
        <v>131</v>
      </c>
      <c r="H66" s="7" t="s">
        <v>88</v>
      </c>
      <c r="I66" s="7" t="s">
        <v>32</v>
      </c>
      <c r="J66" s="7" t="s">
        <v>114</v>
      </c>
      <c r="K66" s="7" t="s">
        <v>32</v>
      </c>
      <c r="L66" s="7" t="s">
        <v>32</v>
      </c>
      <c r="M66" s="7" t="s">
        <v>32</v>
      </c>
      <c r="N66" s="7" t="s">
        <v>32</v>
      </c>
      <c r="O66" s="7" t="s">
        <v>32</v>
      </c>
      <c r="P66" s="7" t="s">
        <v>32</v>
      </c>
      <c r="Q66" s="7" t="s">
        <v>32</v>
      </c>
      <c r="R66" s="23" t="str">
        <f t="shared" si="1"/>
        <v>-(L1L2L3)-(L1L2L3)--Q1Q2Q3(P1P2P3)-R1R2R3-------</v>
      </c>
      <c r="S66" s="25" t="b">
        <v>0</v>
      </c>
      <c r="T66" s="9" t="s">
        <v>153</v>
      </c>
      <c r="U66" s="49" t="str">
        <f t="shared" si="2"/>
        <v>P</v>
      </c>
      <c r="V66" s="87" t="s">
        <v>36</v>
      </c>
    </row>
    <row r="67" spans="2:22" x14ac:dyDescent="0.2">
      <c r="B67" s="10">
        <v>65</v>
      </c>
      <c r="C67" s="5" t="s">
        <v>32</v>
      </c>
      <c r="D67" s="5" t="s">
        <v>157</v>
      </c>
      <c r="E67" s="5" t="s">
        <v>32</v>
      </c>
      <c r="F67" s="5" t="s">
        <v>32</v>
      </c>
      <c r="G67" s="5" t="s">
        <v>32</v>
      </c>
      <c r="H67" s="5" t="s">
        <v>32</v>
      </c>
      <c r="I67" s="5" t="s">
        <v>32</v>
      </c>
      <c r="J67" s="5" t="s">
        <v>121</v>
      </c>
      <c r="K67" s="5" t="s">
        <v>88</v>
      </c>
      <c r="L67" s="5" t="s">
        <v>88</v>
      </c>
      <c r="M67" s="5" t="s">
        <v>114</v>
      </c>
      <c r="N67" s="5" t="s">
        <v>32</v>
      </c>
      <c r="O67" s="5" t="s">
        <v>32</v>
      </c>
      <c r="P67" s="5" t="s">
        <v>32</v>
      </c>
      <c r="Q67" s="5" t="s">
        <v>32</v>
      </c>
      <c r="R67" s="17" t="str">
        <f t="shared" si="1"/>
        <v>--(L1L2L3)-----Q1Q2-Q3(P1P2P3)(P1P2P3)R1R2R3----</v>
      </c>
      <c r="S67" s="21" t="b">
        <v>0</v>
      </c>
      <c r="T67" s="6" t="s">
        <v>153</v>
      </c>
      <c r="U67" s="50" t="str">
        <f t="shared" ref="U67:U70" si="3">IF(EXACT(T67,S67),"P","F")</f>
        <v>P</v>
      </c>
      <c r="V67" s="89"/>
    </row>
    <row r="68" spans="2:22" x14ac:dyDescent="0.2">
      <c r="B68" s="10">
        <v>66</v>
      </c>
      <c r="C68" s="5" t="s">
        <v>32</v>
      </c>
      <c r="D68" s="5" t="s">
        <v>32</v>
      </c>
      <c r="E68" s="5" t="s">
        <v>157</v>
      </c>
      <c r="F68" s="5" t="s">
        <v>121</v>
      </c>
      <c r="G68" s="5" t="s">
        <v>88</v>
      </c>
      <c r="H68" s="5" t="s">
        <v>114</v>
      </c>
      <c r="I68" s="5" t="s">
        <v>114</v>
      </c>
      <c r="J68" s="5" t="s">
        <v>114</v>
      </c>
      <c r="K68" s="5" t="s">
        <v>32</v>
      </c>
      <c r="L68" s="5" t="s">
        <v>32</v>
      </c>
      <c r="M68" s="5" t="s">
        <v>32</v>
      </c>
      <c r="N68" s="5" t="s">
        <v>32</v>
      </c>
      <c r="O68" s="5" t="s">
        <v>32</v>
      </c>
      <c r="P68" s="5" t="s">
        <v>32</v>
      </c>
      <c r="Q68" s="5" t="s">
        <v>32</v>
      </c>
      <c r="R68" s="17" t="str">
        <f t="shared" ref="R68:R70" si="4">CONCATENATE(C68,D68,E68,F68,G68,H68,I68,J68,K68,L68,M68,N68,O68,P68,Q68)</f>
        <v>---(L1L2L3)Q1Q2-Q3(P1P2P3)R1R2R3R1R2R3R1R2R3-------</v>
      </c>
      <c r="S68" s="21" t="b">
        <v>0</v>
      </c>
      <c r="T68" s="6" t="s">
        <v>153</v>
      </c>
      <c r="U68" s="50" t="str">
        <f t="shared" si="3"/>
        <v>P</v>
      </c>
      <c r="V68" s="89"/>
    </row>
    <row r="69" spans="2:22" x14ac:dyDescent="0.2">
      <c r="B69" s="10">
        <v>67</v>
      </c>
      <c r="C69" s="5" t="s">
        <v>32</v>
      </c>
      <c r="D69" s="5" t="s">
        <v>88</v>
      </c>
      <c r="E69" s="5" t="s">
        <v>157</v>
      </c>
      <c r="F69" s="5" t="s">
        <v>113</v>
      </c>
      <c r="G69" s="5" t="s">
        <v>88</v>
      </c>
      <c r="H69" s="5" t="s">
        <v>114</v>
      </c>
      <c r="I69" s="5" t="s">
        <v>32</v>
      </c>
      <c r="J69" s="5" t="s">
        <v>32</v>
      </c>
      <c r="K69" s="5" t="s">
        <v>32</v>
      </c>
      <c r="L69" s="5" t="s">
        <v>32</v>
      </c>
      <c r="M69" s="5" t="s">
        <v>32</v>
      </c>
      <c r="N69" s="5" t="s">
        <v>32</v>
      </c>
      <c r="O69" s="5" t="s">
        <v>32</v>
      </c>
      <c r="P69" s="5" t="s">
        <v>32</v>
      </c>
      <c r="Q69" s="5" t="s">
        <v>32</v>
      </c>
      <c r="R69" s="17" t="str">
        <f t="shared" si="4"/>
        <v>-(P1P2P3)-(L1L2L3)Q1-Q2-Q3(P1P2P3)R1R2R3---------</v>
      </c>
      <c r="S69" s="21" t="b">
        <v>0</v>
      </c>
      <c r="T69" s="6" t="s">
        <v>153</v>
      </c>
      <c r="U69" s="50" t="str">
        <f t="shared" si="3"/>
        <v>P</v>
      </c>
      <c r="V69" s="89"/>
    </row>
    <row r="70" spans="2:22" ht="13.5" thickBot="1" x14ac:dyDescent="0.25">
      <c r="B70" s="15">
        <v>68</v>
      </c>
      <c r="C70" s="11" t="s">
        <v>32</v>
      </c>
      <c r="D70" s="11" t="s">
        <v>32</v>
      </c>
      <c r="E70" s="11" t="s">
        <v>157</v>
      </c>
      <c r="F70" s="11" t="s">
        <v>32</v>
      </c>
      <c r="G70" s="11" t="s">
        <v>88</v>
      </c>
      <c r="H70" s="11" t="s">
        <v>88</v>
      </c>
      <c r="I70" s="11" t="s">
        <v>131</v>
      </c>
      <c r="J70" s="11" t="s">
        <v>176</v>
      </c>
      <c r="K70" s="11" t="s">
        <v>114</v>
      </c>
      <c r="L70" s="11" t="s">
        <v>32</v>
      </c>
      <c r="M70" s="11" t="s">
        <v>32</v>
      </c>
      <c r="N70" s="11" t="s">
        <v>32</v>
      </c>
      <c r="O70" s="11" t="s">
        <v>32</v>
      </c>
      <c r="P70" s="11" t="s">
        <v>32</v>
      </c>
      <c r="Q70" s="11" t="s">
        <v>32</v>
      </c>
      <c r="R70" s="18" t="str">
        <f t="shared" si="4"/>
        <v>---(L1L2L3)-(P1P2P3)(P1P2P3)Q1Q2Q3-Q1-Q2-Q3R1R2R3------</v>
      </c>
      <c r="S70" s="22" t="b">
        <v>1</v>
      </c>
      <c r="T70" s="13" t="s">
        <v>152</v>
      </c>
      <c r="U70" s="51" t="str">
        <f t="shared" si="3"/>
        <v>P</v>
      </c>
      <c r="V70" s="88"/>
    </row>
  </sheetData>
  <mergeCells count="12">
    <mergeCell ref="U1:U2"/>
    <mergeCell ref="C1:Q1"/>
    <mergeCell ref="S1:S2"/>
    <mergeCell ref="T1:T2"/>
    <mergeCell ref="B1:B2"/>
    <mergeCell ref="R1:R2"/>
    <mergeCell ref="V66:V70"/>
    <mergeCell ref="V1:V2"/>
    <mergeCell ref="V3:V13"/>
    <mergeCell ref="V14:V42"/>
    <mergeCell ref="V43:V63"/>
    <mergeCell ref="V64:V65"/>
  </mergeCells>
  <conditionalFormatting sqref="U3:U70">
    <cfRule type="expression" dxfId="34" priority="1">
      <formula>NOT(ISERR(SEARCH("F",U3)))</formula>
    </cfRule>
    <cfRule type="expression" dxfId="33" priority="2">
      <formula>NOT(ISERR(SEARCH("P",U3)))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Y70"/>
  <sheetViews>
    <sheetView topLeftCell="M2" workbookViewId="0">
      <selection activeCell="U16" sqref="U16"/>
    </sheetView>
  </sheetViews>
  <sheetFormatPr defaultRowHeight="12.75" x14ac:dyDescent="0.2"/>
  <cols>
    <col min="1" max="1" width="15.125" bestFit="1" customWidth="1"/>
    <col min="2" max="2" width="10" bestFit="1" customWidth="1"/>
    <col min="3" max="3" width="18.625" bestFit="1" customWidth="1"/>
    <col min="4" max="4" width="15" bestFit="1" customWidth="1"/>
    <col min="5" max="5" width="16.625" bestFit="1" customWidth="1"/>
    <col min="6" max="6" width="17.125" bestFit="1" customWidth="1"/>
    <col min="7" max="7" width="15" bestFit="1" customWidth="1"/>
    <col min="8" max="8" width="16.125" bestFit="1" customWidth="1"/>
    <col min="9" max="10" width="8.875" bestFit="1" customWidth="1"/>
    <col min="11" max="11" width="16.125" bestFit="1" customWidth="1"/>
    <col min="12" max="12" width="17.125" bestFit="1" customWidth="1"/>
    <col min="13" max="13" width="9.375" bestFit="1" customWidth="1"/>
    <col min="14" max="14" width="14.5" bestFit="1" customWidth="1"/>
    <col min="15" max="15" width="17.125" bestFit="1" customWidth="1"/>
    <col min="16" max="16" width="16.125" bestFit="1" customWidth="1"/>
    <col min="17" max="17" width="17.125" bestFit="1" customWidth="1"/>
    <col min="18" max="18" width="69.625" customWidth="1"/>
    <col min="19" max="19" width="16.25" customWidth="1"/>
    <col min="20" max="20" width="13.75" customWidth="1"/>
    <col min="21" max="21" width="9.75" customWidth="1"/>
    <col min="22" max="22" width="13.625" customWidth="1"/>
  </cols>
  <sheetData>
    <row r="1" spans="1:25" ht="12.75" hidden="1" customHeight="1" x14ac:dyDescent="0.2">
      <c r="B1" s="75" t="s">
        <v>33</v>
      </c>
      <c r="C1" s="76" t="s">
        <v>31</v>
      </c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7" t="s">
        <v>31</v>
      </c>
      <c r="S1" s="79" t="s">
        <v>34</v>
      </c>
      <c r="T1" s="81" t="s">
        <v>35</v>
      </c>
      <c r="U1" s="72" t="s">
        <v>154</v>
      </c>
      <c r="V1" s="70" t="s">
        <v>38</v>
      </c>
    </row>
    <row r="2" spans="1:25" ht="13.5" thickBot="1" x14ac:dyDescent="0.25">
      <c r="B2" s="73"/>
      <c r="C2" s="16"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>
        <v>9</v>
      </c>
      <c r="L2" s="16">
        <v>10</v>
      </c>
      <c r="M2" s="16">
        <v>11</v>
      </c>
      <c r="N2" s="16">
        <v>12</v>
      </c>
      <c r="O2" s="16">
        <v>13</v>
      </c>
      <c r="P2" s="16">
        <v>14</v>
      </c>
      <c r="Q2" s="16">
        <v>15</v>
      </c>
      <c r="R2" s="78"/>
      <c r="S2" s="80"/>
      <c r="T2" s="75"/>
      <c r="U2" s="73"/>
      <c r="V2" s="71"/>
    </row>
    <row r="3" spans="1:25" x14ac:dyDescent="0.2">
      <c r="A3" s="2" t="s">
        <v>12</v>
      </c>
      <c r="B3" s="14">
        <v>1</v>
      </c>
      <c r="C3" s="8" t="s">
        <v>32</v>
      </c>
      <c r="D3" s="7" t="s">
        <v>158</v>
      </c>
      <c r="E3" s="8" t="s">
        <v>32</v>
      </c>
      <c r="F3" s="7" t="s">
        <v>116</v>
      </c>
      <c r="G3" s="8" t="s">
        <v>32</v>
      </c>
      <c r="H3" s="7" t="s">
        <v>95</v>
      </c>
      <c r="I3" s="8" t="s">
        <v>32</v>
      </c>
      <c r="J3" s="53" t="s">
        <v>123</v>
      </c>
      <c r="K3" s="8" t="s">
        <v>32</v>
      </c>
      <c r="L3" s="8" t="s">
        <v>32</v>
      </c>
      <c r="M3" s="8" t="s">
        <v>32</v>
      </c>
      <c r="N3" s="8" t="s">
        <v>32</v>
      </c>
      <c r="O3" s="8" t="s">
        <v>32</v>
      </c>
      <c r="P3" s="8" t="s">
        <v>32</v>
      </c>
      <c r="Q3" s="8" t="s">
        <v>32</v>
      </c>
      <c r="R3" s="23" t="str">
        <f>CONCATENATE(C3,D3,E3,F3,G3,H3,I3,J3,K3,L3,M3,N3,O3,P3,Q3)</f>
        <v>-L1L2L3-Q1--P1P2P3-R1R3R2-------</v>
      </c>
      <c r="S3" s="19" t="b">
        <v>1</v>
      </c>
      <c r="T3" s="9" t="s">
        <v>153</v>
      </c>
      <c r="U3" s="49" t="str">
        <f t="shared" ref="U3:U34" si="0">IF(EXACT(T3,S3),"P","F")</f>
        <v>F</v>
      </c>
      <c r="V3" s="82" t="s">
        <v>41</v>
      </c>
    </row>
    <row r="4" spans="1:25" x14ac:dyDescent="0.2">
      <c r="A4" s="2" t="s">
        <v>14</v>
      </c>
      <c r="B4" s="10">
        <v>2</v>
      </c>
      <c r="C4" s="5" t="s">
        <v>158</v>
      </c>
      <c r="D4" s="5" t="s">
        <v>32</v>
      </c>
      <c r="E4" s="5" t="s">
        <v>32</v>
      </c>
      <c r="F4" s="4" t="s">
        <v>32</v>
      </c>
      <c r="G4" s="5" t="s">
        <v>95</v>
      </c>
      <c r="H4" s="4" t="s">
        <v>32</v>
      </c>
      <c r="I4" s="46" t="s">
        <v>115</v>
      </c>
      <c r="J4" s="4" t="s">
        <v>32</v>
      </c>
      <c r="K4" s="4" t="s">
        <v>32</v>
      </c>
      <c r="L4" s="4" t="s">
        <v>32</v>
      </c>
      <c r="M4" s="4" t="s">
        <v>32</v>
      </c>
      <c r="N4" s="4" t="s">
        <v>32</v>
      </c>
      <c r="O4" s="4" t="s">
        <v>32</v>
      </c>
      <c r="P4" s="4" t="s">
        <v>32</v>
      </c>
      <c r="Q4" s="4" t="s">
        <v>32</v>
      </c>
      <c r="R4" s="17" t="str">
        <f t="shared" ref="R4:R67" si="1">CONCATENATE(C4,D4,E4,F4,G4,H4,I4,J4,K4,L4,M4,N4,O4,P4,Q4)</f>
        <v>L1L2L3----P1P2P3-R1R2--------</v>
      </c>
      <c r="S4" s="20" t="b">
        <v>1</v>
      </c>
      <c r="T4" s="6" t="s">
        <v>153</v>
      </c>
      <c r="U4" s="50" t="str">
        <f t="shared" si="0"/>
        <v>F</v>
      </c>
      <c r="V4" s="83"/>
    </row>
    <row r="5" spans="1:25" x14ac:dyDescent="0.2">
      <c r="A5" s="2" t="s">
        <v>23</v>
      </c>
      <c r="B5" s="10">
        <v>3</v>
      </c>
      <c r="C5" s="5" t="s">
        <v>114</v>
      </c>
      <c r="D5" s="4" t="s">
        <v>32</v>
      </c>
      <c r="E5" s="5" t="s">
        <v>32</v>
      </c>
      <c r="F5" s="4" t="s">
        <v>32</v>
      </c>
      <c r="G5" s="5" t="s">
        <v>158</v>
      </c>
      <c r="H5" s="4" t="s">
        <v>32</v>
      </c>
      <c r="I5" s="4" t="s">
        <v>32</v>
      </c>
      <c r="J5" s="43" t="s">
        <v>32</v>
      </c>
      <c r="K5" s="4" t="s">
        <v>32</v>
      </c>
      <c r="L5" s="4" t="s">
        <v>32</v>
      </c>
      <c r="M5" s="4" t="s">
        <v>32</v>
      </c>
      <c r="N5" s="4" t="s">
        <v>32</v>
      </c>
      <c r="O5" s="5" t="s">
        <v>95</v>
      </c>
      <c r="P5" s="4" t="s">
        <v>32</v>
      </c>
      <c r="Q5" s="4" t="s">
        <v>32</v>
      </c>
      <c r="R5" s="17" t="str">
        <f t="shared" si="1"/>
        <v>R1R2R3---L1L2L3--------P1P2P3--</v>
      </c>
      <c r="S5" s="20" t="b">
        <v>1</v>
      </c>
      <c r="T5" s="6" t="s">
        <v>152</v>
      </c>
      <c r="U5" s="50" t="str">
        <f t="shared" si="0"/>
        <v>P</v>
      </c>
      <c r="V5" s="83"/>
    </row>
    <row r="6" spans="1:25" x14ac:dyDescent="0.2">
      <c r="A6" s="2" t="s">
        <v>13</v>
      </c>
      <c r="B6" s="10">
        <v>4</v>
      </c>
      <c r="C6" s="4" t="s">
        <v>32</v>
      </c>
      <c r="D6" s="5" t="s">
        <v>114</v>
      </c>
      <c r="E6" s="5" t="s">
        <v>158</v>
      </c>
      <c r="F6" s="4" t="s">
        <v>32</v>
      </c>
      <c r="G6" s="5" t="s">
        <v>32</v>
      </c>
      <c r="H6" s="4" t="s">
        <v>32</v>
      </c>
      <c r="I6" s="4" t="s">
        <v>32</v>
      </c>
      <c r="J6" s="5" t="s">
        <v>95</v>
      </c>
      <c r="K6" s="4" t="s">
        <v>32</v>
      </c>
      <c r="L6" s="4" t="s">
        <v>32</v>
      </c>
      <c r="M6" s="4" t="s">
        <v>32</v>
      </c>
      <c r="N6" s="4" t="s">
        <v>32</v>
      </c>
      <c r="O6" s="4" t="s">
        <v>32</v>
      </c>
      <c r="P6" s="4" t="s">
        <v>32</v>
      </c>
      <c r="Q6" s="4" t="s">
        <v>32</v>
      </c>
      <c r="R6" s="17" t="str">
        <f t="shared" si="1"/>
        <v>-R1R2R3L1L2L3-----P1P2P3-------</v>
      </c>
      <c r="S6" s="20" t="b">
        <v>1</v>
      </c>
      <c r="T6" s="6" t="s">
        <v>152</v>
      </c>
      <c r="U6" s="50" t="str">
        <f t="shared" si="0"/>
        <v>P</v>
      </c>
      <c r="V6" s="83"/>
      <c r="Y6" s="52"/>
    </row>
    <row r="7" spans="1:25" x14ac:dyDescent="0.2">
      <c r="B7" s="10">
        <v>5</v>
      </c>
      <c r="C7" s="5" t="s">
        <v>181</v>
      </c>
      <c r="D7" s="4" t="s">
        <v>32</v>
      </c>
      <c r="E7" s="43" t="s">
        <v>32</v>
      </c>
      <c r="F7" s="5" t="s">
        <v>95</v>
      </c>
      <c r="G7" s="4" t="s">
        <v>32</v>
      </c>
      <c r="H7" s="4" t="s">
        <v>32</v>
      </c>
      <c r="I7" s="4" t="s">
        <v>32</v>
      </c>
      <c r="J7" s="4" t="s">
        <v>32</v>
      </c>
      <c r="K7" s="4" t="s">
        <v>32</v>
      </c>
      <c r="L7" s="4" t="s">
        <v>32</v>
      </c>
      <c r="M7" s="4" t="s">
        <v>32</v>
      </c>
      <c r="N7" s="4" t="s">
        <v>32</v>
      </c>
      <c r="O7" s="4" t="s">
        <v>32</v>
      </c>
      <c r="P7" s="4" t="s">
        <v>32</v>
      </c>
      <c r="Q7" s="4" t="s">
        <v>32</v>
      </c>
      <c r="R7" s="17" t="str">
        <f t="shared" si="1"/>
        <v>(L1R1)(L2R2)(L3R3)---P1P2P3-----------</v>
      </c>
      <c r="S7" s="20" t="b">
        <v>1</v>
      </c>
      <c r="T7" s="6" t="s">
        <v>152</v>
      </c>
      <c r="U7" s="50" t="str">
        <f t="shared" si="0"/>
        <v>P</v>
      </c>
      <c r="V7" s="83"/>
    </row>
    <row r="8" spans="1:25" x14ac:dyDescent="0.2">
      <c r="B8" s="10">
        <v>6</v>
      </c>
      <c r="C8" s="4" t="s">
        <v>32</v>
      </c>
      <c r="D8" s="5" t="s">
        <v>181</v>
      </c>
      <c r="E8" s="4" t="s">
        <v>32</v>
      </c>
      <c r="F8" s="4" t="s">
        <v>32</v>
      </c>
      <c r="G8" s="4" t="s">
        <v>32</v>
      </c>
      <c r="H8" s="5" t="s">
        <v>32</v>
      </c>
      <c r="I8" s="4" t="s">
        <v>32</v>
      </c>
      <c r="J8" s="5"/>
      <c r="K8" s="4" t="s">
        <v>32</v>
      </c>
      <c r="L8" s="4" t="s">
        <v>32</v>
      </c>
      <c r="M8" s="43" t="s">
        <v>95</v>
      </c>
      <c r="N8" s="44" t="s">
        <v>32</v>
      </c>
      <c r="O8" s="44" t="s">
        <v>32</v>
      </c>
      <c r="P8" s="44" t="s">
        <v>32</v>
      </c>
      <c r="Q8" s="43" t="s">
        <v>32</v>
      </c>
      <c r="R8" s="17" t="str">
        <f t="shared" si="1"/>
        <v>-(L1R1)(L2R2)(L3R3)--------P1P2P3----</v>
      </c>
      <c r="S8" s="20" t="b">
        <v>1</v>
      </c>
      <c r="T8" s="6" t="s">
        <v>152</v>
      </c>
      <c r="U8" s="50" t="str">
        <f t="shared" si="0"/>
        <v>P</v>
      </c>
      <c r="V8" s="83"/>
    </row>
    <row r="9" spans="1:25" x14ac:dyDescent="0.2">
      <c r="B9" s="10">
        <v>7</v>
      </c>
      <c r="C9" s="46" t="s">
        <v>182</v>
      </c>
      <c r="D9" s="4" t="s">
        <v>32</v>
      </c>
      <c r="E9" s="5" t="s">
        <v>116</v>
      </c>
      <c r="F9" s="4" t="s">
        <v>32</v>
      </c>
      <c r="G9" s="43" t="s">
        <v>32</v>
      </c>
      <c r="H9" s="4" t="s">
        <v>32</v>
      </c>
      <c r="I9" s="5" t="s">
        <v>95</v>
      </c>
      <c r="J9" s="46" t="s">
        <v>145</v>
      </c>
      <c r="K9" s="5" t="s">
        <v>32</v>
      </c>
      <c r="L9" s="4" t="s">
        <v>32</v>
      </c>
      <c r="M9" s="4" t="s">
        <v>32</v>
      </c>
      <c r="N9" s="4" t="s">
        <v>32</v>
      </c>
      <c r="O9" s="4" t="s">
        <v>32</v>
      </c>
      <c r="P9" s="4" t="s">
        <v>32</v>
      </c>
      <c r="Q9" s="4" t="s">
        <v>32</v>
      </c>
      <c r="R9" s="17" t="str">
        <f t="shared" si="1"/>
        <v>L1L2-Q1----P1P2P3R1-------</v>
      </c>
      <c r="S9" s="20" t="b">
        <v>1</v>
      </c>
      <c r="T9" s="6" t="s">
        <v>152</v>
      </c>
      <c r="U9" s="50" t="str">
        <f t="shared" si="0"/>
        <v>P</v>
      </c>
      <c r="V9" s="83"/>
    </row>
    <row r="10" spans="1:25" x14ac:dyDescent="0.2">
      <c r="B10" s="10">
        <v>8</v>
      </c>
      <c r="C10" s="5" t="s">
        <v>95</v>
      </c>
      <c r="D10" s="4" t="s">
        <v>32</v>
      </c>
      <c r="E10" s="4" t="s">
        <v>32</v>
      </c>
      <c r="F10" s="4" t="s">
        <v>32</v>
      </c>
      <c r="G10" s="4" t="s">
        <v>32</v>
      </c>
      <c r="H10" s="4" t="s">
        <v>32</v>
      </c>
      <c r="I10" s="4" t="s">
        <v>32</v>
      </c>
      <c r="J10" s="4" t="s">
        <v>32</v>
      </c>
      <c r="K10" s="4" t="s">
        <v>32</v>
      </c>
      <c r="L10" s="4" t="s">
        <v>32</v>
      </c>
      <c r="M10" s="4" t="s">
        <v>32</v>
      </c>
      <c r="N10" s="4" t="s">
        <v>32</v>
      </c>
      <c r="O10" s="4" t="s">
        <v>32</v>
      </c>
      <c r="P10" s="4" t="s">
        <v>32</v>
      </c>
      <c r="Q10" s="4" t="s">
        <v>32</v>
      </c>
      <c r="R10" s="17" t="str">
        <f t="shared" si="1"/>
        <v>-P1P2P3--------------</v>
      </c>
      <c r="S10" s="20" t="b">
        <v>1</v>
      </c>
      <c r="T10" s="6" t="s">
        <v>152</v>
      </c>
      <c r="U10" s="50" t="str">
        <f t="shared" si="0"/>
        <v>P</v>
      </c>
      <c r="V10" s="83"/>
    </row>
    <row r="11" spans="1:25" x14ac:dyDescent="0.2">
      <c r="B11" s="10">
        <v>9</v>
      </c>
      <c r="C11" s="4" t="s">
        <v>32</v>
      </c>
      <c r="D11" s="5" t="s">
        <v>32</v>
      </c>
      <c r="E11" s="4" t="s">
        <v>32</v>
      </c>
      <c r="F11" s="5" t="s">
        <v>32</v>
      </c>
      <c r="G11" s="4" t="s">
        <v>32</v>
      </c>
      <c r="H11" s="5" t="s">
        <v>32</v>
      </c>
      <c r="I11" s="4" t="s">
        <v>32</v>
      </c>
      <c r="J11" s="5" t="s">
        <v>32</v>
      </c>
      <c r="K11" s="4" t="s">
        <v>32</v>
      </c>
      <c r="L11" s="4" t="s">
        <v>32</v>
      </c>
      <c r="M11" s="4" t="s">
        <v>32</v>
      </c>
      <c r="N11" s="4" t="s">
        <v>32</v>
      </c>
      <c r="O11" s="4" t="s">
        <v>32</v>
      </c>
      <c r="P11" s="4" t="s">
        <v>32</v>
      </c>
      <c r="Q11" s="4" t="s">
        <v>32</v>
      </c>
      <c r="R11" s="17" t="str">
        <f t="shared" si="1"/>
        <v>---------------</v>
      </c>
      <c r="S11" s="20" t="b">
        <v>1</v>
      </c>
      <c r="T11" s="6" t="s">
        <v>152</v>
      </c>
      <c r="U11" s="50" t="str">
        <f t="shared" si="0"/>
        <v>P</v>
      </c>
      <c r="V11" s="83"/>
    </row>
    <row r="12" spans="1:25" x14ac:dyDescent="0.2">
      <c r="B12" s="10">
        <v>10</v>
      </c>
      <c r="C12" s="46" t="s">
        <v>183</v>
      </c>
      <c r="D12" s="4" t="s">
        <v>32</v>
      </c>
      <c r="E12" s="4" t="s">
        <v>32</v>
      </c>
      <c r="F12" s="5" t="s">
        <v>184</v>
      </c>
      <c r="G12" s="4" t="s">
        <v>32</v>
      </c>
      <c r="H12" s="5" t="s">
        <v>95</v>
      </c>
      <c r="I12" s="4" t="s">
        <v>32</v>
      </c>
      <c r="J12" s="4" t="s">
        <v>32</v>
      </c>
      <c r="K12" s="4" t="s">
        <v>32</v>
      </c>
      <c r="L12" s="5" t="s">
        <v>114</v>
      </c>
      <c r="M12" s="4" t="s">
        <v>32</v>
      </c>
      <c r="N12" s="4" t="s">
        <v>32</v>
      </c>
      <c r="O12" s="4" t="s">
        <v>32</v>
      </c>
      <c r="P12" s="4" t="s">
        <v>32</v>
      </c>
      <c r="Q12" s="4" t="s">
        <v>32</v>
      </c>
      <c r="R12" s="17" t="str">
        <f t="shared" si="1"/>
        <v>L1L3L2--Q2--P1P2P3---R1R2R3-----</v>
      </c>
      <c r="S12" s="20" t="b">
        <v>1</v>
      </c>
      <c r="T12" s="6" t="s">
        <v>152</v>
      </c>
      <c r="U12" s="50" t="str">
        <f t="shared" si="0"/>
        <v>P</v>
      </c>
      <c r="V12" s="83"/>
    </row>
    <row r="13" spans="1:25" ht="13.5" thickBot="1" x14ac:dyDescent="0.25">
      <c r="B13" s="10">
        <v>11</v>
      </c>
      <c r="C13" s="5" t="s">
        <v>95</v>
      </c>
      <c r="D13" s="43" t="s">
        <v>32</v>
      </c>
      <c r="E13" s="4" t="s">
        <v>32</v>
      </c>
      <c r="F13" s="4" t="s">
        <v>32</v>
      </c>
      <c r="G13" s="4" t="s">
        <v>32</v>
      </c>
      <c r="H13" s="5" t="s">
        <v>114</v>
      </c>
      <c r="I13" s="4" t="s">
        <v>32</v>
      </c>
      <c r="J13" s="4" t="s">
        <v>32</v>
      </c>
      <c r="K13" s="4" t="s">
        <v>32</v>
      </c>
      <c r="L13" s="4" t="s">
        <v>32</v>
      </c>
      <c r="M13" s="4" t="s">
        <v>32</v>
      </c>
      <c r="N13" s="4" t="s">
        <v>32</v>
      </c>
      <c r="O13" s="4" t="s">
        <v>32</v>
      </c>
      <c r="P13" s="4" t="s">
        <v>32</v>
      </c>
      <c r="Q13" s="4" t="s">
        <v>32</v>
      </c>
      <c r="R13" s="17" t="str">
        <f t="shared" si="1"/>
        <v>-P1P2P3----R1R2R3---------</v>
      </c>
      <c r="S13" s="20" t="b">
        <v>1</v>
      </c>
      <c r="T13" s="6" t="s">
        <v>152</v>
      </c>
      <c r="U13" s="50" t="str">
        <f t="shared" si="0"/>
        <v>P</v>
      </c>
      <c r="V13" s="83"/>
    </row>
    <row r="14" spans="1:25" x14ac:dyDescent="0.2">
      <c r="B14" s="14">
        <v>12</v>
      </c>
      <c r="C14" s="45" t="s">
        <v>32</v>
      </c>
      <c r="D14" s="7" t="s">
        <v>95</v>
      </c>
      <c r="E14" s="7" t="s">
        <v>158</v>
      </c>
      <c r="F14" s="8" t="s">
        <v>32</v>
      </c>
      <c r="G14" s="8" t="s">
        <v>32</v>
      </c>
      <c r="H14" s="7" t="s">
        <v>114</v>
      </c>
      <c r="I14" s="8" t="s">
        <v>32</v>
      </c>
      <c r="J14" s="8" t="s">
        <v>32</v>
      </c>
      <c r="K14" s="8" t="s">
        <v>32</v>
      </c>
      <c r="L14" s="8" t="s">
        <v>32</v>
      </c>
      <c r="M14" s="8" t="s">
        <v>32</v>
      </c>
      <c r="N14" s="8" t="s">
        <v>32</v>
      </c>
      <c r="O14" s="8" t="s">
        <v>32</v>
      </c>
      <c r="P14" s="8" t="s">
        <v>32</v>
      </c>
      <c r="Q14" s="8" t="s">
        <v>32</v>
      </c>
      <c r="R14" s="23" t="str">
        <f t="shared" si="1"/>
        <v>--P1P2P3L1L2L3--R1R2R3---------</v>
      </c>
      <c r="S14" s="19" t="b">
        <v>1</v>
      </c>
      <c r="T14" s="9" t="s">
        <v>152</v>
      </c>
      <c r="U14" s="49" t="str">
        <f t="shared" si="0"/>
        <v>P</v>
      </c>
      <c r="V14" s="82" t="s">
        <v>40</v>
      </c>
    </row>
    <row r="15" spans="1:25" x14ac:dyDescent="0.2">
      <c r="B15" s="10">
        <v>13</v>
      </c>
      <c r="C15" s="5" t="s">
        <v>32</v>
      </c>
      <c r="D15" s="4" t="s">
        <v>32</v>
      </c>
      <c r="E15" s="5" t="s">
        <v>32</v>
      </c>
      <c r="F15" s="5" t="s">
        <v>95</v>
      </c>
      <c r="G15" s="5" t="s">
        <v>158</v>
      </c>
      <c r="H15" s="4" t="s">
        <v>32</v>
      </c>
      <c r="I15" s="4" t="s">
        <v>32</v>
      </c>
      <c r="J15" s="4" t="s">
        <v>32</v>
      </c>
      <c r="K15" s="4" t="s">
        <v>32</v>
      </c>
      <c r="L15" s="4" t="s">
        <v>32</v>
      </c>
      <c r="M15" s="4" t="s">
        <v>32</v>
      </c>
      <c r="N15" s="4" t="s">
        <v>32</v>
      </c>
      <c r="O15" s="4" t="s">
        <v>32</v>
      </c>
      <c r="P15" s="4" t="s">
        <v>32</v>
      </c>
      <c r="Q15" s="5" t="s">
        <v>114</v>
      </c>
      <c r="R15" s="17" t="str">
        <f t="shared" si="1"/>
        <v>----P1P2P3L1L2L3---------R1R2R3</v>
      </c>
      <c r="S15" s="20" t="b">
        <v>1</v>
      </c>
      <c r="T15" s="6" t="s">
        <v>152</v>
      </c>
      <c r="U15" s="50" t="str">
        <f t="shared" si="0"/>
        <v>P</v>
      </c>
      <c r="V15" s="84"/>
    </row>
    <row r="16" spans="1:25" x14ac:dyDescent="0.2">
      <c r="B16" s="10">
        <v>14</v>
      </c>
      <c r="C16" s="5" t="s">
        <v>116</v>
      </c>
      <c r="D16" s="5" t="s">
        <v>185</v>
      </c>
      <c r="E16" s="54" t="s">
        <v>32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 t="s">
        <v>32</v>
      </c>
      <c r="L16" s="4" t="s">
        <v>32</v>
      </c>
      <c r="M16" s="4" t="s">
        <v>32</v>
      </c>
      <c r="N16" s="4" t="s">
        <v>32</v>
      </c>
      <c r="O16" s="4" t="s">
        <v>32</v>
      </c>
      <c r="P16" s="5" t="s">
        <v>114</v>
      </c>
      <c r="Q16" s="4" t="s">
        <v>32</v>
      </c>
      <c r="R16" s="17" t="str">
        <f t="shared" si="1"/>
        <v>Q1L1L2L3P1P2P3-----------R1R2R3-</v>
      </c>
      <c r="S16" s="20" t="b">
        <v>0</v>
      </c>
      <c r="T16" s="6" t="s">
        <v>153</v>
      </c>
      <c r="U16" s="50" t="str">
        <f t="shared" si="0"/>
        <v>P</v>
      </c>
      <c r="V16" s="84"/>
    </row>
    <row r="17" spans="2:22" x14ac:dyDescent="0.2">
      <c r="B17" s="10">
        <v>15</v>
      </c>
      <c r="C17" s="5" t="s">
        <v>186</v>
      </c>
      <c r="D17" s="5" t="s">
        <v>32</v>
      </c>
      <c r="E17" s="4" t="s">
        <v>32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 t="s">
        <v>32</v>
      </c>
      <c r="L17" s="4" t="s">
        <v>32</v>
      </c>
      <c r="M17" s="4" t="s">
        <v>32</v>
      </c>
      <c r="N17" s="4" t="s">
        <v>32</v>
      </c>
      <c r="O17" s="4" t="s">
        <v>32</v>
      </c>
      <c r="P17" s="4" t="s">
        <v>32</v>
      </c>
      <c r="Q17" s="5" t="s">
        <v>114</v>
      </c>
      <c r="R17" s="17" t="str">
        <f t="shared" si="1"/>
        <v>L1L2L3P1P2(P3Q1Q2)-------------R1R2R3</v>
      </c>
      <c r="S17" s="20" t="b">
        <v>1</v>
      </c>
      <c r="T17" s="6" t="s">
        <v>152</v>
      </c>
      <c r="U17" s="50" t="str">
        <f t="shared" si="0"/>
        <v>P</v>
      </c>
      <c r="V17" s="84"/>
    </row>
    <row r="18" spans="2:22" x14ac:dyDescent="0.2">
      <c r="B18" s="10">
        <v>16</v>
      </c>
      <c r="C18" s="46" t="s">
        <v>187</v>
      </c>
      <c r="D18" s="5" t="s">
        <v>185</v>
      </c>
      <c r="E18" s="5" t="s">
        <v>116</v>
      </c>
      <c r="F18" s="5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 t="s">
        <v>32</v>
      </c>
      <c r="L18" s="4" t="s">
        <v>32</v>
      </c>
      <c r="M18" s="4" t="s">
        <v>32</v>
      </c>
      <c r="N18" s="4" t="s">
        <v>32</v>
      </c>
      <c r="O18" s="4" t="s">
        <v>32</v>
      </c>
      <c r="P18" s="4" t="s">
        <v>32</v>
      </c>
      <c r="Q18" s="5" t="s">
        <v>114</v>
      </c>
      <c r="R18" s="17" t="str">
        <f t="shared" si="1"/>
        <v>L2L1L2L3P1P2P3Q1-----------R1R2R3</v>
      </c>
      <c r="S18" s="20" t="b">
        <v>1</v>
      </c>
      <c r="T18" s="6" t="s">
        <v>152</v>
      </c>
      <c r="U18" s="50" t="str">
        <f t="shared" si="0"/>
        <v>P</v>
      </c>
      <c r="V18" s="84"/>
    </row>
    <row r="19" spans="2:22" x14ac:dyDescent="0.2">
      <c r="B19" s="10">
        <v>17</v>
      </c>
      <c r="C19" s="46" t="s">
        <v>188</v>
      </c>
      <c r="D19" s="5" t="s">
        <v>185</v>
      </c>
      <c r="E19" s="4" t="s">
        <v>32</v>
      </c>
      <c r="F19" s="4" t="s">
        <v>32</v>
      </c>
      <c r="G19" s="43" t="s">
        <v>32</v>
      </c>
      <c r="H19" s="4" t="s">
        <v>32</v>
      </c>
      <c r="I19" s="4" t="s">
        <v>32</v>
      </c>
      <c r="J19" s="5" t="s">
        <v>184</v>
      </c>
      <c r="K19" s="5" t="s">
        <v>114</v>
      </c>
      <c r="L19" s="4" t="s">
        <v>32</v>
      </c>
      <c r="M19" s="4" t="s">
        <v>32</v>
      </c>
      <c r="N19" s="4" t="s">
        <v>32</v>
      </c>
      <c r="O19" s="4" t="s">
        <v>32</v>
      </c>
      <c r="P19" s="4" t="s">
        <v>32</v>
      </c>
      <c r="Q19" s="4" t="s">
        <v>32</v>
      </c>
      <c r="R19" s="17" t="str">
        <f t="shared" si="1"/>
        <v>L1L2P1P3P2R1L1L2L3P1P2P3-----Q2R1R2R3------</v>
      </c>
      <c r="S19" s="20" t="b">
        <v>1</v>
      </c>
      <c r="T19" s="6" t="s">
        <v>152</v>
      </c>
      <c r="U19" s="50" t="str">
        <f t="shared" si="0"/>
        <v>P</v>
      </c>
      <c r="V19" s="84"/>
    </row>
    <row r="20" spans="2:22" x14ac:dyDescent="0.2">
      <c r="B20" s="10">
        <v>18</v>
      </c>
      <c r="C20" s="5" t="s">
        <v>185</v>
      </c>
      <c r="D20" s="4" t="s">
        <v>32</v>
      </c>
      <c r="E20" s="4" t="s">
        <v>32</v>
      </c>
      <c r="F20" s="4" t="s">
        <v>32</v>
      </c>
      <c r="G20" s="4" t="s">
        <v>32</v>
      </c>
      <c r="H20" s="4" t="s">
        <v>32</v>
      </c>
      <c r="I20" s="4" t="s">
        <v>32</v>
      </c>
      <c r="J20" s="4" t="s">
        <v>32</v>
      </c>
      <c r="K20" s="4" t="s">
        <v>32</v>
      </c>
      <c r="L20" s="4" t="s">
        <v>32</v>
      </c>
      <c r="M20" s="4" t="s">
        <v>32</v>
      </c>
      <c r="N20" s="4" t="s">
        <v>32</v>
      </c>
      <c r="O20" s="4" t="s">
        <v>32</v>
      </c>
      <c r="P20" s="4" t="s">
        <v>32</v>
      </c>
      <c r="Q20" s="5" t="s">
        <v>195</v>
      </c>
      <c r="R20" s="17" t="str">
        <f t="shared" si="1"/>
        <v>L1L2L3P1P2P3-------------(Q2R1)R2R3</v>
      </c>
      <c r="S20" s="20" t="b">
        <v>0</v>
      </c>
      <c r="T20" s="6" t="s">
        <v>153</v>
      </c>
      <c r="U20" s="50" t="str">
        <f t="shared" si="0"/>
        <v>P</v>
      </c>
      <c r="V20" s="84"/>
    </row>
    <row r="21" spans="2:22" x14ac:dyDescent="0.2">
      <c r="B21" s="10">
        <v>19</v>
      </c>
      <c r="C21" s="4" t="s">
        <v>32</v>
      </c>
      <c r="D21" s="4" t="s">
        <v>32</v>
      </c>
      <c r="E21" s="4" t="s">
        <v>32</v>
      </c>
      <c r="F21" s="5" t="s">
        <v>185</v>
      </c>
      <c r="G21" s="4" t="s">
        <v>32</v>
      </c>
      <c r="H21" s="4" t="s">
        <v>32</v>
      </c>
      <c r="I21" s="4" t="s">
        <v>32</v>
      </c>
      <c r="J21" s="4" t="s">
        <v>32</v>
      </c>
      <c r="K21" s="4" t="s">
        <v>32</v>
      </c>
      <c r="L21" s="5" t="s">
        <v>114</v>
      </c>
      <c r="M21" s="5" t="s">
        <v>184</v>
      </c>
      <c r="N21" s="4" t="s">
        <v>32</v>
      </c>
      <c r="O21" s="4" t="s">
        <v>32</v>
      </c>
      <c r="P21" s="4" t="s">
        <v>32</v>
      </c>
      <c r="Q21" s="4" t="s">
        <v>32</v>
      </c>
      <c r="R21" s="17" t="str">
        <f t="shared" si="1"/>
        <v>---L1L2L3P1P2P3-----R1R2R3Q2----</v>
      </c>
      <c r="S21" s="20" t="b">
        <v>0</v>
      </c>
      <c r="T21" s="6" t="s">
        <v>153</v>
      </c>
      <c r="U21" s="50" t="str">
        <f t="shared" si="0"/>
        <v>P</v>
      </c>
      <c r="V21" s="84"/>
    </row>
    <row r="22" spans="2:22" x14ac:dyDescent="0.2">
      <c r="B22" s="10">
        <v>20</v>
      </c>
      <c r="C22" s="4" t="s">
        <v>32</v>
      </c>
      <c r="D22" s="4" t="s">
        <v>32</v>
      </c>
      <c r="E22" s="4" t="s">
        <v>32</v>
      </c>
      <c r="F22" s="4" t="s">
        <v>32</v>
      </c>
      <c r="G22" s="4" t="s">
        <v>32</v>
      </c>
      <c r="H22" s="4" t="s">
        <v>32</v>
      </c>
      <c r="I22" s="4" t="s">
        <v>32</v>
      </c>
      <c r="J22" s="4" t="s">
        <v>32</v>
      </c>
      <c r="K22" s="4" t="s">
        <v>32</v>
      </c>
      <c r="L22" s="5" t="s">
        <v>185</v>
      </c>
      <c r="M22" s="46" t="s">
        <v>32</v>
      </c>
      <c r="N22" s="5" t="s">
        <v>114</v>
      </c>
      <c r="O22" s="4" t="s">
        <v>32</v>
      </c>
      <c r="P22" s="4" t="s">
        <v>32</v>
      </c>
      <c r="Q22" s="4" t="s">
        <v>32</v>
      </c>
      <c r="R22" s="17" t="str">
        <f t="shared" si="1"/>
        <v>---------L1L2L3P1P2P3-R1R2R3---</v>
      </c>
      <c r="S22" s="20" t="b">
        <v>0</v>
      </c>
      <c r="T22" s="6" t="s">
        <v>153</v>
      </c>
      <c r="U22" s="50" t="str">
        <f t="shared" si="0"/>
        <v>P</v>
      </c>
      <c r="V22" s="84"/>
    </row>
    <row r="23" spans="2:22" x14ac:dyDescent="0.2">
      <c r="B23" s="10">
        <v>21</v>
      </c>
      <c r="C23" s="5" t="s">
        <v>116</v>
      </c>
      <c r="D23" s="5" t="s">
        <v>158</v>
      </c>
      <c r="E23" s="5" t="s">
        <v>95</v>
      </c>
      <c r="F23" s="5" t="s">
        <v>114</v>
      </c>
      <c r="G23" s="4" t="s">
        <v>32</v>
      </c>
      <c r="H23" s="4" t="s">
        <v>32</v>
      </c>
      <c r="I23" s="4" t="s">
        <v>32</v>
      </c>
      <c r="J23" s="4" t="s">
        <v>32</v>
      </c>
      <c r="K23" s="4" t="s">
        <v>32</v>
      </c>
      <c r="L23" s="4" t="s">
        <v>32</v>
      </c>
      <c r="M23" s="4" t="s">
        <v>32</v>
      </c>
      <c r="N23" s="4" t="s">
        <v>32</v>
      </c>
      <c r="O23" s="4" t="s">
        <v>32</v>
      </c>
      <c r="P23" s="4" t="s">
        <v>32</v>
      </c>
      <c r="Q23" s="4" t="s">
        <v>32</v>
      </c>
      <c r="R23" s="17" t="str">
        <f t="shared" si="1"/>
        <v>Q1L1L2L3-P1P2P3R1R2R3-----------</v>
      </c>
      <c r="S23" s="20" t="b">
        <v>0</v>
      </c>
      <c r="T23" s="6" t="s">
        <v>153</v>
      </c>
      <c r="U23" s="50" t="str">
        <f t="shared" si="0"/>
        <v>P</v>
      </c>
      <c r="V23" s="84"/>
    </row>
    <row r="24" spans="2:22" x14ac:dyDescent="0.2">
      <c r="B24" s="10">
        <v>22</v>
      </c>
      <c r="C24" s="5" t="s">
        <v>158</v>
      </c>
      <c r="D24" s="4" t="s">
        <v>32</v>
      </c>
      <c r="E24" s="4" t="s">
        <v>32</v>
      </c>
      <c r="F24" s="4" t="s">
        <v>32</v>
      </c>
      <c r="G24" s="4" t="s">
        <v>32</v>
      </c>
      <c r="H24" s="5" t="s">
        <v>189</v>
      </c>
      <c r="I24" s="5" t="s">
        <v>32</v>
      </c>
      <c r="J24" s="5" t="s">
        <v>114</v>
      </c>
      <c r="K24" s="4" t="s">
        <v>32</v>
      </c>
      <c r="L24" s="4" t="s">
        <v>32</v>
      </c>
      <c r="M24" s="4" t="s">
        <v>32</v>
      </c>
      <c r="N24" s="4" t="s">
        <v>32</v>
      </c>
      <c r="O24" s="4" t="s">
        <v>32</v>
      </c>
      <c r="P24" s="4" t="s">
        <v>32</v>
      </c>
      <c r="Q24" s="4" t="s">
        <v>32</v>
      </c>
      <c r="R24" s="17" t="str">
        <f t="shared" si="1"/>
        <v>L1L2L3----P1P2(P3Q3)-R1R2R3-------</v>
      </c>
      <c r="S24" s="20" t="b">
        <v>1</v>
      </c>
      <c r="T24" s="6" t="s">
        <v>152</v>
      </c>
      <c r="U24" s="50" t="str">
        <f t="shared" si="0"/>
        <v>P</v>
      </c>
      <c r="V24" s="84"/>
    </row>
    <row r="25" spans="2:22" x14ac:dyDescent="0.2">
      <c r="B25" s="10">
        <v>23</v>
      </c>
      <c r="C25" s="4" t="s">
        <v>32</v>
      </c>
      <c r="D25" s="5" t="s">
        <v>158</v>
      </c>
      <c r="E25" s="4" t="s">
        <v>32</v>
      </c>
      <c r="F25" s="4" t="s">
        <v>32</v>
      </c>
      <c r="G25" s="5" t="s">
        <v>95</v>
      </c>
      <c r="H25" s="5" t="s">
        <v>161</v>
      </c>
      <c r="I25" s="4" t="s">
        <v>32</v>
      </c>
      <c r="J25" s="46" t="s">
        <v>100</v>
      </c>
      <c r="K25" s="4" t="s">
        <v>32</v>
      </c>
      <c r="L25" s="4" t="s">
        <v>32</v>
      </c>
      <c r="M25" s="4" t="s">
        <v>32</v>
      </c>
      <c r="N25" s="4" t="s">
        <v>32</v>
      </c>
      <c r="O25" s="4" t="s">
        <v>32</v>
      </c>
      <c r="P25" s="4" t="s">
        <v>32</v>
      </c>
      <c r="Q25" s="5" t="s">
        <v>114</v>
      </c>
      <c r="R25" s="17" t="str">
        <f t="shared" si="1"/>
        <v>-L1L2L3---P1P2P3(Q1Q2Q3)-P1P3P2------R1R2R3</v>
      </c>
      <c r="S25" s="20" t="b">
        <v>1</v>
      </c>
      <c r="T25" s="6" t="s">
        <v>152</v>
      </c>
      <c r="U25" s="50" t="str">
        <f t="shared" si="0"/>
        <v>P</v>
      </c>
      <c r="V25" s="84"/>
    </row>
    <row r="26" spans="2:22" x14ac:dyDescent="0.2">
      <c r="B26" s="10">
        <v>24</v>
      </c>
      <c r="C26" s="46" t="s">
        <v>32</v>
      </c>
      <c r="D26" s="4" t="s">
        <v>32</v>
      </c>
      <c r="E26" s="4" t="s">
        <v>32</v>
      </c>
      <c r="F26" s="4" t="s">
        <v>32</v>
      </c>
      <c r="G26" s="4" t="s">
        <v>32</v>
      </c>
      <c r="H26" s="5" t="s">
        <v>158</v>
      </c>
      <c r="I26" s="5" t="s">
        <v>95</v>
      </c>
      <c r="J26" s="4" t="s">
        <v>32</v>
      </c>
      <c r="K26" s="4" t="s">
        <v>32</v>
      </c>
      <c r="L26" s="4" t="s">
        <v>32</v>
      </c>
      <c r="M26" s="4" t="s">
        <v>32</v>
      </c>
      <c r="N26" s="4" t="s">
        <v>32</v>
      </c>
      <c r="O26" s="5" t="s">
        <v>190</v>
      </c>
      <c r="P26" s="5" t="s">
        <v>114</v>
      </c>
      <c r="Q26" s="4" t="s">
        <v>32</v>
      </c>
      <c r="R26" s="17" t="str">
        <f t="shared" si="1"/>
        <v>-----L1L2L3-P1P2P3-----(Q1Q2)R1R2R3-</v>
      </c>
      <c r="S26" s="20" t="b">
        <v>1</v>
      </c>
      <c r="T26" s="6" t="s">
        <v>152</v>
      </c>
      <c r="U26" s="50" t="str">
        <f t="shared" si="0"/>
        <v>P</v>
      </c>
      <c r="V26" s="84"/>
    </row>
    <row r="27" spans="2:22" x14ac:dyDescent="0.2">
      <c r="B27" s="10">
        <v>25</v>
      </c>
      <c r="C27" s="5" t="s">
        <v>158</v>
      </c>
      <c r="D27" s="4" t="s">
        <v>32</v>
      </c>
      <c r="E27" s="4" t="s">
        <v>32</v>
      </c>
      <c r="F27" s="5" t="s">
        <v>95</v>
      </c>
      <c r="G27" s="4" t="s">
        <v>32</v>
      </c>
      <c r="H27" s="4" t="s">
        <v>32</v>
      </c>
      <c r="I27" s="46" t="s">
        <v>32</v>
      </c>
      <c r="J27" s="4" t="s">
        <v>32</v>
      </c>
      <c r="K27" s="4" t="s">
        <v>32</v>
      </c>
      <c r="L27" s="4" t="s">
        <v>32</v>
      </c>
      <c r="M27" s="4" t="s">
        <v>32</v>
      </c>
      <c r="N27" s="4" t="s">
        <v>32</v>
      </c>
      <c r="O27" s="4" t="s">
        <v>32</v>
      </c>
      <c r="P27" s="4" t="s">
        <v>32</v>
      </c>
      <c r="Q27" s="5" t="s">
        <v>191</v>
      </c>
      <c r="R27" s="17" t="str">
        <f t="shared" si="1"/>
        <v>L1L2L3---P1P2P3----------(Q1R1)R2R3</v>
      </c>
      <c r="S27" s="20" t="b">
        <v>0</v>
      </c>
      <c r="T27" s="6" t="s">
        <v>153</v>
      </c>
      <c r="U27" s="50" t="str">
        <f t="shared" si="0"/>
        <v>P</v>
      </c>
      <c r="V27" s="84"/>
    </row>
    <row r="28" spans="2:22" x14ac:dyDescent="0.2">
      <c r="B28" s="10">
        <v>26</v>
      </c>
      <c r="C28" s="4" t="s">
        <v>32</v>
      </c>
      <c r="D28" s="5" t="s">
        <v>158</v>
      </c>
      <c r="E28" s="5" t="s">
        <v>95</v>
      </c>
      <c r="F28" s="4" t="s">
        <v>32</v>
      </c>
      <c r="G28" s="46" t="s">
        <v>32</v>
      </c>
      <c r="H28" s="5" t="s">
        <v>114</v>
      </c>
      <c r="I28" s="5" t="s">
        <v>184</v>
      </c>
      <c r="J28" s="4" t="s">
        <v>32</v>
      </c>
      <c r="K28" s="4" t="s">
        <v>32</v>
      </c>
      <c r="L28" s="4" t="s">
        <v>32</v>
      </c>
      <c r="M28" s="4" t="s">
        <v>32</v>
      </c>
      <c r="N28" s="4" t="s">
        <v>32</v>
      </c>
      <c r="O28" s="4" t="s">
        <v>32</v>
      </c>
      <c r="P28" s="4" t="s">
        <v>32</v>
      </c>
      <c r="Q28" s="4" t="s">
        <v>32</v>
      </c>
      <c r="R28" s="17" t="str">
        <f t="shared" si="1"/>
        <v>-L1L2L3-P1P2P3--R1R2R3Q2--------</v>
      </c>
      <c r="S28" s="20" t="b">
        <v>0</v>
      </c>
      <c r="T28" s="6" t="s">
        <v>153</v>
      </c>
      <c r="U28" s="50" t="str">
        <f t="shared" si="0"/>
        <v>P</v>
      </c>
      <c r="V28" s="84"/>
    </row>
    <row r="29" spans="2:22" x14ac:dyDescent="0.2">
      <c r="B29" s="10">
        <v>27</v>
      </c>
      <c r="C29" s="4" t="s">
        <v>32</v>
      </c>
      <c r="D29" s="5" t="s">
        <v>158</v>
      </c>
      <c r="E29" s="4" t="s">
        <v>32</v>
      </c>
      <c r="F29" s="4" t="s">
        <v>32</v>
      </c>
      <c r="G29" s="5" t="s">
        <v>95</v>
      </c>
      <c r="H29" s="46" t="s">
        <v>32</v>
      </c>
      <c r="I29" s="4" t="s">
        <v>32</v>
      </c>
      <c r="J29" s="5" t="s">
        <v>114</v>
      </c>
      <c r="K29" s="4" t="s">
        <v>32</v>
      </c>
      <c r="L29" s="4" t="s">
        <v>32</v>
      </c>
      <c r="M29" s="4" t="s">
        <v>32</v>
      </c>
      <c r="N29" s="4" t="s">
        <v>32</v>
      </c>
      <c r="O29" s="4" t="s">
        <v>32</v>
      </c>
      <c r="P29" s="4" t="s">
        <v>32</v>
      </c>
      <c r="Q29" s="4" t="s">
        <v>32</v>
      </c>
      <c r="R29" s="17" t="str">
        <f t="shared" si="1"/>
        <v>-L1L2L3---P1P2P3--R1R2R3-------</v>
      </c>
      <c r="S29" s="20" t="b">
        <v>0</v>
      </c>
      <c r="T29" s="6" t="s">
        <v>153</v>
      </c>
      <c r="U29" s="50" t="str">
        <f t="shared" si="0"/>
        <v>P</v>
      </c>
      <c r="V29" s="84"/>
    </row>
    <row r="30" spans="2:22" x14ac:dyDescent="0.2">
      <c r="B30" s="10">
        <v>28</v>
      </c>
      <c r="C30" s="4" t="s">
        <v>32</v>
      </c>
      <c r="D30" s="5" t="s">
        <v>158</v>
      </c>
      <c r="E30" s="4" t="s">
        <v>32</v>
      </c>
      <c r="F30" s="4" t="s">
        <v>32</v>
      </c>
      <c r="G30" s="5" t="s">
        <v>192</v>
      </c>
      <c r="H30" s="5" t="s">
        <v>95</v>
      </c>
      <c r="I30" s="5" t="s">
        <v>114</v>
      </c>
      <c r="J30" s="4" t="s">
        <v>32</v>
      </c>
      <c r="K30" s="4" t="s">
        <v>32</v>
      </c>
      <c r="L30" s="4" t="s">
        <v>32</v>
      </c>
      <c r="M30" s="4" t="s">
        <v>32</v>
      </c>
      <c r="N30" s="4" t="s">
        <v>32</v>
      </c>
      <c r="O30" s="4" t="s">
        <v>32</v>
      </c>
      <c r="P30" s="4" t="s">
        <v>32</v>
      </c>
      <c r="Q30" s="4" t="s">
        <v>32</v>
      </c>
      <c r="R30" s="17" t="str">
        <f t="shared" si="1"/>
        <v>-L1L2L3--(Q1Q3)-P1P2P3R1R2R3--------</v>
      </c>
      <c r="S30" s="20" t="b">
        <v>0</v>
      </c>
      <c r="T30" s="6" t="s">
        <v>153</v>
      </c>
      <c r="U30" s="50" t="str">
        <f t="shared" si="0"/>
        <v>P</v>
      </c>
      <c r="V30" s="84"/>
    </row>
    <row r="31" spans="2:22" x14ac:dyDescent="0.2">
      <c r="B31" s="10">
        <v>29</v>
      </c>
      <c r="C31" s="4" t="s">
        <v>32</v>
      </c>
      <c r="D31" s="4" t="s">
        <v>32</v>
      </c>
      <c r="E31" s="4" t="s">
        <v>32</v>
      </c>
      <c r="F31" s="4" t="s">
        <v>32</v>
      </c>
      <c r="G31" s="4" t="s">
        <v>32</v>
      </c>
      <c r="H31" s="5" t="s">
        <v>158</v>
      </c>
      <c r="I31" s="4" t="s">
        <v>32</v>
      </c>
      <c r="J31" s="4" t="s">
        <v>32</v>
      </c>
      <c r="K31" s="4" t="s">
        <v>32</v>
      </c>
      <c r="L31" s="4" t="s">
        <v>32</v>
      </c>
      <c r="M31" s="4" t="s">
        <v>32</v>
      </c>
      <c r="N31" s="4" t="s">
        <v>32</v>
      </c>
      <c r="O31" s="4" t="s">
        <v>32</v>
      </c>
      <c r="P31" s="5" t="s">
        <v>194</v>
      </c>
      <c r="Q31" s="5" t="s">
        <v>114</v>
      </c>
      <c r="R31" s="17" t="str">
        <f t="shared" si="1"/>
        <v>-----L1L2L3-------P1P2(P3Q1Q3)R1R2R3</v>
      </c>
      <c r="S31" s="20" t="b">
        <v>1</v>
      </c>
      <c r="T31" s="6" t="s">
        <v>152</v>
      </c>
      <c r="U31" s="50" t="str">
        <f t="shared" si="0"/>
        <v>P</v>
      </c>
      <c r="V31" s="84"/>
    </row>
    <row r="32" spans="2:22" x14ac:dyDescent="0.2">
      <c r="B32" s="10">
        <v>30</v>
      </c>
      <c r="C32" s="4" t="s">
        <v>32</v>
      </c>
      <c r="D32" s="4" t="s">
        <v>32</v>
      </c>
      <c r="E32" s="5" t="s">
        <v>158</v>
      </c>
      <c r="F32" s="4" t="s">
        <v>32</v>
      </c>
      <c r="G32" s="4" t="s">
        <v>32</v>
      </c>
      <c r="H32" s="4" t="s">
        <v>32</v>
      </c>
      <c r="I32" s="4" t="s">
        <v>32</v>
      </c>
      <c r="J32" s="5" t="s">
        <v>95</v>
      </c>
      <c r="K32" s="5" t="s">
        <v>193</v>
      </c>
      <c r="L32" s="4" t="s">
        <v>32</v>
      </c>
      <c r="M32" s="4" t="s">
        <v>32</v>
      </c>
      <c r="N32" s="4" t="s">
        <v>32</v>
      </c>
      <c r="O32" s="4" t="s">
        <v>32</v>
      </c>
      <c r="P32" s="4" t="s">
        <v>32</v>
      </c>
      <c r="Q32" s="4" t="s">
        <v>32</v>
      </c>
      <c r="R32" s="17" t="str">
        <f t="shared" si="1"/>
        <v>--L1L2L3-----P1P2P3(Q1Q2Q3R1)R2R3------</v>
      </c>
      <c r="S32" s="20" t="b">
        <v>0</v>
      </c>
      <c r="T32" s="6" t="s">
        <v>153</v>
      </c>
      <c r="U32" s="50" t="str">
        <f t="shared" si="0"/>
        <v>P</v>
      </c>
      <c r="V32" s="84"/>
    </row>
    <row r="33" spans="2:22" x14ac:dyDescent="0.2">
      <c r="B33" s="10">
        <v>31</v>
      </c>
      <c r="C33" s="4" t="s">
        <v>32</v>
      </c>
      <c r="D33" s="4" t="s">
        <v>32</v>
      </c>
      <c r="E33" s="4" t="s">
        <v>32</v>
      </c>
      <c r="F33" s="5" t="s">
        <v>158</v>
      </c>
      <c r="G33" s="5" t="s">
        <v>95</v>
      </c>
      <c r="H33" s="5" t="s">
        <v>114</v>
      </c>
      <c r="I33" s="5" t="s">
        <v>116</v>
      </c>
      <c r="J33" s="4" t="s">
        <v>32</v>
      </c>
      <c r="K33" s="4" t="s">
        <v>32</v>
      </c>
      <c r="L33" s="4" t="s">
        <v>32</v>
      </c>
      <c r="M33" s="4" t="s">
        <v>32</v>
      </c>
      <c r="N33" s="4" t="s">
        <v>32</v>
      </c>
      <c r="O33" s="4" t="s">
        <v>32</v>
      </c>
      <c r="P33" s="4" t="s">
        <v>32</v>
      </c>
      <c r="Q33" s="4" t="s">
        <v>32</v>
      </c>
      <c r="R33" s="17" t="str">
        <f t="shared" si="1"/>
        <v>---L1L2L3-P1P2P3R1R2R3Q1--------</v>
      </c>
      <c r="S33" s="20" t="b">
        <v>0</v>
      </c>
      <c r="T33" s="6" t="s">
        <v>153</v>
      </c>
      <c r="U33" s="50" t="str">
        <f t="shared" si="0"/>
        <v>P</v>
      </c>
      <c r="V33" s="84"/>
    </row>
    <row r="34" spans="2:22" x14ac:dyDescent="0.2">
      <c r="B34" s="10">
        <v>32</v>
      </c>
      <c r="C34" s="5" t="s">
        <v>158</v>
      </c>
      <c r="D34" s="4" t="s">
        <v>32</v>
      </c>
      <c r="E34" s="4" t="s">
        <v>32</v>
      </c>
      <c r="F34" s="5" t="s">
        <v>95</v>
      </c>
      <c r="G34" s="5" t="s">
        <v>114</v>
      </c>
      <c r="H34" s="4" t="s">
        <v>32</v>
      </c>
      <c r="I34" s="4" t="s">
        <v>32</v>
      </c>
      <c r="J34" s="4" t="s">
        <v>32</v>
      </c>
      <c r="K34" s="4" t="s">
        <v>32</v>
      </c>
      <c r="L34" s="4" t="s">
        <v>32</v>
      </c>
      <c r="M34" s="4" t="s">
        <v>32</v>
      </c>
      <c r="N34" s="4" t="s">
        <v>32</v>
      </c>
      <c r="O34" s="4" t="s">
        <v>32</v>
      </c>
      <c r="P34" s="4" t="s">
        <v>32</v>
      </c>
      <c r="Q34" s="4" t="s">
        <v>32</v>
      </c>
      <c r="R34" s="17" t="str">
        <f t="shared" si="1"/>
        <v>L1L2L3---P1P2P3R1R2R3----------</v>
      </c>
      <c r="S34" s="20" t="b">
        <v>0</v>
      </c>
      <c r="T34" s="6" t="s">
        <v>153</v>
      </c>
      <c r="U34" s="50" t="str">
        <f t="shared" si="0"/>
        <v>P</v>
      </c>
      <c r="V34" s="84"/>
    </row>
    <row r="35" spans="2:22" x14ac:dyDescent="0.2">
      <c r="B35" s="10">
        <v>33</v>
      </c>
      <c r="C35" s="5" t="s">
        <v>158</v>
      </c>
      <c r="D35" s="4" t="s">
        <v>32</v>
      </c>
      <c r="E35" s="4" t="s">
        <v>32</v>
      </c>
      <c r="F35" s="4" t="s">
        <v>32</v>
      </c>
      <c r="G35" s="4" t="s">
        <v>32</v>
      </c>
      <c r="H35" s="4" t="s">
        <v>32</v>
      </c>
      <c r="I35" s="5" t="s">
        <v>32</v>
      </c>
      <c r="J35" s="5" t="s">
        <v>32</v>
      </c>
      <c r="K35" s="4" t="s">
        <v>32</v>
      </c>
      <c r="L35" s="4" t="s">
        <v>32</v>
      </c>
      <c r="M35" s="4" t="s">
        <v>32</v>
      </c>
      <c r="N35" s="4" t="s">
        <v>32</v>
      </c>
      <c r="O35" s="4" t="s">
        <v>32</v>
      </c>
      <c r="P35" s="5" t="s">
        <v>190</v>
      </c>
      <c r="Q35" s="5" t="s">
        <v>196</v>
      </c>
      <c r="R35" s="17" t="str">
        <f t="shared" si="1"/>
        <v>L1L2L3------------(Q1Q2)-P1P2(P3R1)R2R3</v>
      </c>
      <c r="S35" s="20" t="b">
        <v>1</v>
      </c>
      <c r="T35" s="6" t="s">
        <v>152</v>
      </c>
      <c r="U35" s="50" t="str">
        <f t="shared" ref="U35:U66" si="2">IF(EXACT(T35,S35),"P","F")</f>
        <v>P</v>
      </c>
      <c r="V35" s="84"/>
    </row>
    <row r="36" spans="2:22" x14ac:dyDescent="0.2">
      <c r="B36" s="10">
        <v>34</v>
      </c>
      <c r="C36" s="5" t="s">
        <v>158</v>
      </c>
      <c r="D36" s="4" t="s">
        <v>32</v>
      </c>
      <c r="E36" s="4" t="s">
        <v>32</v>
      </c>
      <c r="F36" s="4" t="s">
        <v>32</v>
      </c>
      <c r="G36" s="4" t="s">
        <v>32</v>
      </c>
      <c r="H36" s="4" t="s">
        <v>32</v>
      </c>
      <c r="I36" s="4" t="s">
        <v>32</v>
      </c>
      <c r="J36" s="4" t="s">
        <v>32</v>
      </c>
      <c r="K36" s="4" t="s">
        <v>32</v>
      </c>
      <c r="L36" s="4" t="s">
        <v>32</v>
      </c>
      <c r="M36" s="4" t="s">
        <v>32</v>
      </c>
      <c r="N36" s="5" t="s">
        <v>196</v>
      </c>
      <c r="O36" s="4" t="s">
        <v>32</v>
      </c>
      <c r="P36" s="4" t="s">
        <v>32</v>
      </c>
      <c r="Q36" s="4" t="s">
        <v>32</v>
      </c>
      <c r="R36" s="17" t="str">
        <f t="shared" si="1"/>
        <v>L1L2L3-----------P1P2(P3R1)R2R3---</v>
      </c>
      <c r="S36" s="20" t="b">
        <v>1</v>
      </c>
      <c r="T36" s="6" t="s">
        <v>152</v>
      </c>
      <c r="U36" s="50" t="str">
        <f t="shared" si="2"/>
        <v>P</v>
      </c>
      <c r="V36" s="84"/>
    </row>
    <row r="37" spans="2:22" x14ac:dyDescent="0.2">
      <c r="B37" s="10">
        <v>35</v>
      </c>
      <c r="C37" s="5" t="s">
        <v>158</v>
      </c>
      <c r="D37" s="4" t="s">
        <v>32</v>
      </c>
      <c r="E37" s="4" t="s">
        <v>32</v>
      </c>
      <c r="F37" s="4" t="s">
        <v>32</v>
      </c>
      <c r="G37" s="4" t="s">
        <v>32</v>
      </c>
      <c r="H37" s="5" t="s">
        <v>202</v>
      </c>
      <c r="I37" s="5" t="s">
        <v>95</v>
      </c>
      <c r="J37" s="4" t="s">
        <v>32</v>
      </c>
      <c r="K37" s="4" t="s">
        <v>32</v>
      </c>
      <c r="L37" s="4" t="s">
        <v>32</v>
      </c>
      <c r="M37" s="4" t="s">
        <v>32</v>
      </c>
      <c r="N37" s="4" t="s">
        <v>32</v>
      </c>
      <c r="O37" s="4" t="s">
        <v>32</v>
      </c>
      <c r="P37" s="4" t="s">
        <v>32</v>
      </c>
      <c r="Q37" s="4" t="s">
        <v>32</v>
      </c>
      <c r="R37" s="17" t="str">
        <f t="shared" si="1"/>
        <v>L1L2L3----(R1Q2)R2R3-P1P2P3--------</v>
      </c>
      <c r="S37" s="20" t="b">
        <v>1</v>
      </c>
      <c r="T37" s="6" t="s">
        <v>152</v>
      </c>
      <c r="U37" s="50" t="str">
        <f t="shared" si="2"/>
        <v>P</v>
      </c>
      <c r="V37" s="84"/>
    </row>
    <row r="38" spans="2:22" x14ac:dyDescent="0.2">
      <c r="B38" s="10">
        <v>36</v>
      </c>
      <c r="C38" s="5" t="s">
        <v>158</v>
      </c>
      <c r="D38" s="4" t="s">
        <v>32</v>
      </c>
      <c r="E38" s="4" t="s">
        <v>32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 t="s">
        <v>32</v>
      </c>
      <c r="L38" s="4" t="s">
        <v>32</v>
      </c>
      <c r="M38" s="4" t="s">
        <v>32</v>
      </c>
      <c r="N38" s="4" t="s">
        <v>32</v>
      </c>
      <c r="O38" s="4" t="s">
        <v>32</v>
      </c>
      <c r="P38" s="5" t="s">
        <v>114</v>
      </c>
      <c r="Q38" s="5" t="s">
        <v>95</v>
      </c>
      <c r="R38" s="17" t="str">
        <f t="shared" si="1"/>
        <v>L1L2L3------------R1R2R3-P1P2P3</v>
      </c>
      <c r="S38" s="20" t="b">
        <v>1</v>
      </c>
      <c r="T38" s="6" t="s">
        <v>152</v>
      </c>
      <c r="U38" s="50" t="str">
        <f t="shared" si="2"/>
        <v>P</v>
      </c>
      <c r="V38" s="84"/>
    </row>
    <row r="39" spans="2:22" x14ac:dyDescent="0.2">
      <c r="B39" s="10">
        <v>37</v>
      </c>
      <c r="C39" s="5" t="s">
        <v>184</v>
      </c>
      <c r="D39" s="5" t="s">
        <v>158</v>
      </c>
      <c r="E39" s="5" t="s">
        <v>32</v>
      </c>
      <c r="F39" s="46" t="s">
        <v>32</v>
      </c>
      <c r="G39" s="5" t="s">
        <v>32</v>
      </c>
      <c r="H39" s="5" t="s">
        <v>114</v>
      </c>
      <c r="I39" s="5" t="s">
        <v>32</v>
      </c>
      <c r="J39" s="5" t="s">
        <v>32</v>
      </c>
      <c r="K39" s="5" t="s">
        <v>32</v>
      </c>
      <c r="L39" s="5" t="s">
        <v>32</v>
      </c>
      <c r="M39" s="5" t="s">
        <v>32</v>
      </c>
      <c r="N39" s="5" t="s">
        <v>32</v>
      </c>
      <c r="O39" s="5" t="s">
        <v>32</v>
      </c>
      <c r="P39" s="5" t="s">
        <v>32</v>
      </c>
      <c r="Q39" s="5" t="s">
        <v>32</v>
      </c>
      <c r="R39" s="17" t="str">
        <f>CONCATENATE(C39,D39,E39,F39,G39,H39,I39,J39,K39,L39,M39,N39,O39,P39,Q39)</f>
        <v>Q2L1L2L3---R1R2R3---------</v>
      </c>
      <c r="S39" s="21" t="b">
        <v>1</v>
      </c>
      <c r="T39" s="6" t="s">
        <v>152</v>
      </c>
      <c r="U39" s="50" t="str">
        <f t="shared" si="2"/>
        <v>P</v>
      </c>
      <c r="V39" s="84"/>
    </row>
    <row r="40" spans="2:22" x14ac:dyDescent="0.2">
      <c r="B40" s="10">
        <v>38</v>
      </c>
      <c r="C40" s="5" t="s">
        <v>32</v>
      </c>
      <c r="D40" s="5" t="s">
        <v>158</v>
      </c>
      <c r="E40" s="5" t="s">
        <v>32</v>
      </c>
      <c r="F40" s="5" t="s">
        <v>32</v>
      </c>
      <c r="G40" s="5" t="s">
        <v>173</v>
      </c>
      <c r="H40" s="46" t="s">
        <v>32</v>
      </c>
      <c r="I40" s="5" t="s">
        <v>32</v>
      </c>
      <c r="J40" s="5" t="s">
        <v>32</v>
      </c>
      <c r="K40" s="5" t="s">
        <v>114</v>
      </c>
      <c r="L40" s="5" t="s">
        <v>32</v>
      </c>
      <c r="M40" s="5" t="s">
        <v>32</v>
      </c>
      <c r="N40" s="5" t="s">
        <v>32</v>
      </c>
      <c r="O40" s="5" t="s">
        <v>32</v>
      </c>
      <c r="P40" s="5" t="s">
        <v>32</v>
      </c>
      <c r="Q40" s="5" t="s">
        <v>32</v>
      </c>
      <c r="R40" s="17" t="str">
        <f>CONCATENATE(C40,D40,E40,F40,G40,H40,I40,J40,K40,L40,M40,N40,O40,P40,Q40)</f>
        <v>-L1L2L3--Q3---R1R2R3------</v>
      </c>
      <c r="S40" s="21" t="b">
        <v>1</v>
      </c>
      <c r="T40" s="6" t="s">
        <v>152</v>
      </c>
      <c r="U40" s="50" t="str">
        <f t="shared" si="2"/>
        <v>P</v>
      </c>
      <c r="V40" s="84"/>
    </row>
    <row r="41" spans="2:22" x14ac:dyDescent="0.2">
      <c r="B41" s="10">
        <v>39</v>
      </c>
      <c r="C41" s="5" t="s">
        <v>32</v>
      </c>
      <c r="D41" s="5" t="s">
        <v>32</v>
      </c>
      <c r="E41" s="5" t="s">
        <v>158</v>
      </c>
      <c r="F41" s="5" t="s">
        <v>114</v>
      </c>
      <c r="G41" s="5" t="s">
        <v>32</v>
      </c>
      <c r="H41" s="5" t="s">
        <v>32</v>
      </c>
      <c r="I41" s="5" t="s">
        <v>116</v>
      </c>
      <c r="J41" s="5" t="s">
        <v>32</v>
      </c>
      <c r="K41" s="5" t="s">
        <v>32</v>
      </c>
      <c r="L41" s="5" t="s">
        <v>32</v>
      </c>
      <c r="M41" s="5" t="s">
        <v>32</v>
      </c>
      <c r="N41" s="5" t="s">
        <v>32</v>
      </c>
      <c r="O41" s="5" t="s">
        <v>32</v>
      </c>
      <c r="P41" s="5" t="s">
        <v>32</v>
      </c>
      <c r="Q41" s="5" t="s">
        <v>32</v>
      </c>
      <c r="R41" s="17" t="str">
        <f>CONCATENATE(C41,D41,E41,F41,G41,H41,I41,J41,K41,L41,M41,N41,O41,P41,Q41)</f>
        <v>--L1L2L3R1R2R3--Q1--------</v>
      </c>
      <c r="S41" s="21" t="b">
        <v>1</v>
      </c>
      <c r="T41" s="6" t="s">
        <v>152</v>
      </c>
      <c r="U41" s="50" t="str">
        <f t="shared" si="2"/>
        <v>P</v>
      </c>
      <c r="V41" s="84"/>
    </row>
    <row r="42" spans="2:22" ht="13.5" thickBot="1" x14ac:dyDescent="0.25">
      <c r="B42" s="15">
        <v>40</v>
      </c>
      <c r="C42" s="11" t="s">
        <v>32</v>
      </c>
      <c r="D42" s="11" t="s">
        <v>32</v>
      </c>
      <c r="E42" s="11" t="s">
        <v>32</v>
      </c>
      <c r="F42" s="11" t="s">
        <v>32</v>
      </c>
      <c r="G42" s="5" t="s">
        <v>158</v>
      </c>
      <c r="H42" s="11" t="s">
        <v>32</v>
      </c>
      <c r="I42" s="48" t="s">
        <v>32</v>
      </c>
      <c r="J42" s="11" t="s">
        <v>32</v>
      </c>
      <c r="K42" s="11" t="s">
        <v>32</v>
      </c>
      <c r="L42" s="11" t="s">
        <v>32</v>
      </c>
      <c r="M42" s="5" t="s">
        <v>114</v>
      </c>
      <c r="N42" s="11" t="s">
        <v>32</v>
      </c>
      <c r="O42" s="11" t="s">
        <v>32</v>
      </c>
      <c r="P42" s="11" t="s">
        <v>32</v>
      </c>
      <c r="Q42" s="11" t="s">
        <v>32</v>
      </c>
      <c r="R42" s="18" t="str">
        <f>CONCATENATE(C42,D42,E42,F42,G42,H42,I42,J42,K42,L42,M42,N42,O42,P42,Q42)</f>
        <v>----L1L2L3-----R1R2R3----</v>
      </c>
      <c r="S42" s="22" t="b">
        <v>1</v>
      </c>
      <c r="T42" s="13" t="s">
        <v>152</v>
      </c>
      <c r="U42" s="51" t="str">
        <f t="shared" si="2"/>
        <v>P</v>
      </c>
      <c r="V42" s="85"/>
    </row>
    <row r="43" spans="2:22" ht="12.75" customHeight="1" x14ac:dyDescent="0.2">
      <c r="B43" s="14">
        <v>41</v>
      </c>
      <c r="C43" s="5" t="s">
        <v>158</v>
      </c>
      <c r="D43" s="8" t="s">
        <v>32</v>
      </c>
      <c r="E43" s="8" t="s">
        <v>32</v>
      </c>
      <c r="F43" s="7" t="s">
        <v>197</v>
      </c>
      <c r="G43" s="5" t="s">
        <v>114</v>
      </c>
      <c r="H43" s="7" t="s">
        <v>95</v>
      </c>
      <c r="I43" s="7" t="s">
        <v>32</v>
      </c>
      <c r="J43" s="5" t="s">
        <v>158</v>
      </c>
      <c r="K43" s="8" t="s">
        <v>32</v>
      </c>
      <c r="L43" s="8" t="s">
        <v>32</v>
      </c>
      <c r="M43" s="8" t="s">
        <v>32</v>
      </c>
      <c r="N43" s="8" t="s">
        <v>32</v>
      </c>
      <c r="O43" s="8" t="s">
        <v>32</v>
      </c>
      <c r="P43" s="8" t="s">
        <v>32</v>
      </c>
      <c r="Q43" s="5" t="s">
        <v>114</v>
      </c>
      <c r="R43" s="23" t="str">
        <f t="shared" si="1"/>
        <v>L1L2L3--(Q2Q3)R1R2R3-P1P2P3-L1L2L3------R1R2R3</v>
      </c>
      <c r="S43" s="19" t="b">
        <v>1</v>
      </c>
      <c r="T43" s="9" t="s">
        <v>152</v>
      </c>
      <c r="U43" s="49" t="str">
        <f t="shared" si="2"/>
        <v>P</v>
      </c>
      <c r="V43" s="82" t="s">
        <v>39</v>
      </c>
    </row>
    <row r="44" spans="2:22" x14ac:dyDescent="0.2">
      <c r="B44" s="10">
        <v>42</v>
      </c>
      <c r="C44" s="5" t="s">
        <v>158</v>
      </c>
      <c r="D44" s="5" t="s">
        <v>173</v>
      </c>
      <c r="E44" s="5" t="s">
        <v>95</v>
      </c>
      <c r="F44" s="4" t="s">
        <v>32</v>
      </c>
      <c r="G44" s="5" t="s">
        <v>114</v>
      </c>
      <c r="H44" s="4" t="s">
        <v>32</v>
      </c>
      <c r="I44" s="4" t="s">
        <v>32</v>
      </c>
      <c r="J44" s="5" t="s">
        <v>158</v>
      </c>
      <c r="K44" s="4" t="s">
        <v>32</v>
      </c>
      <c r="L44" s="4" t="s">
        <v>32</v>
      </c>
      <c r="M44" s="4" t="s">
        <v>32</v>
      </c>
      <c r="N44" s="5" t="s">
        <v>114</v>
      </c>
      <c r="O44" s="4" t="s">
        <v>32</v>
      </c>
      <c r="P44" s="4" t="s">
        <v>32</v>
      </c>
      <c r="Q44" s="4" t="s">
        <v>32</v>
      </c>
      <c r="R44" s="17" t="str">
        <f t="shared" si="1"/>
        <v>L1L2L3Q3-P1P2P3-R1R2R3--L1L2L3---R1R2R3---</v>
      </c>
      <c r="S44" s="20" t="b">
        <v>0</v>
      </c>
      <c r="T44" s="6" t="s">
        <v>153</v>
      </c>
      <c r="U44" s="50" t="str">
        <f t="shared" si="2"/>
        <v>P</v>
      </c>
      <c r="V44" s="83"/>
    </row>
    <row r="45" spans="2:22" x14ac:dyDescent="0.2">
      <c r="B45" s="10">
        <v>43</v>
      </c>
      <c r="C45" s="5" t="s">
        <v>158</v>
      </c>
      <c r="D45" s="4" t="s">
        <v>32</v>
      </c>
      <c r="E45" s="4" t="s">
        <v>32</v>
      </c>
      <c r="F45" s="5" t="s">
        <v>198</v>
      </c>
      <c r="G45" s="4" t="s">
        <v>32</v>
      </c>
      <c r="H45" s="4" t="s">
        <v>32</v>
      </c>
      <c r="I45" s="4" t="s">
        <v>32</v>
      </c>
      <c r="J45" s="5" t="s">
        <v>114</v>
      </c>
      <c r="K45" s="4" t="s">
        <v>32</v>
      </c>
      <c r="L45" s="4" t="s">
        <v>32</v>
      </c>
      <c r="M45" s="5" t="s">
        <v>158</v>
      </c>
      <c r="N45" s="4" t="s">
        <v>32</v>
      </c>
      <c r="O45" s="4" t="s">
        <v>32</v>
      </c>
      <c r="P45" s="4" t="s">
        <v>32</v>
      </c>
      <c r="Q45" s="5" t="s">
        <v>114</v>
      </c>
      <c r="R45" s="17" t="str">
        <f t="shared" si="1"/>
        <v>L1L2L3--P1P2(P3Q1Q2Q3)---R1R2R3--L1L2L3---R1R2R3</v>
      </c>
      <c r="S45" s="20" t="b">
        <v>1</v>
      </c>
      <c r="T45" s="6" t="s">
        <v>152</v>
      </c>
      <c r="U45" s="50" t="str">
        <f t="shared" si="2"/>
        <v>P</v>
      </c>
      <c r="V45" s="83"/>
    </row>
    <row r="46" spans="2:22" x14ac:dyDescent="0.2">
      <c r="B46" s="10">
        <v>44</v>
      </c>
      <c r="C46" s="5" t="s">
        <v>32</v>
      </c>
      <c r="D46" s="4" t="s">
        <v>32</v>
      </c>
      <c r="E46" s="5" t="s">
        <v>158</v>
      </c>
      <c r="F46" s="5" t="s">
        <v>95</v>
      </c>
      <c r="G46" s="5" t="s">
        <v>192</v>
      </c>
      <c r="H46" s="5" t="s">
        <v>114</v>
      </c>
      <c r="I46" s="4" t="s">
        <v>32</v>
      </c>
      <c r="J46" s="4" t="s">
        <v>32</v>
      </c>
      <c r="K46" s="5" t="s">
        <v>158</v>
      </c>
      <c r="L46" s="4" t="s">
        <v>32</v>
      </c>
      <c r="M46" s="5" t="s">
        <v>114</v>
      </c>
      <c r="N46" s="4" t="s">
        <v>32</v>
      </c>
      <c r="O46" s="4" t="s">
        <v>32</v>
      </c>
      <c r="P46" s="4" t="s">
        <v>32</v>
      </c>
      <c r="Q46" s="4" t="s">
        <v>32</v>
      </c>
      <c r="R46" s="17" t="str">
        <f t="shared" si="1"/>
        <v>--L1L2L3-P1P2P3(Q1Q3)R1R2R3--L1L2L3-R1R2R3----</v>
      </c>
      <c r="S46" s="20" t="b">
        <v>1</v>
      </c>
      <c r="T46" s="6" t="s">
        <v>152</v>
      </c>
      <c r="U46" s="50" t="str">
        <f t="shared" si="2"/>
        <v>P</v>
      </c>
      <c r="V46" s="83"/>
    </row>
    <row r="47" spans="2:22" x14ac:dyDescent="0.2">
      <c r="B47" s="10">
        <v>45</v>
      </c>
      <c r="C47" s="4" t="s">
        <v>32</v>
      </c>
      <c r="D47" s="4" t="s">
        <v>32</v>
      </c>
      <c r="E47" s="4" t="s">
        <v>32</v>
      </c>
      <c r="F47" s="4" t="s">
        <v>32</v>
      </c>
      <c r="G47" s="5" t="s">
        <v>185</v>
      </c>
      <c r="H47" s="4" t="s">
        <v>32</v>
      </c>
      <c r="I47" s="4" t="s">
        <v>32</v>
      </c>
      <c r="J47" s="4" t="s">
        <v>32</v>
      </c>
      <c r="K47" s="46" t="s">
        <v>197</v>
      </c>
      <c r="L47" s="5" t="s">
        <v>114</v>
      </c>
      <c r="M47" s="4" t="s">
        <v>32</v>
      </c>
      <c r="N47" s="5" t="s">
        <v>158</v>
      </c>
      <c r="O47" s="4" t="s">
        <v>32</v>
      </c>
      <c r="P47" s="5" t="s">
        <v>114</v>
      </c>
      <c r="Q47" s="4" t="s">
        <v>32</v>
      </c>
      <c r="R47" s="17" t="str">
        <f t="shared" si="1"/>
        <v>----L1L2L3P1P2P3---(Q2Q3)R1R2R3-L1L2L3-R1R2R3-</v>
      </c>
      <c r="S47" s="20" t="b">
        <v>1</v>
      </c>
      <c r="T47" s="6" t="s">
        <v>152</v>
      </c>
      <c r="U47" s="50" t="str">
        <f t="shared" si="2"/>
        <v>P</v>
      </c>
      <c r="V47" s="83"/>
    </row>
    <row r="48" spans="2:22" x14ac:dyDescent="0.2">
      <c r="B48" s="10">
        <v>46</v>
      </c>
      <c r="C48" s="4" t="s">
        <v>32</v>
      </c>
      <c r="D48" s="5" t="s">
        <v>158</v>
      </c>
      <c r="E48" s="5" t="s">
        <v>95</v>
      </c>
      <c r="F48" s="4" t="s">
        <v>32</v>
      </c>
      <c r="G48" s="5" t="s">
        <v>204</v>
      </c>
      <c r="H48" s="4" t="s">
        <v>32</v>
      </c>
      <c r="I48" s="4" t="s">
        <v>32</v>
      </c>
      <c r="J48" s="5" t="s">
        <v>158</v>
      </c>
      <c r="K48" s="4" t="s">
        <v>32</v>
      </c>
      <c r="L48" s="4" t="s">
        <v>32</v>
      </c>
      <c r="M48" s="5" t="s">
        <v>114</v>
      </c>
      <c r="N48" s="4" t="s">
        <v>32</v>
      </c>
      <c r="O48" s="4" t="s">
        <v>32</v>
      </c>
      <c r="P48" s="4" t="s">
        <v>32</v>
      </c>
      <c r="Q48" s="4" t="s">
        <v>32</v>
      </c>
      <c r="R48" s="17" t="str">
        <f t="shared" si="1"/>
        <v>-L1L2L3-P1P2P3-(R1Q3)R2R3--L1L2L3--R1R2R3----</v>
      </c>
      <c r="S48" s="20" t="b">
        <v>0</v>
      </c>
      <c r="T48" s="6" t="s">
        <v>153</v>
      </c>
      <c r="U48" s="50" t="str">
        <f t="shared" si="2"/>
        <v>P</v>
      </c>
      <c r="V48" s="83"/>
    </row>
    <row r="49" spans="2:22" x14ac:dyDescent="0.2">
      <c r="B49" s="10">
        <v>47</v>
      </c>
      <c r="C49" s="4" t="s">
        <v>32</v>
      </c>
      <c r="D49" s="4" t="s">
        <v>32</v>
      </c>
      <c r="E49" s="5" t="s">
        <v>158</v>
      </c>
      <c r="F49" s="4" t="s">
        <v>32</v>
      </c>
      <c r="G49" s="5" t="s">
        <v>95</v>
      </c>
      <c r="H49" s="4" t="s">
        <v>32</v>
      </c>
      <c r="I49" s="5" t="s">
        <v>114</v>
      </c>
      <c r="J49" s="4" t="s">
        <v>32</v>
      </c>
      <c r="K49" s="4" t="s">
        <v>32</v>
      </c>
      <c r="L49" s="5" t="s">
        <v>158</v>
      </c>
      <c r="M49" s="4" t="s">
        <v>32</v>
      </c>
      <c r="N49" s="5" t="s">
        <v>184</v>
      </c>
      <c r="O49" s="4" t="s">
        <v>32</v>
      </c>
      <c r="P49" s="5" t="s">
        <v>114</v>
      </c>
      <c r="Q49" s="4" t="s">
        <v>32</v>
      </c>
      <c r="R49" s="17" t="str">
        <f t="shared" si="1"/>
        <v>--L1L2L3--P1P2P3-R1R2R3--L1L2L3-Q2-R1R2R3-</v>
      </c>
      <c r="S49" s="20" t="b">
        <v>0</v>
      </c>
      <c r="T49" s="6" t="s">
        <v>153</v>
      </c>
      <c r="U49" s="50" t="str">
        <f t="shared" si="2"/>
        <v>P</v>
      </c>
      <c r="V49" s="83"/>
    </row>
    <row r="50" spans="2:22" x14ac:dyDescent="0.2">
      <c r="B50" s="10">
        <v>48</v>
      </c>
      <c r="C50" s="4" t="s">
        <v>32</v>
      </c>
      <c r="D50" s="5" t="s">
        <v>158</v>
      </c>
      <c r="E50" s="5" t="s">
        <v>95</v>
      </c>
      <c r="F50" s="5" t="s">
        <v>114</v>
      </c>
      <c r="G50" s="4" t="s">
        <v>32</v>
      </c>
      <c r="H50" s="4" t="s">
        <v>32</v>
      </c>
      <c r="I50" s="4" t="s">
        <v>32</v>
      </c>
      <c r="J50" s="5" t="s">
        <v>158</v>
      </c>
      <c r="K50" s="4" t="s">
        <v>32</v>
      </c>
      <c r="L50" s="4" t="s">
        <v>32</v>
      </c>
      <c r="M50" s="5" t="s">
        <v>114</v>
      </c>
      <c r="N50" s="4" t="s">
        <v>32</v>
      </c>
      <c r="O50" s="4" t="s">
        <v>32</v>
      </c>
      <c r="P50" s="4" t="s">
        <v>32</v>
      </c>
      <c r="Q50" s="4" t="s">
        <v>32</v>
      </c>
      <c r="R50" s="17" t="str">
        <f t="shared" si="1"/>
        <v>-L1L2L3-P1P2P3R1R2R3---L1L2L3--R1R2R3----</v>
      </c>
      <c r="S50" s="20" t="b">
        <v>0</v>
      </c>
      <c r="T50" s="6" t="s">
        <v>153</v>
      </c>
      <c r="U50" s="50" t="str">
        <f t="shared" si="2"/>
        <v>P</v>
      </c>
      <c r="V50" s="83"/>
    </row>
    <row r="51" spans="2:22" x14ac:dyDescent="0.2">
      <c r="B51" s="10">
        <v>49</v>
      </c>
      <c r="C51" s="5" t="s">
        <v>158</v>
      </c>
      <c r="D51" s="4" t="s">
        <v>32</v>
      </c>
      <c r="E51" s="4" t="s">
        <v>32</v>
      </c>
      <c r="F51" s="4" t="s">
        <v>32</v>
      </c>
      <c r="G51" s="5" t="s">
        <v>114</v>
      </c>
      <c r="H51" s="4" t="s">
        <v>32</v>
      </c>
      <c r="I51" s="4" t="s">
        <v>32</v>
      </c>
      <c r="J51" s="5" t="s">
        <v>158</v>
      </c>
      <c r="K51" s="4" t="s">
        <v>32</v>
      </c>
      <c r="L51" s="5" t="s">
        <v>161</v>
      </c>
      <c r="M51" s="4" t="s">
        <v>32</v>
      </c>
      <c r="N51" s="5" t="s">
        <v>95</v>
      </c>
      <c r="O51" s="4" t="s">
        <v>32</v>
      </c>
      <c r="P51" s="5" t="s">
        <v>114</v>
      </c>
      <c r="Q51" s="4" t="s">
        <v>32</v>
      </c>
      <c r="R51" s="17" t="str">
        <f t="shared" si="1"/>
        <v>L1L2L3---R1R2R3--L1L2L3-(Q1Q2Q3)--P1P2P3-R1R2R3-</v>
      </c>
      <c r="S51" s="20" t="b">
        <v>0</v>
      </c>
      <c r="T51" s="6" t="s">
        <v>153</v>
      </c>
      <c r="U51" s="50" t="str">
        <f t="shared" si="2"/>
        <v>P</v>
      </c>
      <c r="V51" s="83"/>
    </row>
    <row r="52" spans="2:22" x14ac:dyDescent="0.2">
      <c r="B52" s="10">
        <v>50</v>
      </c>
      <c r="C52" s="4" t="s">
        <v>32</v>
      </c>
      <c r="D52" s="5" t="s">
        <v>158</v>
      </c>
      <c r="E52" s="4" t="s">
        <v>32</v>
      </c>
      <c r="F52" s="4" t="s">
        <v>32</v>
      </c>
      <c r="G52" s="5" t="s">
        <v>114</v>
      </c>
      <c r="H52" s="4" t="s">
        <v>32</v>
      </c>
      <c r="I52" s="4" t="s">
        <v>32</v>
      </c>
      <c r="J52" s="5" t="s">
        <v>158</v>
      </c>
      <c r="K52" s="4" t="s">
        <v>32</v>
      </c>
      <c r="L52" s="5" t="s">
        <v>200</v>
      </c>
      <c r="M52" s="4" t="s">
        <v>32</v>
      </c>
      <c r="N52" s="5" t="s">
        <v>114</v>
      </c>
      <c r="O52" s="4" t="s">
        <v>32</v>
      </c>
      <c r="P52" s="4" t="s">
        <v>32</v>
      </c>
      <c r="Q52" s="4" t="s">
        <v>32</v>
      </c>
      <c r="R52" s="17" t="str">
        <f t="shared" si="1"/>
        <v>-L1L2L3--R1R2R3--L1L2L3-P1P2(P3Q2)-R1R2R3---</v>
      </c>
      <c r="S52" s="20" t="b">
        <v>1</v>
      </c>
      <c r="T52" s="6" t="s">
        <v>152</v>
      </c>
      <c r="U52" s="50" t="str">
        <f t="shared" si="2"/>
        <v>P</v>
      </c>
      <c r="V52" s="83"/>
    </row>
    <row r="53" spans="2:22" x14ac:dyDescent="0.2">
      <c r="B53" s="10">
        <v>51</v>
      </c>
      <c r="C53" s="5" t="s">
        <v>158</v>
      </c>
      <c r="D53" s="4" t="s">
        <v>32</v>
      </c>
      <c r="E53" s="5" t="s">
        <v>114</v>
      </c>
      <c r="F53" s="4" t="s">
        <v>32</v>
      </c>
      <c r="G53" s="5" t="s">
        <v>158</v>
      </c>
      <c r="H53" s="4" t="s">
        <v>32</v>
      </c>
      <c r="I53" s="4" t="s">
        <v>32</v>
      </c>
      <c r="J53" s="4" t="s">
        <v>32</v>
      </c>
      <c r="K53" s="4" t="s">
        <v>32</v>
      </c>
      <c r="L53" s="4" t="s">
        <v>32</v>
      </c>
      <c r="M53" s="5" t="s">
        <v>95</v>
      </c>
      <c r="N53" s="5" t="s">
        <v>173</v>
      </c>
      <c r="O53" s="4" t="s">
        <v>32</v>
      </c>
      <c r="P53" s="4" t="s">
        <v>32</v>
      </c>
      <c r="Q53" s="5" t="s">
        <v>114</v>
      </c>
      <c r="R53" s="17" t="str">
        <f t="shared" si="1"/>
        <v>L1L2L3-R1R2R3-L1L2L3------P1P2P3Q3--R1R2R3</v>
      </c>
      <c r="S53" s="20" t="b">
        <v>1</v>
      </c>
      <c r="T53" s="6" t="s">
        <v>152</v>
      </c>
      <c r="U53" s="50" t="str">
        <f t="shared" si="2"/>
        <v>P</v>
      </c>
      <c r="V53" s="83"/>
    </row>
    <row r="54" spans="2:22" x14ac:dyDescent="0.2">
      <c r="B54" s="10">
        <v>52</v>
      </c>
      <c r="C54" s="4" t="s">
        <v>32</v>
      </c>
      <c r="D54" s="5" t="s">
        <v>158</v>
      </c>
      <c r="E54" s="4" t="s">
        <v>32</v>
      </c>
      <c r="F54" s="5" t="s">
        <v>114</v>
      </c>
      <c r="G54" s="4" t="s">
        <v>32</v>
      </c>
      <c r="H54" s="4" t="s">
        <v>32</v>
      </c>
      <c r="I54" s="5" t="s">
        <v>158</v>
      </c>
      <c r="J54" s="5" t="s">
        <v>95</v>
      </c>
      <c r="K54" s="4" t="s">
        <v>32</v>
      </c>
      <c r="L54" s="4" t="s">
        <v>32</v>
      </c>
      <c r="M54" s="4" t="s">
        <v>32</v>
      </c>
      <c r="N54" s="4" t="s">
        <v>32</v>
      </c>
      <c r="O54" s="4" t="s">
        <v>32</v>
      </c>
      <c r="P54" s="5" t="s">
        <v>161</v>
      </c>
      <c r="Q54" s="5" t="s">
        <v>114</v>
      </c>
      <c r="R54" s="17" t="str">
        <f t="shared" si="1"/>
        <v>-L1L2L3-R1R2R3--L1L2L3-P1P2P3-----(Q1Q2Q3)R1R2R3</v>
      </c>
      <c r="S54" s="20" t="b">
        <v>1</v>
      </c>
      <c r="T54" s="6" t="s">
        <v>152</v>
      </c>
      <c r="U54" s="50" t="str">
        <f t="shared" si="2"/>
        <v>P</v>
      </c>
      <c r="V54" s="83"/>
    </row>
    <row r="55" spans="2:22" x14ac:dyDescent="0.2">
      <c r="B55" s="10">
        <v>53</v>
      </c>
      <c r="C55" s="4" t="s">
        <v>32</v>
      </c>
      <c r="D55" s="4" t="s">
        <v>32</v>
      </c>
      <c r="E55" s="4" t="s">
        <v>32</v>
      </c>
      <c r="F55" s="5" t="s">
        <v>158</v>
      </c>
      <c r="G55" s="5" t="s">
        <v>114</v>
      </c>
      <c r="H55" s="4" t="s">
        <v>32</v>
      </c>
      <c r="I55" s="4" t="s">
        <v>32</v>
      </c>
      <c r="J55" s="5" t="s">
        <v>158</v>
      </c>
      <c r="K55" s="4" t="s">
        <v>32</v>
      </c>
      <c r="L55" s="5" t="s">
        <v>95</v>
      </c>
      <c r="M55" s="4" t="s">
        <v>32</v>
      </c>
      <c r="N55" s="4" t="s">
        <v>32</v>
      </c>
      <c r="O55" s="5" t="s">
        <v>203</v>
      </c>
      <c r="P55" s="4" t="s">
        <v>32</v>
      </c>
      <c r="Q55" s="4" t="s">
        <v>32</v>
      </c>
      <c r="R55" s="17" t="str">
        <f t="shared" si="1"/>
        <v>---L1L2L3R1R2R3--L1L2L3--P1P2P3--(R1Q1)R2R3--</v>
      </c>
      <c r="S55" s="20" t="b">
        <v>0</v>
      </c>
      <c r="T55" s="6" t="s">
        <v>153</v>
      </c>
      <c r="U55" s="50" t="str">
        <f t="shared" si="2"/>
        <v>P</v>
      </c>
      <c r="V55" s="83"/>
    </row>
    <row r="56" spans="2:22" x14ac:dyDescent="0.2">
      <c r="B56" s="10">
        <v>54</v>
      </c>
      <c r="C56" s="5" t="s">
        <v>158</v>
      </c>
      <c r="D56" s="4" t="s">
        <v>32</v>
      </c>
      <c r="E56" s="4" t="s">
        <v>32</v>
      </c>
      <c r="F56" s="5" t="s">
        <v>114</v>
      </c>
      <c r="G56" s="4" t="s">
        <v>32</v>
      </c>
      <c r="H56" s="4" t="s">
        <v>32</v>
      </c>
      <c r="I56" s="5" t="s">
        <v>158</v>
      </c>
      <c r="J56" s="4" t="s">
        <v>32</v>
      </c>
      <c r="K56" s="5" t="s">
        <v>95</v>
      </c>
      <c r="L56" s="4" t="s">
        <v>32</v>
      </c>
      <c r="M56" s="5" t="s">
        <v>114</v>
      </c>
      <c r="N56" s="4" t="s">
        <v>32</v>
      </c>
      <c r="O56" s="5" t="s">
        <v>192</v>
      </c>
      <c r="P56" s="4" t="s">
        <v>32</v>
      </c>
      <c r="Q56" s="4" t="s">
        <v>32</v>
      </c>
      <c r="R56" s="17" t="str">
        <f t="shared" si="1"/>
        <v>L1L2L3--R1R2R3--L1L2L3--P1P2P3-R1R2R3-(Q1Q3)--</v>
      </c>
      <c r="S56" s="20" t="b">
        <v>0</v>
      </c>
      <c r="T56" s="6" t="s">
        <v>153</v>
      </c>
      <c r="U56" s="50" t="str">
        <f t="shared" si="2"/>
        <v>P</v>
      </c>
      <c r="V56" s="83"/>
    </row>
    <row r="57" spans="2:22" x14ac:dyDescent="0.2">
      <c r="B57" s="10">
        <v>55</v>
      </c>
      <c r="C57" s="4" t="s">
        <v>32</v>
      </c>
      <c r="D57" s="5" t="s">
        <v>158</v>
      </c>
      <c r="E57" s="4" t="s">
        <v>32</v>
      </c>
      <c r="F57" s="5" t="s">
        <v>114</v>
      </c>
      <c r="G57" s="4" t="s">
        <v>32</v>
      </c>
      <c r="H57" s="4" t="s">
        <v>32</v>
      </c>
      <c r="I57" s="5" t="s">
        <v>158</v>
      </c>
      <c r="J57" s="5" t="s">
        <v>95</v>
      </c>
      <c r="K57" s="5" t="s">
        <v>114</v>
      </c>
      <c r="L57" s="4" t="s">
        <v>32</v>
      </c>
      <c r="M57" s="4" t="s">
        <v>32</v>
      </c>
      <c r="N57" s="4" t="s">
        <v>32</v>
      </c>
      <c r="O57" s="4" t="s">
        <v>32</v>
      </c>
      <c r="P57" s="4" t="s">
        <v>32</v>
      </c>
      <c r="Q57" s="4" t="s">
        <v>32</v>
      </c>
      <c r="R57" s="17" t="str">
        <f t="shared" si="1"/>
        <v>-L1L2L3-R1R2R3--L1L2L3-P1P2P3R1R2R3------</v>
      </c>
      <c r="S57" s="20" t="b">
        <v>0</v>
      </c>
      <c r="T57" s="6" t="s">
        <v>153</v>
      </c>
      <c r="U57" s="50" t="str">
        <f t="shared" si="2"/>
        <v>P</v>
      </c>
      <c r="V57" s="83"/>
    </row>
    <row r="58" spans="2:22" x14ac:dyDescent="0.2">
      <c r="B58" s="10">
        <v>56</v>
      </c>
      <c r="C58" s="5" t="s">
        <v>158</v>
      </c>
      <c r="D58" s="4" t="s">
        <v>32</v>
      </c>
      <c r="E58" s="5" t="s">
        <v>95</v>
      </c>
      <c r="F58" s="4" t="s">
        <v>32</v>
      </c>
      <c r="G58" s="5" t="s">
        <v>197</v>
      </c>
      <c r="H58" s="5" t="s">
        <v>114</v>
      </c>
      <c r="I58" s="4" t="s">
        <v>32</v>
      </c>
      <c r="J58" s="5" t="s">
        <v>158</v>
      </c>
      <c r="K58" s="4" t="s">
        <v>32</v>
      </c>
      <c r="L58" s="5" t="s">
        <v>95</v>
      </c>
      <c r="M58" s="5" t="s">
        <v>116</v>
      </c>
      <c r="N58" s="5" t="s">
        <v>114</v>
      </c>
      <c r="O58" s="4" t="s">
        <v>32</v>
      </c>
      <c r="P58" s="4" t="s">
        <v>32</v>
      </c>
      <c r="Q58" s="4" t="s">
        <v>32</v>
      </c>
      <c r="R58" s="17" t="str">
        <f t="shared" si="1"/>
        <v>L1L2L3--P1P2P3-(Q2Q3)R1R2R3-L1L2L3--P1P2P3Q1R1R2R3---</v>
      </c>
      <c r="S58" s="20" t="b">
        <v>1</v>
      </c>
      <c r="T58" s="6" t="s">
        <v>152</v>
      </c>
      <c r="U58" s="50" t="str">
        <f t="shared" si="2"/>
        <v>P</v>
      </c>
      <c r="V58" s="83"/>
    </row>
    <row r="59" spans="2:22" x14ac:dyDescent="0.2">
      <c r="B59" s="10">
        <v>57</v>
      </c>
      <c r="C59" s="4" t="s">
        <v>32</v>
      </c>
      <c r="D59" s="5" t="s">
        <v>158</v>
      </c>
      <c r="E59" s="4" t="s">
        <v>32</v>
      </c>
      <c r="F59" s="5" t="s">
        <v>199</v>
      </c>
      <c r="G59" s="4" t="s">
        <v>32</v>
      </c>
      <c r="H59" s="4" t="s">
        <v>32</v>
      </c>
      <c r="I59" s="4" t="s">
        <v>32</v>
      </c>
      <c r="J59" s="5" t="s">
        <v>114</v>
      </c>
      <c r="K59" s="5" t="s">
        <v>158</v>
      </c>
      <c r="L59" s="5" t="s">
        <v>189</v>
      </c>
      <c r="M59" s="5" t="s">
        <v>114</v>
      </c>
      <c r="N59" s="4" t="s">
        <v>32</v>
      </c>
      <c r="O59" s="4" t="s">
        <v>32</v>
      </c>
      <c r="P59" s="4" t="s">
        <v>32</v>
      </c>
      <c r="Q59" s="4" t="s">
        <v>32</v>
      </c>
      <c r="R59" s="17" t="str">
        <f t="shared" si="1"/>
        <v>-L1L2L3-P1P2(P3Q1)---R1R2R3L1L2L3P1P2(P3Q3)R1R2R3----</v>
      </c>
      <c r="S59" s="20" t="b">
        <v>1</v>
      </c>
      <c r="T59" s="6" t="s">
        <v>152</v>
      </c>
      <c r="U59" s="50" t="str">
        <f t="shared" si="2"/>
        <v>P</v>
      </c>
      <c r="V59" s="83"/>
    </row>
    <row r="60" spans="2:22" x14ac:dyDescent="0.2">
      <c r="B60" s="10">
        <v>58</v>
      </c>
      <c r="C60" s="4" t="s">
        <v>32</v>
      </c>
      <c r="D60" s="5" t="s">
        <v>158</v>
      </c>
      <c r="E60" s="5" t="s">
        <v>95</v>
      </c>
      <c r="F60" s="5" t="s">
        <v>192</v>
      </c>
      <c r="G60" s="5" t="s">
        <v>114</v>
      </c>
      <c r="H60" s="4" t="s">
        <v>32</v>
      </c>
      <c r="I60" s="5" t="s">
        <v>158</v>
      </c>
      <c r="J60" s="5" t="s">
        <v>184</v>
      </c>
      <c r="K60" s="5" t="s">
        <v>95</v>
      </c>
      <c r="L60" s="5" t="s">
        <v>114</v>
      </c>
      <c r="M60" s="4" t="s">
        <v>32</v>
      </c>
      <c r="N60" s="4" t="s">
        <v>32</v>
      </c>
      <c r="O60" s="4" t="s">
        <v>32</v>
      </c>
      <c r="P60" s="4" t="s">
        <v>32</v>
      </c>
      <c r="Q60" s="4" t="s">
        <v>32</v>
      </c>
      <c r="R60" s="17" t="str">
        <f t="shared" si="1"/>
        <v>-L1L2L3-P1P2P3(Q1Q3)R1R2R3-L1L2L3Q2-P1P2P3R1R2R3-----</v>
      </c>
      <c r="S60" s="20" t="b">
        <v>0</v>
      </c>
      <c r="T60" s="6" t="s">
        <v>153</v>
      </c>
      <c r="U60" s="50" t="str">
        <f t="shared" si="2"/>
        <v>P</v>
      </c>
      <c r="V60" s="83"/>
    </row>
    <row r="61" spans="2:22" x14ac:dyDescent="0.2">
      <c r="B61" s="10">
        <v>59</v>
      </c>
      <c r="C61" s="4" t="s">
        <v>32</v>
      </c>
      <c r="D61" s="4" t="s">
        <v>32</v>
      </c>
      <c r="E61" s="4" t="s">
        <v>32</v>
      </c>
      <c r="F61" s="5" t="s">
        <v>158</v>
      </c>
      <c r="G61" s="4" t="s">
        <v>32</v>
      </c>
      <c r="H61" s="5" t="s">
        <v>95</v>
      </c>
      <c r="I61" s="4" t="s">
        <v>32</v>
      </c>
      <c r="J61" s="5" t="s">
        <v>114</v>
      </c>
      <c r="K61" s="4" t="s">
        <v>32</v>
      </c>
      <c r="L61" s="5" t="s">
        <v>158</v>
      </c>
      <c r="M61" s="4" t="s">
        <v>32</v>
      </c>
      <c r="N61" s="5" t="s">
        <v>95</v>
      </c>
      <c r="O61" s="5" t="s">
        <v>197</v>
      </c>
      <c r="P61" s="4" t="s">
        <v>32</v>
      </c>
      <c r="Q61" s="5" t="s">
        <v>114</v>
      </c>
      <c r="R61" s="17" t="str">
        <f t="shared" si="1"/>
        <v>---L1L2L3--P1P2P3-R1R2R3-L1L2L3--P1P2P3(Q2Q3)-R1R2R3</v>
      </c>
      <c r="S61" s="20" t="b">
        <v>0</v>
      </c>
      <c r="T61" s="6" t="s">
        <v>153</v>
      </c>
      <c r="U61" s="50" t="str">
        <f t="shared" si="2"/>
        <v>P</v>
      </c>
      <c r="V61" s="83"/>
    </row>
    <row r="62" spans="2:22" x14ac:dyDescent="0.2">
      <c r="B62" s="10">
        <v>60</v>
      </c>
      <c r="C62" s="4" t="s">
        <v>32</v>
      </c>
      <c r="D62" s="5" t="s">
        <v>158</v>
      </c>
      <c r="E62" s="4" t="s">
        <v>32</v>
      </c>
      <c r="F62" s="5" t="s">
        <v>95</v>
      </c>
      <c r="G62" s="4" t="s">
        <v>32</v>
      </c>
      <c r="H62" s="5" t="s">
        <v>114</v>
      </c>
      <c r="I62" s="4" t="s">
        <v>32</v>
      </c>
      <c r="J62" s="5" t="s">
        <v>173</v>
      </c>
      <c r="K62" s="4" t="s">
        <v>32</v>
      </c>
      <c r="L62" s="5" t="s">
        <v>158</v>
      </c>
      <c r="M62" s="4" t="s">
        <v>32</v>
      </c>
      <c r="N62" s="5" t="s">
        <v>95</v>
      </c>
      <c r="O62" s="4" t="s">
        <v>32</v>
      </c>
      <c r="P62" s="5" t="s">
        <v>114</v>
      </c>
      <c r="Q62" s="4" t="s">
        <v>32</v>
      </c>
      <c r="R62" s="17" t="str">
        <f t="shared" si="1"/>
        <v>-L1L2L3--P1P2P3-R1R2R3-Q3-L1L2L3--P1P2P3-R1R2R3-</v>
      </c>
      <c r="S62" s="20" t="b">
        <v>0</v>
      </c>
      <c r="T62" s="6" t="s">
        <v>153</v>
      </c>
      <c r="U62" s="50" t="str">
        <f t="shared" si="2"/>
        <v>P</v>
      </c>
      <c r="V62" s="83"/>
    </row>
    <row r="63" spans="2:22" ht="13.5" thickBot="1" x14ac:dyDescent="0.25">
      <c r="B63" s="15">
        <v>61</v>
      </c>
      <c r="C63" s="5" t="s">
        <v>158</v>
      </c>
      <c r="D63" s="12" t="s">
        <v>32</v>
      </c>
      <c r="E63" s="11" t="s">
        <v>95</v>
      </c>
      <c r="F63" s="12" t="s">
        <v>32</v>
      </c>
      <c r="G63" s="5" t="s">
        <v>114</v>
      </c>
      <c r="H63" s="12" t="s">
        <v>32</v>
      </c>
      <c r="I63" s="5" t="s">
        <v>158</v>
      </c>
      <c r="J63" s="12" t="s">
        <v>32</v>
      </c>
      <c r="K63" s="11" t="s">
        <v>95</v>
      </c>
      <c r="L63" s="12" t="s">
        <v>32</v>
      </c>
      <c r="M63" s="12" t="s">
        <v>32</v>
      </c>
      <c r="N63" s="12" t="s">
        <v>32</v>
      </c>
      <c r="O63" s="5" t="s">
        <v>114</v>
      </c>
      <c r="P63" s="12" t="s">
        <v>32</v>
      </c>
      <c r="Q63" s="12" t="s">
        <v>32</v>
      </c>
      <c r="R63" s="18" t="str">
        <f t="shared" si="1"/>
        <v>L1L2L3--P1P2P3-R1R2R3-L1L2L3--P1P2P3---R1R2R3--</v>
      </c>
      <c r="S63" s="24" t="b">
        <v>0</v>
      </c>
      <c r="T63" s="13" t="s">
        <v>153</v>
      </c>
      <c r="U63" s="51" t="str">
        <f t="shared" si="2"/>
        <v>P</v>
      </c>
      <c r="V63" s="86"/>
    </row>
    <row r="64" spans="2:22" x14ac:dyDescent="0.2">
      <c r="B64" s="14">
        <v>62</v>
      </c>
      <c r="C64" s="7" t="s">
        <v>32</v>
      </c>
      <c r="D64" s="7" t="s">
        <v>32</v>
      </c>
      <c r="E64" s="7" t="s">
        <v>201</v>
      </c>
      <c r="F64" s="7" t="s">
        <v>95</v>
      </c>
      <c r="G64" s="7" t="s">
        <v>32</v>
      </c>
      <c r="H64" s="7" t="s">
        <v>32</v>
      </c>
      <c r="I64" s="7" t="s">
        <v>32</v>
      </c>
      <c r="J64" s="7" t="s">
        <v>32</v>
      </c>
      <c r="K64" s="7" t="s">
        <v>32</v>
      </c>
      <c r="L64" s="7" t="s">
        <v>32</v>
      </c>
      <c r="M64" s="5" t="s">
        <v>114</v>
      </c>
      <c r="N64" s="7" t="s">
        <v>32</v>
      </c>
      <c r="O64" s="7" t="s">
        <v>32</v>
      </c>
      <c r="P64" s="7" t="s">
        <v>32</v>
      </c>
      <c r="Q64" s="7" t="s">
        <v>32</v>
      </c>
      <c r="R64" s="23" t="str">
        <f t="shared" si="1"/>
        <v>--L1L2(L3Q2)-P1P2P3------R1R2R3----</v>
      </c>
      <c r="S64" s="25" t="b">
        <v>0</v>
      </c>
      <c r="T64" s="9" t="s">
        <v>153</v>
      </c>
      <c r="U64" s="49" t="str">
        <f t="shared" si="2"/>
        <v>P</v>
      </c>
      <c r="V64" s="87" t="s">
        <v>37</v>
      </c>
    </row>
    <row r="65" spans="2:22" ht="13.5" thickBot="1" x14ac:dyDescent="0.25">
      <c r="B65" s="15">
        <v>63</v>
      </c>
      <c r="C65" s="11" t="s">
        <v>32</v>
      </c>
      <c r="D65" s="11" t="s">
        <v>32</v>
      </c>
      <c r="E65" s="11" t="s">
        <v>32</v>
      </c>
      <c r="F65" s="11" t="s">
        <v>32</v>
      </c>
      <c r="G65" s="5" t="s">
        <v>158</v>
      </c>
      <c r="H65" s="11" t="s">
        <v>32</v>
      </c>
      <c r="I65" s="11" t="s">
        <v>32</v>
      </c>
      <c r="J65" s="11" t="s">
        <v>32</v>
      </c>
      <c r="K65" s="11" t="s">
        <v>32</v>
      </c>
      <c r="L65" s="11" t="s">
        <v>32</v>
      </c>
      <c r="M65" s="5" t="s">
        <v>114</v>
      </c>
      <c r="N65" s="11" t="s">
        <v>190</v>
      </c>
      <c r="O65" s="11" t="s">
        <v>95</v>
      </c>
      <c r="P65" s="11" t="s">
        <v>32</v>
      </c>
      <c r="Q65" s="11" t="s">
        <v>32</v>
      </c>
      <c r="R65" s="18" t="str">
        <f t="shared" si="1"/>
        <v>----L1L2L3-----R1R2R3(Q1Q2)-P1P2P3--</v>
      </c>
      <c r="S65" s="22" t="b">
        <v>1</v>
      </c>
      <c r="T65" s="13" t="s">
        <v>152</v>
      </c>
      <c r="U65" s="51" t="str">
        <f t="shared" si="2"/>
        <v>P</v>
      </c>
      <c r="V65" s="88"/>
    </row>
    <row r="66" spans="2:22" x14ac:dyDescent="0.2">
      <c r="B66" s="14">
        <v>64</v>
      </c>
      <c r="C66" s="7" t="s">
        <v>158</v>
      </c>
      <c r="D66" s="7" t="s">
        <v>158</v>
      </c>
      <c r="E66" s="7" t="s">
        <v>32</v>
      </c>
      <c r="F66" s="7" t="s">
        <v>32</v>
      </c>
      <c r="G66" s="7" t="s">
        <v>161</v>
      </c>
      <c r="H66" s="7" t="s">
        <v>95</v>
      </c>
      <c r="I66" s="7" t="s">
        <v>32</v>
      </c>
      <c r="J66" s="7" t="s">
        <v>114</v>
      </c>
      <c r="K66" s="7" t="s">
        <v>32</v>
      </c>
      <c r="L66" s="7" t="s">
        <v>32</v>
      </c>
      <c r="M66" s="7" t="s">
        <v>32</v>
      </c>
      <c r="N66" s="7" t="s">
        <v>32</v>
      </c>
      <c r="O66" s="7" t="s">
        <v>32</v>
      </c>
      <c r="P66" s="7" t="s">
        <v>32</v>
      </c>
      <c r="Q66" s="7" t="s">
        <v>32</v>
      </c>
      <c r="R66" s="23" t="str">
        <f t="shared" si="1"/>
        <v>L1L2L3L1L2L3--(Q1Q2Q3)-P1P2P3-R1R2R3-------</v>
      </c>
      <c r="S66" s="25" t="b">
        <v>0</v>
      </c>
      <c r="T66" s="9" t="s">
        <v>153</v>
      </c>
      <c r="U66" s="49" t="str">
        <f t="shared" si="2"/>
        <v>P</v>
      </c>
      <c r="V66" s="87" t="s">
        <v>36</v>
      </c>
    </row>
    <row r="67" spans="2:22" x14ac:dyDescent="0.2">
      <c r="B67" s="10">
        <v>65</v>
      </c>
      <c r="C67" s="5" t="s">
        <v>32</v>
      </c>
      <c r="D67" s="5" t="s">
        <v>158</v>
      </c>
      <c r="E67" s="5" t="s">
        <v>32</v>
      </c>
      <c r="F67" s="5" t="s">
        <v>32</v>
      </c>
      <c r="G67" s="5" t="s">
        <v>32</v>
      </c>
      <c r="H67" s="5" t="s">
        <v>32</v>
      </c>
      <c r="I67" s="5" t="s">
        <v>32</v>
      </c>
      <c r="J67" s="5" t="s">
        <v>190</v>
      </c>
      <c r="K67" s="5" t="s">
        <v>95</v>
      </c>
      <c r="L67" s="5" t="s">
        <v>95</v>
      </c>
      <c r="M67" s="5" t="s">
        <v>114</v>
      </c>
      <c r="N67" s="5" t="s">
        <v>32</v>
      </c>
      <c r="O67" s="5" t="s">
        <v>32</v>
      </c>
      <c r="P67" s="5" t="s">
        <v>32</v>
      </c>
      <c r="Q67" s="5" t="s">
        <v>32</v>
      </c>
      <c r="R67" s="17" t="str">
        <f t="shared" si="1"/>
        <v>-L1L2L3-----(Q1Q2)-P1P2P3-P1P2P3R1R2R3----</v>
      </c>
      <c r="S67" s="21" t="b">
        <v>0</v>
      </c>
      <c r="T67" s="6" t="s">
        <v>153</v>
      </c>
      <c r="U67" s="50" t="str">
        <f t="shared" ref="U67:U70" si="3">IF(EXACT(T67,S67),"P","F")</f>
        <v>P</v>
      </c>
      <c r="V67" s="89"/>
    </row>
    <row r="68" spans="2:22" x14ac:dyDescent="0.2">
      <c r="B68" s="10">
        <v>66</v>
      </c>
      <c r="C68" s="5" t="s">
        <v>32</v>
      </c>
      <c r="D68" s="5" t="s">
        <v>32</v>
      </c>
      <c r="E68" s="5" t="s">
        <v>158</v>
      </c>
      <c r="F68" s="5" t="s">
        <v>116</v>
      </c>
      <c r="G68" s="5" t="s">
        <v>95</v>
      </c>
      <c r="H68" s="5" t="s">
        <v>114</v>
      </c>
      <c r="I68" s="5" t="s">
        <v>114</v>
      </c>
      <c r="J68" s="5" t="s">
        <v>114</v>
      </c>
      <c r="K68" s="5" t="s">
        <v>32</v>
      </c>
      <c r="L68" s="5" t="s">
        <v>32</v>
      </c>
      <c r="M68" s="5" t="s">
        <v>32</v>
      </c>
      <c r="N68" s="5" t="s">
        <v>32</v>
      </c>
      <c r="O68" s="5" t="s">
        <v>32</v>
      </c>
      <c r="P68" s="5" t="s">
        <v>32</v>
      </c>
      <c r="Q68" s="5" t="s">
        <v>32</v>
      </c>
      <c r="R68" s="17" t="str">
        <f t="shared" ref="R68:R70" si="4">CONCATENATE(C68,D68,E68,F68,G68,H68,I68,J68,K68,L68,M68,N68,O68,P68,Q68)</f>
        <v>--L1L2L3Q1-P1P2P3R1R2R3R1R2R3R1R2R3-------</v>
      </c>
      <c r="S68" s="21" t="b">
        <v>0</v>
      </c>
      <c r="T68" s="6" t="s">
        <v>153</v>
      </c>
      <c r="U68" s="50" t="str">
        <f t="shared" si="3"/>
        <v>P</v>
      </c>
      <c r="V68" s="89"/>
    </row>
    <row r="69" spans="2:22" x14ac:dyDescent="0.2">
      <c r="B69" s="10">
        <v>67</v>
      </c>
      <c r="C69" s="5" t="s">
        <v>32</v>
      </c>
      <c r="D69" s="5" t="s">
        <v>95</v>
      </c>
      <c r="E69" s="5" t="s">
        <v>158</v>
      </c>
      <c r="F69" s="5" t="s">
        <v>184</v>
      </c>
      <c r="G69" s="5" t="s">
        <v>95</v>
      </c>
      <c r="H69" s="5" t="s">
        <v>114</v>
      </c>
      <c r="I69" s="5" t="s">
        <v>32</v>
      </c>
      <c r="J69" s="5" t="s">
        <v>32</v>
      </c>
      <c r="K69" s="5" t="s">
        <v>32</v>
      </c>
      <c r="L69" s="5" t="s">
        <v>32</v>
      </c>
      <c r="M69" s="5" t="s">
        <v>32</v>
      </c>
      <c r="N69" s="5" t="s">
        <v>32</v>
      </c>
      <c r="O69" s="5" t="s">
        <v>32</v>
      </c>
      <c r="P69" s="5" t="s">
        <v>32</v>
      </c>
      <c r="Q69" s="5" t="s">
        <v>32</v>
      </c>
      <c r="R69" s="17" t="str">
        <f t="shared" si="4"/>
        <v>--P1P2P3L1L2L3Q2-P1P2P3R1R2R3---------</v>
      </c>
      <c r="S69" s="21" t="b">
        <v>0</v>
      </c>
      <c r="T69" s="6" t="s">
        <v>153</v>
      </c>
      <c r="U69" s="50" t="str">
        <f t="shared" si="3"/>
        <v>P</v>
      </c>
      <c r="V69" s="89"/>
    </row>
    <row r="70" spans="2:22" ht="13.5" thickBot="1" x14ac:dyDescent="0.25">
      <c r="B70" s="15">
        <v>68</v>
      </c>
      <c r="C70" s="11" t="s">
        <v>32</v>
      </c>
      <c r="D70" s="11" t="s">
        <v>32</v>
      </c>
      <c r="E70" s="11" t="s">
        <v>158</v>
      </c>
      <c r="F70" s="11" t="s">
        <v>32</v>
      </c>
      <c r="G70" s="11" t="s">
        <v>95</v>
      </c>
      <c r="H70" s="11" t="s">
        <v>95</v>
      </c>
      <c r="I70" s="11" t="s">
        <v>116</v>
      </c>
      <c r="J70" s="11" t="s">
        <v>192</v>
      </c>
      <c r="K70" s="11" t="s">
        <v>114</v>
      </c>
      <c r="L70" s="11" t="s">
        <v>32</v>
      </c>
      <c r="M70" s="11" t="s">
        <v>32</v>
      </c>
      <c r="N70" s="11" t="s">
        <v>32</v>
      </c>
      <c r="O70" s="11" t="s">
        <v>32</v>
      </c>
      <c r="P70" s="11" t="s">
        <v>32</v>
      </c>
      <c r="Q70" s="11" t="s">
        <v>32</v>
      </c>
      <c r="R70" s="18" t="str">
        <f t="shared" si="4"/>
        <v>--L1L2L3--P1P2P3-P1P2P3Q1(Q1Q3)R1R2R3------</v>
      </c>
      <c r="S70" s="22" t="b">
        <v>1</v>
      </c>
      <c r="T70" s="13" t="s">
        <v>152</v>
      </c>
      <c r="U70" s="51" t="str">
        <f t="shared" si="3"/>
        <v>P</v>
      </c>
      <c r="V70" s="88"/>
    </row>
  </sheetData>
  <mergeCells count="12">
    <mergeCell ref="V43:V63"/>
    <mergeCell ref="V64:V65"/>
    <mergeCell ref="V66:V70"/>
    <mergeCell ref="T1:T2"/>
    <mergeCell ref="U1:U2"/>
    <mergeCell ref="B1:B2"/>
    <mergeCell ref="C1:Q1"/>
    <mergeCell ref="V1:V2"/>
    <mergeCell ref="V3:V13"/>
    <mergeCell ref="V14:V42"/>
    <mergeCell ref="R1:R2"/>
    <mergeCell ref="S1:S2"/>
  </mergeCells>
  <conditionalFormatting sqref="U3:U70">
    <cfRule type="expression" dxfId="32" priority="1">
      <formula>NOT(ISERR(SEARCH("F",U3)))</formula>
    </cfRule>
    <cfRule type="expression" dxfId="31" priority="2">
      <formula>NOT(ISERR(SEARCH("P",U3)))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70"/>
  <sheetViews>
    <sheetView topLeftCell="A2" workbookViewId="0">
      <selection activeCell="A3" sqref="A3"/>
    </sheetView>
  </sheetViews>
  <sheetFormatPr defaultRowHeight="12.75" x14ac:dyDescent="0.2"/>
  <cols>
    <col min="1" max="1" width="15.125" bestFit="1" customWidth="1"/>
    <col min="2" max="2" width="10" bestFit="1" customWidth="1"/>
    <col min="3" max="3" width="24.625" bestFit="1" customWidth="1"/>
    <col min="4" max="4" width="15" bestFit="1" customWidth="1"/>
    <col min="5" max="5" width="16.625" bestFit="1" customWidth="1"/>
    <col min="6" max="6" width="17.125" bestFit="1" customWidth="1"/>
    <col min="7" max="7" width="15" bestFit="1" customWidth="1"/>
    <col min="8" max="8" width="16.125" bestFit="1" customWidth="1"/>
    <col min="9" max="10" width="8.875" bestFit="1" customWidth="1"/>
    <col min="11" max="11" width="16.125" bestFit="1" customWidth="1"/>
    <col min="12" max="12" width="17.125" bestFit="1" customWidth="1"/>
    <col min="13" max="13" width="9.375" bestFit="1" customWidth="1"/>
    <col min="14" max="14" width="14.5" bestFit="1" customWidth="1"/>
    <col min="15" max="15" width="17.125" bestFit="1" customWidth="1"/>
    <col min="16" max="16" width="16.125" bestFit="1" customWidth="1"/>
    <col min="17" max="17" width="17.125" bestFit="1" customWidth="1"/>
    <col min="18" max="18" width="69.625" bestFit="1" customWidth="1"/>
    <col min="19" max="19" width="16.25" bestFit="1" customWidth="1"/>
    <col min="20" max="20" width="13.75" bestFit="1" customWidth="1"/>
    <col min="21" max="21" width="9.75" bestFit="1" customWidth="1"/>
    <col min="22" max="22" width="13.625" bestFit="1" customWidth="1"/>
  </cols>
  <sheetData>
    <row r="1" spans="1:25" ht="12.75" hidden="1" customHeight="1" x14ac:dyDescent="0.2">
      <c r="B1" s="75" t="s">
        <v>33</v>
      </c>
      <c r="C1" s="76" t="s">
        <v>31</v>
      </c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7" t="s">
        <v>31</v>
      </c>
      <c r="S1" s="79" t="s">
        <v>34</v>
      </c>
      <c r="T1" s="81" t="s">
        <v>35</v>
      </c>
      <c r="U1" s="72" t="s">
        <v>154</v>
      </c>
      <c r="V1" s="70" t="s">
        <v>38</v>
      </c>
    </row>
    <row r="2" spans="1:25" ht="13.5" thickBot="1" x14ac:dyDescent="0.25">
      <c r="B2" s="73"/>
      <c r="C2" s="16"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>
        <v>9</v>
      </c>
      <c r="L2" s="16">
        <v>10</v>
      </c>
      <c r="M2" s="16">
        <v>11</v>
      </c>
      <c r="N2" s="16">
        <v>12</v>
      </c>
      <c r="O2" s="16">
        <v>13</v>
      </c>
      <c r="P2" s="16">
        <v>14</v>
      </c>
      <c r="Q2" s="16">
        <v>15</v>
      </c>
      <c r="R2" s="78"/>
      <c r="S2" s="80"/>
      <c r="T2" s="75"/>
      <c r="U2" s="73"/>
      <c r="V2" s="71"/>
    </row>
    <row r="3" spans="1:25" x14ac:dyDescent="0.2">
      <c r="A3" s="2" t="s">
        <v>21</v>
      </c>
      <c r="B3" s="14">
        <v>1</v>
      </c>
      <c r="C3" s="8" t="s">
        <v>32</v>
      </c>
      <c r="D3" s="7" t="s">
        <v>206</v>
      </c>
      <c r="E3" s="8" t="s">
        <v>32</v>
      </c>
      <c r="F3" s="7" t="s">
        <v>159</v>
      </c>
      <c r="G3" s="8" t="s">
        <v>32</v>
      </c>
      <c r="H3" s="7" t="s">
        <v>96</v>
      </c>
      <c r="I3" s="8" t="s">
        <v>32</v>
      </c>
      <c r="J3" s="53" t="s">
        <v>123</v>
      </c>
      <c r="K3" s="8" t="s">
        <v>32</v>
      </c>
      <c r="L3" s="8" t="s">
        <v>32</v>
      </c>
      <c r="M3" s="8" t="s">
        <v>32</v>
      </c>
      <c r="N3" s="8" t="s">
        <v>32</v>
      </c>
      <c r="O3" s="8" t="s">
        <v>32</v>
      </c>
      <c r="P3" s="8" t="s">
        <v>32</v>
      </c>
      <c r="Q3" s="8" t="s">
        <v>32</v>
      </c>
      <c r="R3" s="23" t="str">
        <f>CONCATENATE(C3,D3,E3,F3,G3,H3,I3,J3,K3,L3,M3,N3,O3,P3,Q3)</f>
        <v>--L1L2-L3--(Q1Q2Q3)-P1-P2-P3-R1R3R2-------</v>
      </c>
      <c r="S3" s="19" t="b">
        <v>1</v>
      </c>
      <c r="T3" s="9" t="s">
        <v>152</v>
      </c>
      <c r="U3" s="49" t="str">
        <f t="shared" ref="U3:U34" si="0">IF(EXACT(T3,S3),"P","F")</f>
        <v>P</v>
      </c>
      <c r="V3" s="82" t="s">
        <v>41</v>
      </c>
    </row>
    <row r="4" spans="1:25" x14ac:dyDescent="0.2">
      <c r="A4" s="2" t="s">
        <v>17</v>
      </c>
      <c r="B4" s="10">
        <v>2</v>
      </c>
      <c r="C4" s="5" t="s">
        <v>205</v>
      </c>
      <c r="D4" s="5" t="s">
        <v>32</v>
      </c>
      <c r="E4" s="5" t="s">
        <v>32</v>
      </c>
      <c r="F4" s="4" t="s">
        <v>32</v>
      </c>
      <c r="G4" s="5" t="s">
        <v>96</v>
      </c>
      <c r="H4" s="4" t="s">
        <v>32</v>
      </c>
      <c r="I4" s="46" t="s">
        <v>145</v>
      </c>
      <c r="J4" s="4" t="s">
        <v>32</v>
      </c>
      <c r="K4" s="4" t="s">
        <v>32</v>
      </c>
      <c r="L4" s="4" t="s">
        <v>32</v>
      </c>
      <c r="M4" s="4" t="s">
        <v>32</v>
      </c>
      <c r="N4" s="4" t="s">
        <v>32</v>
      </c>
      <c r="O4" s="4" t="s">
        <v>32</v>
      </c>
      <c r="P4" s="4" t="s">
        <v>32</v>
      </c>
      <c r="Q4" s="4" t="s">
        <v>32</v>
      </c>
      <c r="R4" s="17" t="str">
        <f t="shared" ref="R4:R67" si="1">CONCATENATE(C4,D4,E4,F4,G4,H4,I4,J4,K4,L4,M4,N4,O4,P4,Q4)</f>
        <v>-L1-L2-L3---P1-P2-P3-R1--------</v>
      </c>
      <c r="S4" s="20" t="b">
        <v>1</v>
      </c>
      <c r="T4" s="6" t="s">
        <v>152</v>
      </c>
      <c r="U4" s="50" t="str">
        <f t="shared" si="0"/>
        <v>P</v>
      </c>
      <c r="V4" s="83"/>
    </row>
    <row r="5" spans="1:25" x14ac:dyDescent="0.2">
      <c r="A5" s="2" t="s">
        <v>26</v>
      </c>
      <c r="B5" s="10">
        <v>3</v>
      </c>
      <c r="C5" s="5" t="s">
        <v>114</v>
      </c>
      <c r="D5" s="4" t="s">
        <v>32</v>
      </c>
      <c r="E5" s="5" t="s">
        <v>32</v>
      </c>
      <c r="F5" s="4" t="s">
        <v>32</v>
      </c>
      <c r="G5" s="5" t="s">
        <v>206</v>
      </c>
      <c r="H5" s="4" t="s">
        <v>32</v>
      </c>
      <c r="I5" s="4" t="s">
        <v>32</v>
      </c>
      <c r="J5" s="43" t="s">
        <v>32</v>
      </c>
      <c r="K5" s="4" t="s">
        <v>32</v>
      </c>
      <c r="L5" s="4" t="s">
        <v>32</v>
      </c>
      <c r="M5" s="4" t="s">
        <v>32</v>
      </c>
      <c r="N5" s="4" t="s">
        <v>32</v>
      </c>
      <c r="O5" s="5" t="s">
        <v>98</v>
      </c>
      <c r="P5" s="4" t="s">
        <v>32</v>
      </c>
      <c r="Q5" s="4" t="s">
        <v>32</v>
      </c>
      <c r="R5" s="17" t="str">
        <f t="shared" si="1"/>
        <v>R1R2R3----L1L2-L3-------P1-P2P3--</v>
      </c>
      <c r="S5" s="20" t="b">
        <v>1</v>
      </c>
      <c r="T5" s="6" t="s">
        <v>152</v>
      </c>
      <c r="U5" s="50" t="str">
        <f t="shared" si="0"/>
        <v>P</v>
      </c>
      <c r="V5" s="83"/>
    </row>
    <row r="6" spans="1:25" x14ac:dyDescent="0.2">
      <c r="A6" s="2" t="s">
        <v>13</v>
      </c>
      <c r="B6" s="10">
        <v>4</v>
      </c>
      <c r="C6" s="4" t="s">
        <v>32</v>
      </c>
      <c r="D6" s="5" t="s">
        <v>114</v>
      </c>
      <c r="E6" s="5" t="s">
        <v>206</v>
      </c>
      <c r="F6" s="4" t="s">
        <v>32</v>
      </c>
      <c r="G6" s="5" t="s">
        <v>32</v>
      </c>
      <c r="H6" s="4" t="s">
        <v>32</v>
      </c>
      <c r="I6" s="4" t="s">
        <v>32</v>
      </c>
      <c r="J6" s="5" t="s">
        <v>98</v>
      </c>
      <c r="K6" s="4" t="s">
        <v>32</v>
      </c>
      <c r="L6" s="4" t="s">
        <v>32</v>
      </c>
      <c r="M6" s="4" t="s">
        <v>32</v>
      </c>
      <c r="N6" s="4" t="s">
        <v>32</v>
      </c>
      <c r="O6" s="4" t="s">
        <v>32</v>
      </c>
      <c r="P6" s="4" t="s">
        <v>32</v>
      </c>
      <c r="Q6" s="4" t="s">
        <v>32</v>
      </c>
      <c r="R6" s="17" t="str">
        <f t="shared" si="1"/>
        <v>-R1R2R3-L1L2-L3----P1-P2P3-------</v>
      </c>
      <c r="S6" s="20" t="b">
        <v>1</v>
      </c>
      <c r="T6" s="6" t="s">
        <v>152</v>
      </c>
      <c r="U6" s="50" t="str">
        <f t="shared" si="0"/>
        <v>P</v>
      </c>
      <c r="V6" s="83"/>
      <c r="Y6" s="52"/>
    </row>
    <row r="7" spans="1:25" x14ac:dyDescent="0.2">
      <c r="B7" s="10">
        <v>5</v>
      </c>
      <c r="C7" s="5" t="s">
        <v>208</v>
      </c>
      <c r="D7" s="4" t="s">
        <v>32</v>
      </c>
      <c r="E7" s="43" t="s">
        <v>32</v>
      </c>
      <c r="F7" s="5" t="s">
        <v>96</v>
      </c>
      <c r="G7" s="4" t="s">
        <v>32</v>
      </c>
      <c r="H7" s="4" t="s">
        <v>32</v>
      </c>
      <c r="I7" s="4" t="s">
        <v>32</v>
      </c>
      <c r="J7" s="4" t="s">
        <v>32</v>
      </c>
      <c r="K7" s="4" t="s">
        <v>32</v>
      </c>
      <c r="L7" s="4" t="s">
        <v>32</v>
      </c>
      <c r="M7" s="4" t="s">
        <v>32</v>
      </c>
      <c r="N7" s="4" t="s">
        <v>32</v>
      </c>
      <c r="O7" s="4" t="s">
        <v>32</v>
      </c>
      <c r="P7" s="4" t="s">
        <v>32</v>
      </c>
      <c r="Q7" s="4" t="s">
        <v>32</v>
      </c>
      <c r="R7" s="17" t="str">
        <f t="shared" si="1"/>
        <v>-L1-L2(L3R1)R2R3--P1-P2-P3-----------</v>
      </c>
      <c r="S7" s="20" t="b">
        <v>1</v>
      </c>
      <c r="T7" s="6" t="s">
        <v>152</v>
      </c>
      <c r="U7" s="50" t="str">
        <f t="shared" si="0"/>
        <v>P</v>
      </c>
      <c r="V7" s="83"/>
    </row>
    <row r="8" spans="1:25" x14ac:dyDescent="0.2">
      <c r="B8" s="10">
        <v>6</v>
      </c>
      <c r="C8" s="4" t="s">
        <v>32</v>
      </c>
      <c r="D8" s="5" t="s">
        <v>209</v>
      </c>
      <c r="E8" s="4" t="s">
        <v>32</v>
      </c>
      <c r="F8" s="4" t="s">
        <v>32</v>
      </c>
      <c r="G8" s="4" t="s">
        <v>32</v>
      </c>
      <c r="H8" s="5" t="s">
        <v>32</v>
      </c>
      <c r="I8" s="4" t="s">
        <v>32</v>
      </c>
      <c r="J8" s="5"/>
      <c r="K8" s="4" t="s">
        <v>32</v>
      </c>
      <c r="L8" s="4" t="s">
        <v>32</v>
      </c>
      <c r="M8" s="43" t="s">
        <v>99</v>
      </c>
      <c r="N8" s="44" t="s">
        <v>32</v>
      </c>
      <c r="O8" s="44" t="s">
        <v>32</v>
      </c>
      <c r="P8" s="44" t="s">
        <v>32</v>
      </c>
      <c r="Q8" s="43" t="s">
        <v>32</v>
      </c>
      <c r="R8" s="17" t="str">
        <f t="shared" si="1"/>
        <v>--L1-L2-(L3R1)R2R3-------P1P2-P3----</v>
      </c>
      <c r="S8" s="20" t="b">
        <v>1</v>
      </c>
      <c r="T8" s="6" t="s">
        <v>152</v>
      </c>
      <c r="U8" s="50" t="str">
        <f t="shared" si="0"/>
        <v>P</v>
      </c>
      <c r="V8" s="83"/>
    </row>
    <row r="9" spans="1:25" x14ac:dyDescent="0.2">
      <c r="A9" s="55"/>
      <c r="B9" s="10">
        <v>7</v>
      </c>
      <c r="C9" s="46" t="s">
        <v>129</v>
      </c>
      <c r="D9" s="4" t="s">
        <v>32</v>
      </c>
      <c r="E9" s="5" t="s">
        <v>159</v>
      </c>
      <c r="F9" s="4" t="s">
        <v>32</v>
      </c>
      <c r="G9" s="43" t="s">
        <v>32</v>
      </c>
      <c r="H9" s="4" t="s">
        <v>32</v>
      </c>
      <c r="I9" s="5" t="s">
        <v>94</v>
      </c>
      <c r="J9" s="46" t="s">
        <v>115</v>
      </c>
      <c r="K9" s="5" t="s">
        <v>32</v>
      </c>
      <c r="L9" s="4" t="s">
        <v>32</v>
      </c>
      <c r="M9" s="4" t="s">
        <v>32</v>
      </c>
      <c r="N9" s="4" t="s">
        <v>32</v>
      </c>
      <c r="O9" s="4" t="s">
        <v>32</v>
      </c>
      <c r="P9" s="4" t="s">
        <v>32</v>
      </c>
      <c r="Q9" s="4" t="s">
        <v>32</v>
      </c>
      <c r="R9" s="17" t="str">
        <f t="shared" si="1"/>
        <v>L1--(Q1Q2Q3)---P1P2P3R1R2-------</v>
      </c>
      <c r="S9" s="20" t="b">
        <v>1</v>
      </c>
      <c r="T9" s="6" t="s">
        <v>152</v>
      </c>
      <c r="U9" s="50" t="str">
        <f t="shared" si="0"/>
        <v>P</v>
      </c>
      <c r="V9" s="83"/>
    </row>
    <row r="10" spans="1:25" x14ac:dyDescent="0.2">
      <c r="A10" s="55"/>
      <c r="B10" s="10">
        <v>8</v>
      </c>
      <c r="C10" s="5" t="s">
        <v>96</v>
      </c>
      <c r="D10" s="4" t="s">
        <v>32</v>
      </c>
      <c r="E10" s="4" t="s">
        <v>32</v>
      </c>
      <c r="F10" s="4" t="s">
        <v>32</v>
      </c>
      <c r="G10" s="4" t="s">
        <v>32</v>
      </c>
      <c r="H10" s="4" t="s">
        <v>32</v>
      </c>
      <c r="I10" s="4" t="s">
        <v>32</v>
      </c>
      <c r="J10" s="4" t="s">
        <v>32</v>
      </c>
      <c r="K10" s="4" t="s">
        <v>32</v>
      </c>
      <c r="L10" s="4" t="s">
        <v>32</v>
      </c>
      <c r="M10" s="4" t="s">
        <v>32</v>
      </c>
      <c r="N10" s="4" t="s">
        <v>32</v>
      </c>
      <c r="O10" s="4" t="s">
        <v>32</v>
      </c>
      <c r="P10" s="4" t="s">
        <v>32</v>
      </c>
      <c r="Q10" s="4" t="s">
        <v>32</v>
      </c>
      <c r="R10" s="17" t="str">
        <f t="shared" si="1"/>
        <v>P1-P2-P3--------------</v>
      </c>
      <c r="S10" s="20" t="b">
        <v>1</v>
      </c>
      <c r="T10" s="6" t="s">
        <v>152</v>
      </c>
      <c r="U10" s="50" t="str">
        <f t="shared" si="0"/>
        <v>P</v>
      </c>
      <c r="V10" s="83"/>
    </row>
    <row r="11" spans="1:25" x14ac:dyDescent="0.2">
      <c r="A11" s="55"/>
      <c r="B11" s="10">
        <v>9</v>
      </c>
      <c r="C11" s="4" t="s">
        <v>32</v>
      </c>
      <c r="D11" s="5" t="s">
        <v>32</v>
      </c>
      <c r="E11" s="4" t="s">
        <v>32</v>
      </c>
      <c r="F11" s="5" t="s">
        <v>32</v>
      </c>
      <c r="G11" s="4" t="s">
        <v>32</v>
      </c>
      <c r="H11" s="5" t="s">
        <v>32</v>
      </c>
      <c r="I11" s="4" t="s">
        <v>32</v>
      </c>
      <c r="J11" s="5" t="s">
        <v>32</v>
      </c>
      <c r="K11" s="4" t="s">
        <v>32</v>
      </c>
      <c r="L11" s="4" t="s">
        <v>32</v>
      </c>
      <c r="M11" s="4" t="s">
        <v>32</v>
      </c>
      <c r="N11" s="4" t="s">
        <v>32</v>
      </c>
      <c r="O11" s="4" t="s">
        <v>32</v>
      </c>
      <c r="P11" s="4" t="s">
        <v>32</v>
      </c>
      <c r="Q11" s="4" t="s">
        <v>32</v>
      </c>
      <c r="R11" s="17" t="str">
        <f t="shared" si="1"/>
        <v>---------------</v>
      </c>
      <c r="S11" s="20" t="b">
        <v>1</v>
      </c>
      <c r="T11" s="6" t="s">
        <v>152</v>
      </c>
      <c r="U11" s="50" t="str">
        <f t="shared" si="0"/>
        <v>P</v>
      </c>
      <c r="V11" s="83"/>
    </row>
    <row r="12" spans="1:25" x14ac:dyDescent="0.2">
      <c r="A12" s="55"/>
      <c r="B12" s="10">
        <v>10</v>
      </c>
      <c r="C12" s="46" t="s">
        <v>158</v>
      </c>
      <c r="D12" s="4" t="s">
        <v>32</v>
      </c>
      <c r="E12" s="4" t="s">
        <v>32</v>
      </c>
      <c r="F12" s="5" t="s">
        <v>159</v>
      </c>
      <c r="G12" s="4" t="s">
        <v>32</v>
      </c>
      <c r="H12" s="5" t="s">
        <v>99</v>
      </c>
      <c r="I12" s="4" t="s">
        <v>32</v>
      </c>
      <c r="J12" s="4" t="s">
        <v>32</v>
      </c>
      <c r="K12" s="4" t="s">
        <v>32</v>
      </c>
      <c r="L12" s="5" t="s">
        <v>114</v>
      </c>
      <c r="M12" s="4" t="s">
        <v>32</v>
      </c>
      <c r="N12" s="4" t="s">
        <v>32</v>
      </c>
      <c r="O12" s="4" t="s">
        <v>32</v>
      </c>
      <c r="P12" s="4" t="s">
        <v>32</v>
      </c>
      <c r="Q12" s="4" t="s">
        <v>32</v>
      </c>
      <c r="R12" s="17" t="str">
        <f t="shared" si="1"/>
        <v>L1L2L3---(Q1Q2Q3)-P1P2-P3---R1R2R3-----</v>
      </c>
      <c r="S12" s="20" t="b">
        <v>1</v>
      </c>
      <c r="T12" s="6" t="s">
        <v>152</v>
      </c>
      <c r="U12" s="50" t="str">
        <f t="shared" si="0"/>
        <v>P</v>
      </c>
      <c r="V12" s="83"/>
    </row>
    <row r="13" spans="1:25" ht="13.5" thickBot="1" x14ac:dyDescent="0.25">
      <c r="B13" s="10">
        <v>11</v>
      </c>
      <c r="C13" s="5" t="s">
        <v>99</v>
      </c>
      <c r="D13" s="43" t="s">
        <v>32</v>
      </c>
      <c r="E13" s="4" t="s">
        <v>32</v>
      </c>
      <c r="F13" s="4" t="s">
        <v>32</v>
      </c>
      <c r="G13" s="4" t="s">
        <v>32</v>
      </c>
      <c r="H13" s="5" t="s">
        <v>114</v>
      </c>
      <c r="I13" s="4" t="s">
        <v>32</v>
      </c>
      <c r="J13" s="4" t="s">
        <v>32</v>
      </c>
      <c r="K13" s="4" t="s">
        <v>32</v>
      </c>
      <c r="L13" s="4" t="s">
        <v>32</v>
      </c>
      <c r="M13" s="4" t="s">
        <v>32</v>
      </c>
      <c r="N13" s="4" t="s">
        <v>32</v>
      </c>
      <c r="O13" s="4" t="s">
        <v>32</v>
      </c>
      <c r="P13" s="4" t="s">
        <v>32</v>
      </c>
      <c r="Q13" s="4" t="s">
        <v>32</v>
      </c>
      <c r="R13" s="17" t="str">
        <f t="shared" si="1"/>
        <v>P1P2-P3----R1R2R3---------</v>
      </c>
      <c r="S13" s="20" t="b">
        <v>1</v>
      </c>
      <c r="T13" s="6" t="s">
        <v>152</v>
      </c>
      <c r="U13" s="50" t="str">
        <f t="shared" si="0"/>
        <v>P</v>
      </c>
      <c r="V13" s="83"/>
    </row>
    <row r="14" spans="1:25" x14ac:dyDescent="0.2">
      <c r="B14" s="14">
        <v>12</v>
      </c>
      <c r="C14" s="45" t="s">
        <v>32</v>
      </c>
      <c r="D14" s="7" t="s">
        <v>99</v>
      </c>
      <c r="E14" s="7" t="s">
        <v>205</v>
      </c>
      <c r="F14" s="8" t="s">
        <v>32</v>
      </c>
      <c r="G14" s="8" t="s">
        <v>32</v>
      </c>
      <c r="H14" s="7" t="s">
        <v>114</v>
      </c>
      <c r="I14" s="8" t="s">
        <v>32</v>
      </c>
      <c r="J14" s="8" t="s">
        <v>32</v>
      </c>
      <c r="K14" s="8" t="s">
        <v>32</v>
      </c>
      <c r="L14" s="8" t="s">
        <v>32</v>
      </c>
      <c r="M14" s="8" t="s">
        <v>32</v>
      </c>
      <c r="N14" s="8" t="s">
        <v>32</v>
      </c>
      <c r="O14" s="8" t="s">
        <v>32</v>
      </c>
      <c r="P14" s="8" t="s">
        <v>32</v>
      </c>
      <c r="Q14" s="8" t="s">
        <v>32</v>
      </c>
      <c r="R14" s="23" t="str">
        <f t="shared" si="1"/>
        <v>-P1P2-P3-L1-L2-L3--R1R2R3---------</v>
      </c>
      <c r="S14" s="19" t="b">
        <v>1</v>
      </c>
      <c r="T14" s="9" t="s">
        <v>152</v>
      </c>
      <c r="U14" s="49" t="str">
        <f t="shared" si="0"/>
        <v>P</v>
      </c>
      <c r="V14" s="82" t="s">
        <v>40</v>
      </c>
    </row>
    <row r="15" spans="1:25" x14ac:dyDescent="0.2">
      <c r="B15" s="10">
        <v>13</v>
      </c>
      <c r="C15" s="5" t="s">
        <v>32</v>
      </c>
      <c r="D15" s="4" t="s">
        <v>32</v>
      </c>
      <c r="E15" s="5" t="s">
        <v>32</v>
      </c>
      <c r="F15" s="5" t="s">
        <v>99</v>
      </c>
      <c r="G15" s="5" t="s">
        <v>205</v>
      </c>
      <c r="H15" s="4" t="s">
        <v>32</v>
      </c>
      <c r="I15" s="4" t="s">
        <v>32</v>
      </c>
      <c r="J15" s="4" t="s">
        <v>32</v>
      </c>
      <c r="K15" s="4" t="s">
        <v>32</v>
      </c>
      <c r="L15" s="4" t="s">
        <v>32</v>
      </c>
      <c r="M15" s="4" t="s">
        <v>32</v>
      </c>
      <c r="N15" s="4" t="s">
        <v>32</v>
      </c>
      <c r="O15" s="4" t="s">
        <v>32</v>
      </c>
      <c r="P15" s="4" t="s">
        <v>32</v>
      </c>
      <c r="Q15" s="5" t="s">
        <v>114</v>
      </c>
      <c r="R15" s="17" t="str">
        <f t="shared" si="1"/>
        <v>---P1P2-P3-L1-L2-L3---------R1R2R3</v>
      </c>
      <c r="S15" s="20" t="b">
        <v>1</v>
      </c>
      <c r="T15" s="6" t="s">
        <v>152</v>
      </c>
      <c r="U15" s="50" t="str">
        <f t="shared" si="0"/>
        <v>P</v>
      </c>
      <c r="V15" s="84"/>
    </row>
    <row r="16" spans="1:25" x14ac:dyDescent="0.2">
      <c r="B16" s="10">
        <v>14</v>
      </c>
      <c r="C16" s="5" t="s">
        <v>159</v>
      </c>
      <c r="D16" s="5" t="s">
        <v>212</v>
      </c>
      <c r="E16" s="54" t="s">
        <v>32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 t="s">
        <v>32</v>
      </c>
      <c r="L16" s="4" t="s">
        <v>32</v>
      </c>
      <c r="M16" s="4" t="s">
        <v>32</v>
      </c>
      <c r="N16" s="4" t="s">
        <v>32</v>
      </c>
      <c r="O16" s="4" t="s">
        <v>32</v>
      </c>
      <c r="P16" s="5" t="s">
        <v>114</v>
      </c>
      <c r="Q16" s="4" t="s">
        <v>32</v>
      </c>
      <c r="R16" s="17" t="str">
        <f t="shared" si="1"/>
        <v>-(Q1Q2Q3)-L1-L2(L3P1)-P2-P3-----------R1R2R3-</v>
      </c>
      <c r="S16" s="20" t="b">
        <v>0</v>
      </c>
      <c r="T16" s="6" t="s">
        <v>153</v>
      </c>
      <c r="U16" s="50" t="str">
        <f t="shared" si="0"/>
        <v>P</v>
      </c>
      <c r="V16" s="84"/>
    </row>
    <row r="17" spans="2:22" x14ac:dyDescent="0.2">
      <c r="B17" s="10">
        <v>15</v>
      </c>
      <c r="C17" s="5" t="s">
        <v>228</v>
      </c>
      <c r="D17" s="5" t="s">
        <v>32</v>
      </c>
      <c r="E17" s="4" t="s">
        <v>32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 t="s">
        <v>32</v>
      </c>
      <c r="L17" s="4" t="s">
        <v>32</v>
      </c>
      <c r="M17" s="4" t="s">
        <v>32</v>
      </c>
      <c r="N17" s="4" t="s">
        <v>32</v>
      </c>
      <c r="O17" s="4" t="s">
        <v>32</v>
      </c>
      <c r="P17" s="4" t="s">
        <v>32</v>
      </c>
      <c r="Q17" s="5" t="s">
        <v>114</v>
      </c>
      <c r="R17" s="17" t="str">
        <f t="shared" si="1"/>
        <v>-L1-L2-L3P1P2-P3(Q1Q2Q3)-------------R1R2R3</v>
      </c>
      <c r="S17" s="20" t="b">
        <v>1</v>
      </c>
      <c r="T17" s="6" t="s">
        <v>152</v>
      </c>
      <c r="U17" s="50" t="str">
        <f t="shared" si="0"/>
        <v>P</v>
      </c>
      <c r="V17" s="84"/>
    </row>
    <row r="18" spans="2:22" x14ac:dyDescent="0.2">
      <c r="B18" s="10">
        <v>16</v>
      </c>
      <c r="C18" s="46" t="s">
        <v>220</v>
      </c>
      <c r="D18" s="5" t="s">
        <v>211</v>
      </c>
      <c r="E18" s="5" t="s">
        <v>159</v>
      </c>
      <c r="F18" s="5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 t="s">
        <v>32</v>
      </c>
      <c r="L18" s="4" t="s">
        <v>32</v>
      </c>
      <c r="M18" s="4" t="s">
        <v>32</v>
      </c>
      <c r="N18" s="4" t="s">
        <v>32</v>
      </c>
      <c r="O18" s="4" t="s">
        <v>32</v>
      </c>
      <c r="P18" s="4" t="s">
        <v>32</v>
      </c>
      <c r="Q18" s="5" t="s">
        <v>114</v>
      </c>
      <c r="R18" s="17" t="str">
        <f t="shared" si="1"/>
        <v>-L1L2P1P2Q1R1-L1-L2-(L3P1)P2-P3-(Q1Q2Q3)-----------R1R2R3</v>
      </c>
      <c r="S18" s="20" t="b">
        <v>1</v>
      </c>
      <c r="T18" s="6" t="s">
        <v>152</v>
      </c>
      <c r="U18" s="50" t="str">
        <f t="shared" si="0"/>
        <v>P</v>
      </c>
      <c r="V18" s="84"/>
    </row>
    <row r="19" spans="2:22" x14ac:dyDescent="0.2">
      <c r="B19" s="10">
        <v>17</v>
      </c>
      <c r="C19" s="46" t="s">
        <v>221</v>
      </c>
      <c r="D19" s="5" t="s">
        <v>213</v>
      </c>
      <c r="E19" s="4" t="s">
        <v>32</v>
      </c>
      <c r="F19" s="4" t="s">
        <v>32</v>
      </c>
      <c r="G19" s="43" t="s">
        <v>32</v>
      </c>
      <c r="H19" s="4" t="s">
        <v>32</v>
      </c>
      <c r="I19" s="4" t="s">
        <v>32</v>
      </c>
      <c r="J19" s="5" t="s">
        <v>159</v>
      </c>
      <c r="K19" s="5" t="s">
        <v>114</v>
      </c>
      <c r="L19" s="4" t="s">
        <v>32</v>
      </c>
      <c r="M19" s="4" t="s">
        <v>32</v>
      </c>
      <c r="N19" s="4" t="s">
        <v>32</v>
      </c>
      <c r="O19" s="4" t="s">
        <v>32</v>
      </c>
      <c r="P19" s="4" t="s">
        <v>32</v>
      </c>
      <c r="Q19" s="4" t="s">
        <v>32</v>
      </c>
      <c r="R19" s="17" t="str">
        <f t="shared" si="1"/>
        <v>-L1L2P1P2R1-L1L2(L3P1)P2-P3------(Q1Q2Q3)R1R2R3------</v>
      </c>
      <c r="S19" s="20" t="b">
        <v>1</v>
      </c>
      <c r="T19" s="6" t="s">
        <v>152</v>
      </c>
      <c r="U19" s="50" t="str">
        <f t="shared" si="0"/>
        <v>P</v>
      </c>
      <c r="V19" s="84"/>
    </row>
    <row r="20" spans="2:22" x14ac:dyDescent="0.2">
      <c r="B20" s="10">
        <v>18</v>
      </c>
      <c r="C20" s="5" t="s">
        <v>210</v>
      </c>
      <c r="D20" s="4" t="s">
        <v>32</v>
      </c>
      <c r="E20" s="4" t="s">
        <v>32</v>
      </c>
      <c r="F20" s="4" t="s">
        <v>32</v>
      </c>
      <c r="G20" s="4" t="s">
        <v>32</v>
      </c>
      <c r="H20" s="4" t="s">
        <v>32</v>
      </c>
      <c r="I20" s="4" t="s">
        <v>32</v>
      </c>
      <c r="J20" s="4" t="s">
        <v>32</v>
      </c>
      <c r="K20" s="4" t="s">
        <v>32</v>
      </c>
      <c r="L20" s="4" t="s">
        <v>32</v>
      </c>
      <c r="M20" s="4" t="s">
        <v>32</v>
      </c>
      <c r="N20" s="4" t="s">
        <v>32</v>
      </c>
      <c r="O20" s="4" t="s">
        <v>32</v>
      </c>
      <c r="P20" s="4" t="s">
        <v>32</v>
      </c>
      <c r="Q20" s="5" t="s">
        <v>215</v>
      </c>
      <c r="R20" s="17" t="str">
        <f t="shared" si="1"/>
        <v>-L1-L2-(L3P1)-P2-P3--------------(Q1Q2Q3R1)R2R3</v>
      </c>
      <c r="S20" s="20" t="b">
        <v>0</v>
      </c>
      <c r="T20" s="6" t="s">
        <v>153</v>
      </c>
      <c r="U20" s="50" t="str">
        <f t="shared" si="0"/>
        <v>P</v>
      </c>
      <c r="V20" s="84"/>
    </row>
    <row r="21" spans="2:22" x14ac:dyDescent="0.2">
      <c r="B21" s="10">
        <v>19</v>
      </c>
      <c r="C21" s="4" t="s">
        <v>32</v>
      </c>
      <c r="D21" s="4" t="s">
        <v>32</v>
      </c>
      <c r="E21" s="4" t="s">
        <v>32</v>
      </c>
      <c r="F21" s="5" t="s">
        <v>210</v>
      </c>
      <c r="G21" s="4" t="s">
        <v>32</v>
      </c>
      <c r="H21" s="4" t="s">
        <v>32</v>
      </c>
      <c r="I21" s="4" t="s">
        <v>32</v>
      </c>
      <c r="J21" s="4" t="s">
        <v>32</v>
      </c>
      <c r="K21" s="4" t="s">
        <v>32</v>
      </c>
      <c r="L21" s="5" t="s">
        <v>114</v>
      </c>
      <c r="M21" s="5" t="s">
        <v>159</v>
      </c>
      <c r="N21" s="4" t="s">
        <v>32</v>
      </c>
      <c r="O21" s="4" t="s">
        <v>32</v>
      </c>
      <c r="P21" s="4" t="s">
        <v>32</v>
      </c>
      <c r="Q21" s="4" t="s">
        <v>32</v>
      </c>
      <c r="R21" s="17" t="str">
        <f t="shared" si="1"/>
        <v>----L1-L2-(L3P1)-P2-P3-----R1R2R3-(Q1Q2Q3)----</v>
      </c>
      <c r="S21" s="20" t="b">
        <v>0</v>
      </c>
      <c r="T21" s="6" t="s">
        <v>153</v>
      </c>
      <c r="U21" s="50" t="str">
        <f t="shared" si="0"/>
        <v>P</v>
      </c>
      <c r="V21" s="84"/>
    </row>
    <row r="22" spans="2:22" x14ac:dyDescent="0.2">
      <c r="B22" s="10">
        <v>20</v>
      </c>
      <c r="C22" s="4" t="s">
        <v>32</v>
      </c>
      <c r="D22" s="4" t="s">
        <v>32</v>
      </c>
      <c r="E22" s="4" t="s">
        <v>32</v>
      </c>
      <c r="F22" s="4" t="s">
        <v>32</v>
      </c>
      <c r="G22" s="4" t="s">
        <v>32</v>
      </c>
      <c r="H22" s="4" t="s">
        <v>32</v>
      </c>
      <c r="I22" s="4" t="s">
        <v>32</v>
      </c>
      <c r="J22" s="4" t="s">
        <v>32</v>
      </c>
      <c r="K22" s="4" t="s">
        <v>32</v>
      </c>
      <c r="L22" s="5" t="s">
        <v>211</v>
      </c>
      <c r="M22" s="46" t="s">
        <v>222</v>
      </c>
      <c r="N22" s="5" t="s">
        <v>114</v>
      </c>
      <c r="O22" s="4" t="s">
        <v>32</v>
      </c>
      <c r="P22" s="4" t="s">
        <v>32</v>
      </c>
      <c r="Q22" s="4" t="s">
        <v>32</v>
      </c>
      <c r="R22" s="17" t="str">
        <f t="shared" si="1"/>
        <v>----------L1-L2-(L3P1)P2-P3-(Q1Q2)R1R2R3---</v>
      </c>
      <c r="S22" s="20" t="b">
        <v>0</v>
      </c>
      <c r="T22" s="6" t="s">
        <v>153</v>
      </c>
      <c r="U22" s="50" t="str">
        <f t="shared" si="0"/>
        <v>P</v>
      </c>
      <c r="V22" s="84"/>
    </row>
    <row r="23" spans="2:22" x14ac:dyDescent="0.2">
      <c r="B23" s="10">
        <v>21</v>
      </c>
      <c r="C23" s="5" t="s">
        <v>159</v>
      </c>
      <c r="D23" s="5" t="s">
        <v>206</v>
      </c>
      <c r="E23" s="5" t="s">
        <v>96</v>
      </c>
      <c r="F23" s="5" t="s">
        <v>114</v>
      </c>
      <c r="G23" s="4" t="s">
        <v>32</v>
      </c>
      <c r="H23" s="4" t="s">
        <v>32</v>
      </c>
      <c r="I23" s="4" t="s">
        <v>32</v>
      </c>
      <c r="J23" s="4" t="s">
        <v>32</v>
      </c>
      <c r="K23" s="4" t="s">
        <v>32</v>
      </c>
      <c r="L23" s="4" t="s">
        <v>32</v>
      </c>
      <c r="M23" s="4" t="s">
        <v>32</v>
      </c>
      <c r="N23" s="4" t="s">
        <v>32</v>
      </c>
      <c r="O23" s="4" t="s">
        <v>32</v>
      </c>
      <c r="P23" s="4" t="s">
        <v>32</v>
      </c>
      <c r="Q23" s="4" t="s">
        <v>32</v>
      </c>
      <c r="R23" s="17" t="str">
        <f t="shared" si="1"/>
        <v>-(Q1Q2Q3)-L1L2-L3P1-P2-P3R1R2R3-----------</v>
      </c>
      <c r="S23" s="20" t="b">
        <v>0</v>
      </c>
      <c r="T23" s="6" t="s">
        <v>152</v>
      </c>
      <c r="U23" s="50" t="str">
        <f t="shared" si="0"/>
        <v>F</v>
      </c>
      <c r="V23" s="84"/>
    </row>
    <row r="24" spans="2:22" x14ac:dyDescent="0.2">
      <c r="B24" s="10">
        <v>22</v>
      </c>
      <c r="C24" s="5" t="s">
        <v>207</v>
      </c>
      <c r="D24" s="4" t="s">
        <v>32</v>
      </c>
      <c r="E24" s="4" t="s">
        <v>32</v>
      </c>
      <c r="F24" s="4" t="s">
        <v>32</v>
      </c>
      <c r="G24" s="4" t="s">
        <v>32</v>
      </c>
      <c r="H24" s="5" t="s">
        <v>229</v>
      </c>
      <c r="I24" s="5" t="s">
        <v>32</v>
      </c>
      <c r="J24" s="5" t="s">
        <v>114</v>
      </c>
      <c r="K24" s="4" t="s">
        <v>32</v>
      </c>
      <c r="L24" s="4" t="s">
        <v>32</v>
      </c>
      <c r="M24" s="4" t="s">
        <v>32</v>
      </c>
      <c r="N24" s="4" t="s">
        <v>32</v>
      </c>
      <c r="O24" s="4" t="s">
        <v>32</v>
      </c>
      <c r="P24" s="4" t="s">
        <v>32</v>
      </c>
      <c r="Q24" s="4" t="s">
        <v>32</v>
      </c>
      <c r="R24" s="17" t="str">
        <f t="shared" si="1"/>
        <v>-L1-L2L3----P1-P2P3(Q1Q2Q3)-R1R2R3-------</v>
      </c>
      <c r="S24" s="20" t="b">
        <v>1</v>
      </c>
      <c r="T24" s="6" t="s">
        <v>152</v>
      </c>
      <c r="U24" s="50" t="str">
        <f t="shared" si="0"/>
        <v>P</v>
      </c>
      <c r="V24" s="84"/>
    </row>
    <row r="25" spans="2:22" x14ac:dyDescent="0.2">
      <c r="B25" s="10">
        <v>23</v>
      </c>
      <c r="C25" s="4" t="s">
        <v>32</v>
      </c>
      <c r="D25" s="5" t="s">
        <v>206</v>
      </c>
      <c r="E25" s="4" t="s">
        <v>32</v>
      </c>
      <c r="F25" s="4" t="s">
        <v>32</v>
      </c>
      <c r="G25" s="5" t="s">
        <v>94</v>
      </c>
      <c r="H25" s="5" t="s">
        <v>159</v>
      </c>
      <c r="I25" s="4" t="s">
        <v>32</v>
      </c>
      <c r="J25" s="46" t="s">
        <v>105</v>
      </c>
      <c r="K25" s="4" t="s">
        <v>32</v>
      </c>
      <c r="L25" s="4" t="s">
        <v>32</v>
      </c>
      <c r="M25" s="4" t="s">
        <v>32</v>
      </c>
      <c r="N25" s="4" t="s">
        <v>32</v>
      </c>
      <c r="O25" s="4" t="s">
        <v>32</v>
      </c>
      <c r="P25" s="4" t="s">
        <v>32</v>
      </c>
      <c r="Q25" s="5" t="s">
        <v>114</v>
      </c>
      <c r="R25" s="17" t="str">
        <f t="shared" si="1"/>
        <v>--L1L2-L3--P1P2P3-(Q1Q2Q3)-P1-P3-P2------R1R2R3</v>
      </c>
      <c r="S25" s="20" t="b">
        <v>1</v>
      </c>
      <c r="T25" s="6" t="s">
        <v>152</v>
      </c>
      <c r="U25" s="50" t="str">
        <f t="shared" si="0"/>
        <v>P</v>
      </c>
      <c r="V25" s="84"/>
    </row>
    <row r="26" spans="2:22" x14ac:dyDescent="0.2">
      <c r="B26" s="10">
        <v>24</v>
      </c>
      <c r="C26" s="46" t="s">
        <v>190</v>
      </c>
      <c r="D26" s="4" t="s">
        <v>32</v>
      </c>
      <c r="E26" s="4" t="s">
        <v>32</v>
      </c>
      <c r="F26" s="4" t="s">
        <v>32</v>
      </c>
      <c r="G26" s="4" t="s">
        <v>32</v>
      </c>
      <c r="H26" s="5" t="s">
        <v>205</v>
      </c>
      <c r="I26" s="5" t="s">
        <v>96</v>
      </c>
      <c r="J26" s="4" t="s">
        <v>32</v>
      </c>
      <c r="K26" s="4" t="s">
        <v>32</v>
      </c>
      <c r="L26" s="4" t="s">
        <v>32</v>
      </c>
      <c r="M26" s="4" t="s">
        <v>32</v>
      </c>
      <c r="N26" s="4" t="s">
        <v>32</v>
      </c>
      <c r="O26" s="5" t="s">
        <v>159</v>
      </c>
      <c r="P26" s="5" t="s">
        <v>114</v>
      </c>
      <c r="Q26" s="4" t="s">
        <v>32</v>
      </c>
      <c r="R26" s="17" t="str">
        <f t="shared" si="1"/>
        <v>(Q1Q2)-----L1-L2-L3P1-P2-P3------(Q1Q2Q3)R1R2R3-</v>
      </c>
      <c r="S26" s="20" t="b">
        <v>1</v>
      </c>
      <c r="T26" s="6" t="s">
        <v>152</v>
      </c>
      <c r="U26" s="50" t="str">
        <f t="shared" si="0"/>
        <v>P</v>
      </c>
      <c r="V26" s="84"/>
    </row>
    <row r="27" spans="2:22" x14ac:dyDescent="0.2">
      <c r="B27" s="10">
        <v>25</v>
      </c>
      <c r="C27" s="5" t="s">
        <v>207</v>
      </c>
      <c r="D27" s="4" t="s">
        <v>32</v>
      </c>
      <c r="E27" s="4" t="s">
        <v>32</v>
      </c>
      <c r="F27" s="5" t="s">
        <v>98</v>
      </c>
      <c r="G27" s="4" t="s">
        <v>32</v>
      </c>
      <c r="H27" s="4" t="s">
        <v>32</v>
      </c>
      <c r="I27" s="46" t="s">
        <v>192</v>
      </c>
      <c r="J27" s="4" t="s">
        <v>32</v>
      </c>
      <c r="K27" s="4" t="s">
        <v>32</v>
      </c>
      <c r="L27" s="4" t="s">
        <v>32</v>
      </c>
      <c r="M27" s="4" t="s">
        <v>32</v>
      </c>
      <c r="N27" s="4" t="s">
        <v>32</v>
      </c>
      <c r="O27" s="4" t="s">
        <v>32</v>
      </c>
      <c r="P27" s="4" t="s">
        <v>32</v>
      </c>
      <c r="Q27" s="5" t="s">
        <v>215</v>
      </c>
      <c r="R27" s="17" t="str">
        <f t="shared" si="1"/>
        <v>-L1-L2L3--P1-P2P3--(Q1Q3)--------(Q1Q2Q3R1)R2R3</v>
      </c>
      <c r="S27" s="20" t="b">
        <v>0</v>
      </c>
      <c r="T27" s="6" t="s">
        <v>153</v>
      </c>
      <c r="U27" s="50" t="str">
        <f t="shared" si="0"/>
        <v>P</v>
      </c>
      <c r="V27" s="84"/>
    </row>
    <row r="28" spans="2:22" x14ac:dyDescent="0.2">
      <c r="B28" s="10">
        <v>26</v>
      </c>
      <c r="C28" s="4" t="s">
        <v>32</v>
      </c>
      <c r="D28" s="5" t="s">
        <v>205</v>
      </c>
      <c r="E28" s="5" t="s">
        <v>99</v>
      </c>
      <c r="F28" s="4" t="s">
        <v>32</v>
      </c>
      <c r="G28" s="46" t="s">
        <v>116</v>
      </c>
      <c r="H28" s="5" t="s">
        <v>114</v>
      </c>
      <c r="I28" s="5" t="s">
        <v>159</v>
      </c>
      <c r="J28" s="4" t="s">
        <v>32</v>
      </c>
      <c r="K28" s="4" t="s">
        <v>32</v>
      </c>
      <c r="L28" s="4" t="s">
        <v>32</v>
      </c>
      <c r="M28" s="4" t="s">
        <v>32</v>
      </c>
      <c r="N28" s="4" t="s">
        <v>32</v>
      </c>
      <c r="O28" s="4" t="s">
        <v>32</v>
      </c>
      <c r="P28" s="4" t="s">
        <v>32</v>
      </c>
      <c r="Q28" s="4" t="s">
        <v>32</v>
      </c>
      <c r="R28" s="17" t="str">
        <f t="shared" si="1"/>
        <v>--L1-L2-L3P1P2-P3-Q1R1R2R3-(Q1Q2Q3)--------</v>
      </c>
      <c r="S28" s="20" t="b">
        <v>0</v>
      </c>
      <c r="T28" s="6" t="s">
        <v>153</v>
      </c>
      <c r="U28" s="50" t="str">
        <f t="shared" si="0"/>
        <v>P</v>
      </c>
      <c r="V28" s="84"/>
    </row>
    <row r="29" spans="2:22" x14ac:dyDescent="0.2">
      <c r="B29" s="10">
        <v>27</v>
      </c>
      <c r="C29" s="4" t="s">
        <v>32</v>
      </c>
      <c r="D29" s="5" t="s">
        <v>206</v>
      </c>
      <c r="E29" s="4" t="s">
        <v>32</v>
      </c>
      <c r="F29" s="4" t="s">
        <v>32</v>
      </c>
      <c r="G29" s="5" t="s">
        <v>99</v>
      </c>
      <c r="H29" s="46" t="s">
        <v>184</v>
      </c>
      <c r="I29" s="4" t="s">
        <v>32</v>
      </c>
      <c r="J29" s="5" t="s">
        <v>114</v>
      </c>
      <c r="K29" s="4" t="s">
        <v>32</v>
      </c>
      <c r="L29" s="4" t="s">
        <v>32</v>
      </c>
      <c r="M29" s="4" t="s">
        <v>32</v>
      </c>
      <c r="N29" s="4" t="s">
        <v>32</v>
      </c>
      <c r="O29" s="4" t="s">
        <v>32</v>
      </c>
      <c r="P29" s="4" t="s">
        <v>32</v>
      </c>
      <c r="Q29" s="4" t="s">
        <v>32</v>
      </c>
      <c r="R29" s="17" t="str">
        <f t="shared" si="1"/>
        <v>--L1L2-L3--P1P2-P3Q2-R1R2R3-------</v>
      </c>
      <c r="S29" s="20" t="b">
        <v>0</v>
      </c>
      <c r="T29" s="6" t="s">
        <v>152</v>
      </c>
      <c r="U29" s="50" t="str">
        <f t="shared" si="0"/>
        <v>F</v>
      </c>
      <c r="V29" s="84"/>
    </row>
    <row r="30" spans="2:22" x14ac:dyDescent="0.2">
      <c r="B30" s="10">
        <v>28</v>
      </c>
      <c r="C30" s="4" t="s">
        <v>32</v>
      </c>
      <c r="D30" s="5" t="s">
        <v>207</v>
      </c>
      <c r="E30" s="4" t="s">
        <v>32</v>
      </c>
      <c r="F30" s="4" t="s">
        <v>32</v>
      </c>
      <c r="G30" s="5" t="s">
        <v>159</v>
      </c>
      <c r="H30" s="5" t="s">
        <v>98</v>
      </c>
      <c r="I30" s="5" t="s">
        <v>114</v>
      </c>
      <c r="J30" s="4" t="s">
        <v>32</v>
      </c>
      <c r="K30" s="4" t="s">
        <v>32</v>
      </c>
      <c r="L30" s="4" t="s">
        <v>32</v>
      </c>
      <c r="M30" s="4" t="s">
        <v>32</v>
      </c>
      <c r="N30" s="4" t="s">
        <v>32</v>
      </c>
      <c r="O30" s="4" t="s">
        <v>32</v>
      </c>
      <c r="P30" s="4" t="s">
        <v>32</v>
      </c>
      <c r="Q30" s="4" t="s">
        <v>32</v>
      </c>
      <c r="R30" s="17" t="str">
        <f t="shared" si="1"/>
        <v>--L1-L2L3---(Q1Q2Q3)P1-P2P3R1R2R3--------</v>
      </c>
      <c r="S30" s="20" t="b">
        <v>0</v>
      </c>
      <c r="T30" s="6" t="s">
        <v>153</v>
      </c>
      <c r="U30" s="50" t="str">
        <f t="shared" si="0"/>
        <v>P</v>
      </c>
      <c r="V30" s="84"/>
    </row>
    <row r="31" spans="2:22" x14ac:dyDescent="0.2">
      <c r="B31" s="10">
        <v>29</v>
      </c>
      <c r="C31" s="4" t="s">
        <v>32</v>
      </c>
      <c r="D31" s="4" t="s">
        <v>32</v>
      </c>
      <c r="E31" s="4" t="s">
        <v>32</v>
      </c>
      <c r="F31" s="4" t="s">
        <v>32</v>
      </c>
      <c r="G31" s="4" t="s">
        <v>32</v>
      </c>
      <c r="H31" s="5" t="s">
        <v>206</v>
      </c>
      <c r="I31" s="4" t="s">
        <v>32</v>
      </c>
      <c r="J31" s="4" t="s">
        <v>32</v>
      </c>
      <c r="K31" s="4" t="s">
        <v>32</v>
      </c>
      <c r="L31" s="4" t="s">
        <v>32</v>
      </c>
      <c r="M31" s="4" t="s">
        <v>32</v>
      </c>
      <c r="N31" s="4" t="s">
        <v>32</v>
      </c>
      <c r="O31" s="4" t="s">
        <v>32</v>
      </c>
      <c r="P31" s="5" t="s">
        <v>229</v>
      </c>
      <c r="Q31" s="5" t="s">
        <v>114</v>
      </c>
      <c r="R31" s="17" t="str">
        <f t="shared" si="1"/>
        <v>------L1L2-L3-------P1-P2P3(Q1Q2Q3)R1R2R3</v>
      </c>
      <c r="S31" s="20" t="b">
        <v>1</v>
      </c>
      <c r="T31" s="6" t="s">
        <v>152</v>
      </c>
      <c r="U31" s="50" t="str">
        <f t="shared" si="0"/>
        <v>P</v>
      </c>
      <c r="V31" s="84"/>
    </row>
    <row r="32" spans="2:22" x14ac:dyDescent="0.2">
      <c r="B32" s="10">
        <v>30</v>
      </c>
      <c r="C32" s="4" t="s">
        <v>32</v>
      </c>
      <c r="D32" s="4" t="s">
        <v>32</v>
      </c>
      <c r="E32" s="5" t="s">
        <v>207</v>
      </c>
      <c r="F32" s="4" t="s">
        <v>32</v>
      </c>
      <c r="G32" s="4" t="s">
        <v>32</v>
      </c>
      <c r="H32" s="4" t="s">
        <v>32</v>
      </c>
      <c r="I32" s="4" t="s">
        <v>32</v>
      </c>
      <c r="J32" s="5" t="s">
        <v>94</v>
      </c>
      <c r="K32" s="5" t="s">
        <v>215</v>
      </c>
      <c r="L32" s="4" t="s">
        <v>32</v>
      </c>
      <c r="M32" s="4" t="s">
        <v>32</v>
      </c>
      <c r="N32" s="4" t="s">
        <v>32</v>
      </c>
      <c r="O32" s="4" t="s">
        <v>32</v>
      </c>
      <c r="P32" s="4" t="s">
        <v>32</v>
      </c>
      <c r="Q32" s="4" t="s">
        <v>32</v>
      </c>
      <c r="R32" s="17" t="str">
        <f t="shared" si="1"/>
        <v>---L1-L2L3----P1P2P3-(Q1Q2Q3R1)R2R3------</v>
      </c>
      <c r="S32" s="20" t="b">
        <v>0</v>
      </c>
      <c r="T32" s="6" t="s">
        <v>153</v>
      </c>
      <c r="U32" s="50" t="str">
        <f t="shared" si="0"/>
        <v>P</v>
      </c>
      <c r="V32" s="84"/>
    </row>
    <row r="33" spans="2:22" x14ac:dyDescent="0.2">
      <c r="B33" s="10">
        <v>31</v>
      </c>
      <c r="C33" s="4" t="s">
        <v>32</v>
      </c>
      <c r="D33" s="4" t="s">
        <v>32</v>
      </c>
      <c r="E33" s="4" t="s">
        <v>32</v>
      </c>
      <c r="F33" s="5" t="s">
        <v>205</v>
      </c>
      <c r="G33" s="5" t="s">
        <v>98</v>
      </c>
      <c r="H33" s="5" t="s">
        <v>114</v>
      </c>
      <c r="I33" s="5" t="s">
        <v>159</v>
      </c>
      <c r="J33" s="4" t="s">
        <v>32</v>
      </c>
      <c r="K33" s="4" t="s">
        <v>32</v>
      </c>
      <c r="L33" s="4" t="s">
        <v>32</v>
      </c>
      <c r="M33" s="4" t="s">
        <v>32</v>
      </c>
      <c r="N33" s="4" t="s">
        <v>32</v>
      </c>
      <c r="O33" s="4" t="s">
        <v>32</v>
      </c>
      <c r="P33" s="4" t="s">
        <v>32</v>
      </c>
      <c r="Q33" s="4" t="s">
        <v>32</v>
      </c>
      <c r="R33" s="17" t="str">
        <f t="shared" si="1"/>
        <v>----L1-L2-L3P1-P2P3R1R2R3-(Q1Q2Q3)--------</v>
      </c>
      <c r="S33" s="20" t="b">
        <v>0</v>
      </c>
      <c r="T33" s="6" t="s">
        <v>153</v>
      </c>
      <c r="U33" s="50" t="str">
        <f t="shared" si="0"/>
        <v>P</v>
      </c>
      <c r="V33" s="84"/>
    </row>
    <row r="34" spans="2:22" x14ac:dyDescent="0.2">
      <c r="B34" s="10">
        <v>32</v>
      </c>
      <c r="C34" s="5" t="s">
        <v>206</v>
      </c>
      <c r="D34" s="4" t="s">
        <v>32</v>
      </c>
      <c r="E34" s="4" t="s">
        <v>32</v>
      </c>
      <c r="F34" s="5" t="s">
        <v>96</v>
      </c>
      <c r="G34" s="5" t="s">
        <v>114</v>
      </c>
      <c r="H34" s="4" t="s">
        <v>32</v>
      </c>
      <c r="I34" s="4" t="s">
        <v>32</v>
      </c>
      <c r="J34" s="4" t="s">
        <v>32</v>
      </c>
      <c r="K34" s="4" t="s">
        <v>32</v>
      </c>
      <c r="L34" s="4" t="s">
        <v>32</v>
      </c>
      <c r="M34" s="4" t="s">
        <v>32</v>
      </c>
      <c r="N34" s="4" t="s">
        <v>32</v>
      </c>
      <c r="O34" s="4" t="s">
        <v>32</v>
      </c>
      <c r="P34" s="4" t="s">
        <v>32</v>
      </c>
      <c r="Q34" s="4" t="s">
        <v>32</v>
      </c>
      <c r="R34" s="17" t="str">
        <f t="shared" si="1"/>
        <v>-L1L2-L3--P1-P2-P3R1R2R3----------</v>
      </c>
      <c r="S34" s="20" t="b">
        <v>0</v>
      </c>
      <c r="T34" s="6" t="s">
        <v>152</v>
      </c>
      <c r="U34" s="50" t="str">
        <f t="shared" si="0"/>
        <v>F</v>
      </c>
      <c r="V34" s="84"/>
    </row>
    <row r="35" spans="2:22" x14ac:dyDescent="0.2">
      <c r="B35" s="10">
        <v>33</v>
      </c>
      <c r="C35" s="5" t="s">
        <v>205</v>
      </c>
      <c r="D35" s="4" t="s">
        <v>32</v>
      </c>
      <c r="E35" s="4" t="s">
        <v>32</v>
      </c>
      <c r="F35" s="4" t="s">
        <v>32</v>
      </c>
      <c r="G35" s="4" t="s">
        <v>32</v>
      </c>
      <c r="H35" s="4" t="s">
        <v>32</v>
      </c>
      <c r="I35" s="5" t="s">
        <v>32</v>
      </c>
      <c r="J35" s="5" t="s">
        <v>32</v>
      </c>
      <c r="K35" s="4" t="s">
        <v>32</v>
      </c>
      <c r="L35" s="4" t="s">
        <v>32</v>
      </c>
      <c r="M35" s="4" t="s">
        <v>32</v>
      </c>
      <c r="N35" s="4" t="s">
        <v>32</v>
      </c>
      <c r="O35" s="4" t="s">
        <v>32</v>
      </c>
      <c r="P35" s="5" t="s">
        <v>159</v>
      </c>
      <c r="Q35" s="5" t="s">
        <v>217</v>
      </c>
      <c r="R35" s="17" t="str">
        <f t="shared" si="1"/>
        <v>-L1-L2-L3-------------(Q1Q2Q3)P1P2-(P3R1)R2R3</v>
      </c>
      <c r="S35" s="20" t="b">
        <v>1</v>
      </c>
      <c r="T35" s="6" t="s">
        <v>152</v>
      </c>
      <c r="U35" s="50" t="str">
        <f t="shared" ref="U35:U66" si="2">IF(EXACT(T35,S35),"P","F")</f>
        <v>P</v>
      </c>
      <c r="V35" s="84"/>
    </row>
    <row r="36" spans="2:22" x14ac:dyDescent="0.2">
      <c r="B36" s="10">
        <v>34</v>
      </c>
      <c r="C36" s="5" t="s">
        <v>165</v>
      </c>
      <c r="D36" s="4" t="s">
        <v>32</v>
      </c>
      <c r="E36" s="4" t="s">
        <v>32</v>
      </c>
      <c r="F36" s="4" t="s">
        <v>32</v>
      </c>
      <c r="G36" s="4" t="s">
        <v>32</v>
      </c>
      <c r="H36" s="4" t="s">
        <v>32</v>
      </c>
      <c r="I36" s="4" t="s">
        <v>32</v>
      </c>
      <c r="J36" s="4" t="s">
        <v>32</v>
      </c>
      <c r="K36" s="4" t="s">
        <v>32</v>
      </c>
      <c r="L36" s="4" t="s">
        <v>32</v>
      </c>
      <c r="M36" s="4" t="s">
        <v>32</v>
      </c>
      <c r="N36" s="5" t="s">
        <v>216</v>
      </c>
      <c r="O36" s="4" t="s">
        <v>32</v>
      </c>
      <c r="P36" s="4" t="s">
        <v>32</v>
      </c>
      <c r="Q36" s="4" t="s">
        <v>32</v>
      </c>
      <c r="R36" s="17" t="str">
        <f t="shared" si="1"/>
        <v>-L1L2L3----------P1-P2-(P3R1)R2R3---</v>
      </c>
      <c r="S36" s="20" t="b">
        <v>1</v>
      </c>
      <c r="T36" s="6" t="s">
        <v>152</v>
      </c>
      <c r="U36" s="50" t="str">
        <f t="shared" si="2"/>
        <v>P</v>
      </c>
      <c r="V36" s="84"/>
    </row>
    <row r="37" spans="2:22" x14ac:dyDescent="0.2">
      <c r="B37" s="10">
        <v>35</v>
      </c>
      <c r="C37" s="5" t="s">
        <v>165</v>
      </c>
      <c r="D37" s="4" t="s">
        <v>32</v>
      </c>
      <c r="E37" s="4" t="s">
        <v>32</v>
      </c>
      <c r="F37" s="4" t="s">
        <v>32</v>
      </c>
      <c r="G37" s="4" t="s">
        <v>32</v>
      </c>
      <c r="H37" s="5" t="s">
        <v>215</v>
      </c>
      <c r="I37" s="5" t="s">
        <v>99</v>
      </c>
      <c r="J37" s="4" t="s">
        <v>32</v>
      </c>
      <c r="K37" s="4" t="s">
        <v>32</v>
      </c>
      <c r="L37" s="4" t="s">
        <v>32</v>
      </c>
      <c r="M37" s="4" t="s">
        <v>32</v>
      </c>
      <c r="N37" s="4" t="s">
        <v>32</v>
      </c>
      <c r="O37" s="4" t="s">
        <v>32</v>
      </c>
      <c r="P37" s="4" t="s">
        <v>32</v>
      </c>
      <c r="Q37" s="4" t="s">
        <v>32</v>
      </c>
      <c r="R37" s="17" t="str">
        <f t="shared" si="1"/>
        <v>-L1L2L3-----(Q1Q2Q3R1)R2R3P1P2-P3--------</v>
      </c>
      <c r="S37" s="20" t="b">
        <v>1</v>
      </c>
      <c r="T37" s="6" t="s">
        <v>152</v>
      </c>
      <c r="U37" s="50" t="str">
        <f t="shared" si="2"/>
        <v>P</v>
      </c>
      <c r="V37" s="84"/>
    </row>
    <row r="38" spans="2:22" x14ac:dyDescent="0.2">
      <c r="B38" s="10">
        <v>36</v>
      </c>
      <c r="C38" s="5" t="s">
        <v>207</v>
      </c>
      <c r="D38" s="4" t="s">
        <v>32</v>
      </c>
      <c r="E38" s="4" t="s">
        <v>32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 t="s">
        <v>32</v>
      </c>
      <c r="L38" s="4" t="s">
        <v>32</v>
      </c>
      <c r="M38" s="4" t="s">
        <v>32</v>
      </c>
      <c r="N38" s="4" t="s">
        <v>32</v>
      </c>
      <c r="O38" s="4" t="s">
        <v>32</v>
      </c>
      <c r="P38" s="5" t="s">
        <v>114</v>
      </c>
      <c r="Q38" s="5" t="s">
        <v>96</v>
      </c>
      <c r="R38" s="17" t="str">
        <f t="shared" si="1"/>
        <v>-L1-L2L3------------R1R2R3P1-P2-P3</v>
      </c>
      <c r="S38" s="20" t="b">
        <v>1</v>
      </c>
      <c r="T38" s="6" t="s">
        <v>152</v>
      </c>
      <c r="U38" s="50" t="str">
        <f t="shared" si="2"/>
        <v>P</v>
      </c>
      <c r="V38" s="84"/>
    </row>
    <row r="39" spans="2:22" x14ac:dyDescent="0.2">
      <c r="B39" s="10">
        <v>37</v>
      </c>
      <c r="C39" s="5" t="s">
        <v>159</v>
      </c>
      <c r="D39" s="5" t="s">
        <v>165</v>
      </c>
      <c r="E39" s="5" t="s">
        <v>32</v>
      </c>
      <c r="F39" s="46" t="s">
        <v>226</v>
      </c>
      <c r="G39" s="5" t="s">
        <v>32</v>
      </c>
      <c r="H39" s="5" t="s">
        <v>114</v>
      </c>
      <c r="I39" s="5" t="s">
        <v>32</v>
      </c>
      <c r="J39" s="5" t="s">
        <v>32</v>
      </c>
      <c r="K39" s="5" t="s">
        <v>32</v>
      </c>
      <c r="L39" s="5" t="s">
        <v>32</v>
      </c>
      <c r="M39" s="5" t="s">
        <v>32</v>
      </c>
      <c r="N39" s="5" t="s">
        <v>32</v>
      </c>
      <c r="O39" s="5" t="s">
        <v>32</v>
      </c>
      <c r="P39" s="5" t="s">
        <v>32</v>
      </c>
      <c r="Q39" s="5" t="s">
        <v>32</v>
      </c>
      <c r="R39" s="17" t="str">
        <f>CONCATENATE(C39,D39,E39,F39,G39,H39,I39,J39,K39,L39,M39,N39,O39,P39,Q39)</f>
        <v>-(Q1Q2Q3)-L1L2L3-P1-P2-R1R2R3---------</v>
      </c>
      <c r="S39" s="21" t="b">
        <v>1</v>
      </c>
      <c r="T39" s="6" t="s">
        <v>152</v>
      </c>
      <c r="U39" s="50" t="str">
        <f t="shared" si="2"/>
        <v>P</v>
      </c>
      <c r="V39" s="84"/>
    </row>
    <row r="40" spans="2:22" x14ac:dyDescent="0.2">
      <c r="B40" s="10">
        <v>38</v>
      </c>
      <c r="C40" s="5" t="s">
        <v>32</v>
      </c>
      <c r="D40" s="5" t="s">
        <v>205</v>
      </c>
      <c r="E40" s="5" t="s">
        <v>32</v>
      </c>
      <c r="F40" s="5" t="s">
        <v>32</v>
      </c>
      <c r="G40" s="5" t="s">
        <v>159</v>
      </c>
      <c r="H40" s="46" t="s">
        <v>81</v>
      </c>
      <c r="I40" s="5" t="s">
        <v>32</v>
      </c>
      <c r="J40" s="5" t="s">
        <v>32</v>
      </c>
      <c r="K40" s="5" t="s">
        <v>114</v>
      </c>
      <c r="L40" s="5" t="s">
        <v>32</v>
      </c>
      <c r="M40" s="5" t="s">
        <v>32</v>
      </c>
      <c r="N40" s="5" t="s">
        <v>32</v>
      </c>
      <c r="O40" s="5" t="s">
        <v>32</v>
      </c>
      <c r="P40" s="5" t="s">
        <v>32</v>
      </c>
      <c r="Q40" s="5" t="s">
        <v>32</v>
      </c>
      <c r="R40" s="17" t="str">
        <f>CONCATENATE(C40,D40,E40,F40,G40,H40,I40,J40,K40,L40,M40,N40,O40,P40,Q40)</f>
        <v>--L1-L2-L3---(Q1Q2Q3)P1--R1R2R3------</v>
      </c>
      <c r="S40" s="21" t="b">
        <v>1</v>
      </c>
      <c r="T40" s="6" t="s">
        <v>152</v>
      </c>
      <c r="U40" s="50" t="str">
        <f t="shared" si="2"/>
        <v>P</v>
      </c>
      <c r="V40" s="84"/>
    </row>
    <row r="41" spans="2:22" x14ac:dyDescent="0.2">
      <c r="B41" s="10">
        <v>39</v>
      </c>
      <c r="C41" s="5" t="s">
        <v>32</v>
      </c>
      <c r="D41" s="5" t="s">
        <v>32</v>
      </c>
      <c r="E41" s="5" t="s">
        <v>165</v>
      </c>
      <c r="F41" s="5" t="s">
        <v>114</v>
      </c>
      <c r="G41" s="5" t="s">
        <v>32</v>
      </c>
      <c r="H41" s="5" t="s">
        <v>32</v>
      </c>
      <c r="I41" s="5" t="s">
        <v>159</v>
      </c>
      <c r="J41" s="5" t="s">
        <v>32</v>
      </c>
      <c r="K41" s="5" t="s">
        <v>32</v>
      </c>
      <c r="L41" s="5" t="s">
        <v>32</v>
      </c>
      <c r="M41" s="5" t="s">
        <v>32</v>
      </c>
      <c r="N41" s="5" t="s">
        <v>32</v>
      </c>
      <c r="O41" s="5" t="s">
        <v>32</v>
      </c>
      <c r="P41" s="5" t="s">
        <v>32</v>
      </c>
      <c r="Q41" s="5" t="s">
        <v>32</v>
      </c>
      <c r="R41" s="17" t="str">
        <f>CONCATENATE(C41,D41,E41,F41,G41,H41,I41,J41,K41,L41,M41,N41,O41,P41,Q41)</f>
        <v>---L1L2L3R1R2R3---(Q1Q2Q3)--------</v>
      </c>
      <c r="S41" s="21" t="b">
        <v>1</v>
      </c>
      <c r="T41" s="6" t="s">
        <v>152</v>
      </c>
      <c r="U41" s="50" t="str">
        <f t="shared" si="2"/>
        <v>P</v>
      </c>
      <c r="V41" s="84"/>
    </row>
    <row r="42" spans="2:22" ht="13.5" thickBot="1" x14ac:dyDescent="0.25">
      <c r="B42" s="15">
        <v>40</v>
      </c>
      <c r="C42" s="11" t="s">
        <v>32</v>
      </c>
      <c r="D42" s="11" t="s">
        <v>32</v>
      </c>
      <c r="E42" s="11" t="s">
        <v>32</v>
      </c>
      <c r="F42" s="11" t="s">
        <v>32</v>
      </c>
      <c r="G42" s="5" t="s">
        <v>165</v>
      </c>
      <c r="H42" s="11" t="s">
        <v>32</v>
      </c>
      <c r="I42" s="48" t="s">
        <v>82</v>
      </c>
      <c r="J42" s="11" t="s">
        <v>32</v>
      </c>
      <c r="K42" s="11" t="s">
        <v>32</v>
      </c>
      <c r="L42" s="11" t="s">
        <v>32</v>
      </c>
      <c r="M42" s="5" t="s">
        <v>114</v>
      </c>
      <c r="N42" s="11" t="s">
        <v>32</v>
      </c>
      <c r="O42" s="11" t="s">
        <v>32</v>
      </c>
      <c r="P42" s="11" t="s">
        <v>32</v>
      </c>
      <c r="Q42" s="11" t="s">
        <v>32</v>
      </c>
      <c r="R42" s="18" t="str">
        <f>CONCATENATE(C42,D42,E42,F42,G42,H42,I42,J42,K42,L42,M42,N42,O42,P42,Q42)</f>
        <v>-----L1L2L3-P2---R1R2R3----</v>
      </c>
      <c r="S42" s="22" t="b">
        <v>1</v>
      </c>
      <c r="T42" s="13" t="s">
        <v>152</v>
      </c>
      <c r="U42" s="51" t="str">
        <f t="shared" si="2"/>
        <v>P</v>
      </c>
      <c r="V42" s="85"/>
    </row>
    <row r="43" spans="2:22" ht="12.75" customHeight="1" x14ac:dyDescent="0.2">
      <c r="B43" s="14">
        <v>41</v>
      </c>
      <c r="C43" s="5" t="s">
        <v>205</v>
      </c>
      <c r="D43" s="8" t="s">
        <v>32</v>
      </c>
      <c r="E43" s="8" t="s">
        <v>32</v>
      </c>
      <c r="F43" s="7" t="s">
        <v>159</v>
      </c>
      <c r="G43" s="5" t="s">
        <v>114</v>
      </c>
      <c r="H43" s="7" t="s">
        <v>94</v>
      </c>
      <c r="I43" s="7" t="s">
        <v>32</v>
      </c>
      <c r="J43" s="5" t="s">
        <v>207</v>
      </c>
      <c r="K43" s="8" t="s">
        <v>32</v>
      </c>
      <c r="L43" s="8" t="s">
        <v>32</v>
      </c>
      <c r="M43" s="8" t="s">
        <v>32</v>
      </c>
      <c r="N43" s="8" t="s">
        <v>32</v>
      </c>
      <c r="O43" s="8" t="s">
        <v>32</v>
      </c>
      <c r="P43" s="8" t="s">
        <v>32</v>
      </c>
      <c r="Q43" s="5" t="s">
        <v>114</v>
      </c>
      <c r="R43" s="23" t="str">
        <f t="shared" si="1"/>
        <v>-L1-L2-L3---(Q1Q2Q3)R1R2R3P1P2P3--L1-L2L3------R1R2R3</v>
      </c>
      <c r="S43" s="19" t="b">
        <v>1</v>
      </c>
      <c r="T43" s="9" t="s">
        <v>152</v>
      </c>
      <c r="U43" s="49" t="str">
        <f t="shared" si="2"/>
        <v>P</v>
      </c>
      <c r="V43" s="82" t="s">
        <v>39</v>
      </c>
    </row>
    <row r="44" spans="2:22" x14ac:dyDescent="0.2">
      <c r="B44" s="10">
        <v>42</v>
      </c>
      <c r="C44" s="5" t="s">
        <v>206</v>
      </c>
      <c r="D44" s="5" t="s">
        <v>159</v>
      </c>
      <c r="E44" s="5" t="s">
        <v>98</v>
      </c>
      <c r="F44" s="4" t="s">
        <v>32</v>
      </c>
      <c r="G44" s="5" t="s">
        <v>114</v>
      </c>
      <c r="H44" s="4" t="s">
        <v>32</v>
      </c>
      <c r="I44" s="4" t="s">
        <v>32</v>
      </c>
      <c r="J44" s="5" t="s">
        <v>205</v>
      </c>
      <c r="K44" s="4" t="s">
        <v>32</v>
      </c>
      <c r="L44" s="4" t="s">
        <v>32</v>
      </c>
      <c r="M44" s="4" t="s">
        <v>32</v>
      </c>
      <c r="N44" s="5" t="s">
        <v>114</v>
      </c>
      <c r="O44" s="4" t="s">
        <v>32</v>
      </c>
      <c r="P44" s="4" t="s">
        <v>32</v>
      </c>
      <c r="Q44" s="4" t="s">
        <v>32</v>
      </c>
      <c r="R44" s="17" t="str">
        <f t="shared" si="1"/>
        <v>-L1L2-L3-(Q1Q2Q3)P1-P2P3-R1R2R3---L1-L2-L3---R1R2R3---</v>
      </c>
      <c r="S44" s="20" t="b">
        <v>0</v>
      </c>
      <c r="T44" s="6" t="s">
        <v>152</v>
      </c>
      <c r="U44" s="50" t="str">
        <f t="shared" si="2"/>
        <v>F</v>
      </c>
      <c r="V44" s="83"/>
    </row>
    <row r="45" spans="2:22" x14ac:dyDescent="0.2">
      <c r="B45" s="10">
        <v>43</v>
      </c>
      <c r="C45" s="5" t="s">
        <v>207</v>
      </c>
      <c r="D45" s="4" t="s">
        <v>32</v>
      </c>
      <c r="E45" s="4" t="s">
        <v>32</v>
      </c>
      <c r="F45" s="5" t="s">
        <v>231</v>
      </c>
      <c r="G45" s="4" t="s">
        <v>32</v>
      </c>
      <c r="H45" s="4" t="s">
        <v>32</v>
      </c>
      <c r="I45" s="4" t="s">
        <v>32</v>
      </c>
      <c r="J45" s="5" t="s">
        <v>114</v>
      </c>
      <c r="K45" s="4" t="s">
        <v>32</v>
      </c>
      <c r="L45" s="4" t="s">
        <v>32</v>
      </c>
      <c r="M45" s="5" t="s">
        <v>205</v>
      </c>
      <c r="N45" s="4" t="s">
        <v>32</v>
      </c>
      <c r="O45" s="4" t="s">
        <v>32</v>
      </c>
      <c r="P45" s="4" t="s">
        <v>32</v>
      </c>
      <c r="Q45" s="5" t="s">
        <v>114</v>
      </c>
      <c r="R45" s="17" t="str">
        <f t="shared" si="1"/>
        <v>-L1-L2L3--P1-P2-P3(Q1Q2Q3)---R1R2R3---L1-L2-L3---R1R2R3</v>
      </c>
      <c r="S45" s="20" t="b">
        <v>1</v>
      </c>
      <c r="T45" s="6" t="s">
        <v>152</v>
      </c>
      <c r="U45" s="50" t="str">
        <f t="shared" si="2"/>
        <v>P</v>
      </c>
      <c r="V45" s="83"/>
    </row>
    <row r="46" spans="2:22" x14ac:dyDescent="0.2">
      <c r="B46" s="10">
        <v>44</v>
      </c>
      <c r="C46" s="5" t="s">
        <v>32</v>
      </c>
      <c r="D46" s="4" t="s">
        <v>32</v>
      </c>
      <c r="E46" s="5" t="s">
        <v>206</v>
      </c>
      <c r="F46" s="5" t="s">
        <v>94</v>
      </c>
      <c r="G46" s="5" t="s">
        <v>159</v>
      </c>
      <c r="H46" s="5" t="s">
        <v>114</v>
      </c>
      <c r="I46" s="4" t="s">
        <v>32</v>
      </c>
      <c r="J46" s="4" t="s">
        <v>32</v>
      </c>
      <c r="K46" s="5" t="s">
        <v>206</v>
      </c>
      <c r="L46" s="4" t="s">
        <v>32</v>
      </c>
      <c r="M46" s="5" t="s">
        <v>114</v>
      </c>
      <c r="N46" s="4" t="s">
        <v>32</v>
      </c>
      <c r="O46" s="4" t="s">
        <v>32</v>
      </c>
      <c r="P46" s="4" t="s">
        <v>32</v>
      </c>
      <c r="Q46" s="4" t="s">
        <v>32</v>
      </c>
      <c r="R46" s="17" t="str">
        <f t="shared" si="1"/>
        <v>---L1L2-L3P1P2P3-(Q1Q2Q3)R1R2R3---L1L2-L3-R1R2R3----</v>
      </c>
      <c r="S46" s="20" t="b">
        <v>1</v>
      </c>
      <c r="T46" s="6" t="s">
        <v>152</v>
      </c>
      <c r="U46" s="50" t="str">
        <f t="shared" si="2"/>
        <v>P</v>
      </c>
      <c r="V46" s="83"/>
    </row>
    <row r="47" spans="2:22" x14ac:dyDescent="0.2">
      <c r="B47" s="10">
        <v>45</v>
      </c>
      <c r="C47" s="4" t="s">
        <v>32</v>
      </c>
      <c r="D47" s="4" t="s">
        <v>32</v>
      </c>
      <c r="E47" s="4" t="s">
        <v>32</v>
      </c>
      <c r="F47" s="4" t="s">
        <v>32</v>
      </c>
      <c r="G47" s="5" t="s">
        <v>214</v>
      </c>
      <c r="H47" s="4" t="s">
        <v>32</v>
      </c>
      <c r="I47" s="4" t="s">
        <v>32</v>
      </c>
      <c r="J47" s="4" t="s">
        <v>32</v>
      </c>
      <c r="K47" s="43" t="s">
        <v>159</v>
      </c>
      <c r="L47" s="5" t="s">
        <v>114</v>
      </c>
      <c r="M47" s="4" t="s">
        <v>32</v>
      </c>
      <c r="N47" s="5" t="s">
        <v>206</v>
      </c>
      <c r="O47" s="4" t="s">
        <v>32</v>
      </c>
      <c r="P47" s="5" t="s">
        <v>114</v>
      </c>
      <c r="Q47" s="4" t="s">
        <v>32</v>
      </c>
      <c r="R47" s="17" t="str">
        <f t="shared" si="1"/>
        <v>-----L1L2-(L3P1)-P2P3----(Q1Q2Q3)R1R2R3--L1L2-L3-R1R2R3-</v>
      </c>
      <c r="S47" s="20" t="b">
        <v>1</v>
      </c>
      <c r="T47" s="6" t="s">
        <v>152</v>
      </c>
      <c r="U47" s="50" t="str">
        <f t="shared" si="2"/>
        <v>P</v>
      </c>
      <c r="V47" s="83"/>
    </row>
    <row r="48" spans="2:22" x14ac:dyDescent="0.2">
      <c r="B48" s="10">
        <v>46</v>
      </c>
      <c r="C48" s="4" t="s">
        <v>32</v>
      </c>
      <c r="D48" s="5" t="s">
        <v>206</v>
      </c>
      <c r="E48" s="5" t="s">
        <v>98</v>
      </c>
      <c r="F48" s="4" t="s">
        <v>32</v>
      </c>
      <c r="G48" s="5" t="s">
        <v>215</v>
      </c>
      <c r="H48" s="4" t="s">
        <v>32</v>
      </c>
      <c r="I48" s="4" t="s">
        <v>32</v>
      </c>
      <c r="J48" s="5" t="s">
        <v>165</v>
      </c>
      <c r="K48" s="4" t="s">
        <v>32</v>
      </c>
      <c r="L48" s="4" t="s">
        <v>32</v>
      </c>
      <c r="M48" s="5" t="s">
        <v>114</v>
      </c>
      <c r="N48" s="4" t="s">
        <v>32</v>
      </c>
      <c r="O48" s="4" t="s">
        <v>32</v>
      </c>
      <c r="P48" s="4" t="s">
        <v>32</v>
      </c>
      <c r="Q48" s="4" t="s">
        <v>32</v>
      </c>
      <c r="R48" s="17" t="str">
        <f t="shared" si="1"/>
        <v>--L1L2-L3P1-P2P3--(Q1Q2Q3R1)R2R3---L1L2L3--R1R2R3----</v>
      </c>
      <c r="S48" s="20" t="b">
        <v>0</v>
      </c>
      <c r="T48" s="6" t="s">
        <v>152</v>
      </c>
      <c r="U48" s="50" t="str">
        <f t="shared" si="2"/>
        <v>F</v>
      </c>
      <c r="V48" s="83"/>
    </row>
    <row r="49" spans="2:22" x14ac:dyDescent="0.2">
      <c r="B49" s="10">
        <v>47</v>
      </c>
      <c r="C49" s="4" t="s">
        <v>32</v>
      </c>
      <c r="D49" s="4" t="s">
        <v>32</v>
      </c>
      <c r="E49" s="5" t="s">
        <v>205</v>
      </c>
      <c r="F49" s="4" t="s">
        <v>32</v>
      </c>
      <c r="G49" s="5" t="s">
        <v>96</v>
      </c>
      <c r="H49" s="4" t="s">
        <v>32</v>
      </c>
      <c r="I49" s="5" t="s">
        <v>114</v>
      </c>
      <c r="J49" s="4" t="s">
        <v>32</v>
      </c>
      <c r="K49" s="4" t="s">
        <v>32</v>
      </c>
      <c r="L49" s="5" t="s">
        <v>206</v>
      </c>
      <c r="M49" s="4" t="s">
        <v>32</v>
      </c>
      <c r="N49" s="5" t="s">
        <v>159</v>
      </c>
      <c r="O49" s="4" t="s">
        <v>32</v>
      </c>
      <c r="P49" s="5" t="s">
        <v>114</v>
      </c>
      <c r="Q49" s="4" t="s">
        <v>32</v>
      </c>
      <c r="R49" s="17" t="str">
        <f t="shared" si="1"/>
        <v>---L1-L2-L3-P1-P2-P3-R1R2R3---L1L2-L3--(Q1Q2Q3)-R1R2R3-</v>
      </c>
      <c r="S49" s="20" t="b">
        <v>0</v>
      </c>
      <c r="T49" s="6" t="s">
        <v>153</v>
      </c>
      <c r="U49" s="50" t="str">
        <f t="shared" si="2"/>
        <v>P</v>
      </c>
      <c r="V49" s="83"/>
    </row>
    <row r="50" spans="2:22" x14ac:dyDescent="0.2">
      <c r="B50" s="10">
        <v>48</v>
      </c>
      <c r="C50" s="4" t="s">
        <v>32</v>
      </c>
      <c r="D50" s="5" t="s">
        <v>205</v>
      </c>
      <c r="E50" s="5" t="s">
        <v>96</v>
      </c>
      <c r="F50" s="5" t="s">
        <v>114</v>
      </c>
      <c r="G50" s="4" t="s">
        <v>32</v>
      </c>
      <c r="H50" s="4" t="s">
        <v>32</v>
      </c>
      <c r="I50" s="4" t="s">
        <v>32</v>
      </c>
      <c r="J50" s="5" t="s">
        <v>206</v>
      </c>
      <c r="K50" s="4" t="s">
        <v>32</v>
      </c>
      <c r="L50" s="4" t="s">
        <v>32</v>
      </c>
      <c r="M50" s="5" t="s">
        <v>114</v>
      </c>
      <c r="N50" s="4" t="s">
        <v>32</v>
      </c>
      <c r="O50" s="4" t="s">
        <v>32</v>
      </c>
      <c r="P50" s="4" t="s">
        <v>32</v>
      </c>
      <c r="Q50" s="4" t="s">
        <v>32</v>
      </c>
      <c r="R50" s="17" t="str">
        <f t="shared" si="1"/>
        <v>--L1-L2-L3P1-P2-P3R1R2R3----L1L2-L3--R1R2R3----</v>
      </c>
      <c r="S50" s="20" t="b">
        <v>0</v>
      </c>
      <c r="T50" s="6" t="s">
        <v>153</v>
      </c>
      <c r="U50" s="50" t="str">
        <f t="shared" si="2"/>
        <v>P</v>
      </c>
      <c r="V50" s="83"/>
    </row>
    <row r="51" spans="2:22" x14ac:dyDescent="0.2">
      <c r="B51" s="10">
        <v>49</v>
      </c>
      <c r="C51" s="5" t="s">
        <v>165</v>
      </c>
      <c r="D51" s="4" t="s">
        <v>32</v>
      </c>
      <c r="E51" s="4" t="s">
        <v>32</v>
      </c>
      <c r="F51" s="4" t="s">
        <v>32</v>
      </c>
      <c r="G51" s="5" t="s">
        <v>114</v>
      </c>
      <c r="H51" s="4" t="s">
        <v>32</v>
      </c>
      <c r="I51" s="4" t="s">
        <v>32</v>
      </c>
      <c r="J51" s="5" t="s">
        <v>207</v>
      </c>
      <c r="K51" s="4" t="s">
        <v>32</v>
      </c>
      <c r="L51" s="5" t="s">
        <v>159</v>
      </c>
      <c r="M51" s="4" t="s">
        <v>32</v>
      </c>
      <c r="N51" s="5" t="s">
        <v>94</v>
      </c>
      <c r="O51" s="4" t="s">
        <v>32</v>
      </c>
      <c r="P51" s="5" t="s">
        <v>114</v>
      </c>
      <c r="Q51" s="4" t="s">
        <v>32</v>
      </c>
      <c r="R51" s="17" t="str">
        <f t="shared" si="1"/>
        <v>-L1L2L3---R1R2R3---L1-L2L3--(Q1Q2Q3)-P1P2P3-R1R2R3-</v>
      </c>
      <c r="S51" s="20" t="b">
        <v>0</v>
      </c>
      <c r="T51" s="6" t="s">
        <v>153</v>
      </c>
      <c r="U51" s="50" t="str">
        <f t="shared" si="2"/>
        <v>P</v>
      </c>
      <c r="V51" s="83"/>
    </row>
    <row r="52" spans="2:22" x14ac:dyDescent="0.2">
      <c r="B52" s="10">
        <v>50</v>
      </c>
      <c r="C52" s="4" t="s">
        <v>32</v>
      </c>
      <c r="D52" s="5" t="s">
        <v>207</v>
      </c>
      <c r="E52" s="4" t="s">
        <v>32</v>
      </c>
      <c r="F52" s="4" t="s">
        <v>32</v>
      </c>
      <c r="G52" s="5" t="s">
        <v>114</v>
      </c>
      <c r="H52" s="4" t="s">
        <v>32</v>
      </c>
      <c r="I52" s="4" t="s">
        <v>32</v>
      </c>
      <c r="J52" s="5" t="s">
        <v>205</v>
      </c>
      <c r="K52" s="4" t="s">
        <v>32</v>
      </c>
      <c r="L52" s="5" t="s">
        <v>230</v>
      </c>
      <c r="M52" s="4" t="s">
        <v>32</v>
      </c>
      <c r="N52" s="5" t="s">
        <v>114</v>
      </c>
      <c r="O52" s="4" t="s">
        <v>32</v>
      </c>
      <c r="P52" s="4" t="s">
        <v>32</v>
      </c>
      <c r="Q52" s="4" t="s">
        <v>32</v>
      </c>
      <c r="R52" s="17" t="str">
        <f t="shared" si="1"/>
        <v>--L1-L2L3--R1R2R3---L1-L2-L3-P1P2P3(Q1Q2Q3)-R1R2R3---</v>
      </c>
      <c r="S52" s="20" t="b">
        <v>1</v>
      </c>
      <c r="T52" s="6" t="s">
        <v>152</v>
      </c>
      <c r="U52" s="50" t="str">
        <f t="shared" si="2"/>
        <v>P</v>
      </c>
      <c r="V52" s="83"/>
    </row>
    <row r="53" spans="2:22" x14ac:dyDescent="0.2">
      <c r="B53" s="10">
        <v>51</v>
      </c>
      <c r="C53" s="5" t="s">
        <v>205</v>
      </c>
      <c r="D53" s="4" t="s">
        <v>32</v>
      </c>
      <c r="E53" s="5" t="s">
        <v>114</v>
      </c>
      <c r="F53" s="4" t="s">
        <v>32</v>
      </c>
      <c r="G53" s="5" t="s">
        <v>207</v>
      </c>
      <c r="H53" s="4" t="s">
        <v>32</v>
      </c>
      <c r="I53" s="4" t="s">
        <v>32</v>
      </c>
      <c r="J53" s="4" t="s">
        <v>32</v>
      </c>
      <c r="K53" s="4" t="s">
        <v>32</v>
      </c>
      <c r="L53" s="4" t="s">
        <v>32</v>
      </c>
      <c r="M53" s="5" t="s">
        <v>98</v>
      </c>
      <c r="N53" s="5" t="s">
        <v>159</v>
      </c>
      <c r="O53" s="4" t="s">
        <v>32</v>
      </c>
      <c r="P53" s="4" t="s">
        <v>32</v>
      </c>
      <c r="Q53" s="5" t="s">
        <v>114</v>
      </c>
      <c r="R53" s="17" t="str">
        <f t="shared" si="1"/>
        <v>-L1-L2-L3-R1R2R3--L1-L2L3-----P1-P2P3-(Q1Q2Q3)--R1R2R3</v>
      </c>
      <c r="S53" s="20" t="b">
        <v>1</v>
      </c>
      <c r="T53" s="6" t="s">
        <v>152</v>
      </c>
      <c r="U53" s="50" t="str">
        <f t="shared" si="2"/>
        <v>P</v>
      </c>
      <c r="V53" s="83"/>
    </row>
    <row r="54" spans="2:22" x14ac:dyDescent="0.2">
      <c r="B54" s="10">
        <v>52</v>
      </c>
      <c r="C54" s="4" t="s">
        <v>32</v>
      </c>
      <c r="D54" s="5" t="s">
        <v>205</v>
      </c>
      <c r="E54" s="4" t="s">
        <v>32</v>
      </c>
      <c r="F54" s="5" t="s">
        <v>114</v>
      </c>
      <c r="G54" s="4" t="s">
        <v>32</v>
      </c>
      <c r="H54" s="4" t="s">
        <v>32</v>
      </c>
      <c r="I54" s="5" t="s">
        <v>165</v>
      </c>
      <c r="J54" s="5" t="s">
        <v>96</v>
      </c>
      <c r="K54" s="4" t="s">
        <v>32</v>
      </c>
      <c r="L54" s="4" t="s">
        <v>32</v>
      </c>
      <c r="M54" s="4" t="s">
        <v>32</v>
      </c>
      <c r="N54" s="4" t="s">
        <v>32</v>
      </c>
      <c r="O54" s="4" t="s">
        <v>32</v>
      </c>
      <c r="P54" s="5" t="s">
        <v>159</v>
      </c>
      <c r="Q54" s="5" t="s">
        <v>114</v>
      </c>
      <c r="R54" s="17" t="str">
        <f t="shared" si="1"/>
        <v>--L1-L2-L3-R1R2R3---L1L2L3P1-P2-P3------(Q1Q2Q3)R1R2R3</v>
      </c>
      <c r="S54" s="20" t="b">
        <v>1</v>
      </c>
      <c r="T54" s="6" t="s">
        <v>152</v>
      </c>
      <c r="U54" s="50" t="str">
        <f t="shared" si="2"/>
        <v>P</v>
      </c>
      <c r="V54" s="83"/>
    </row>
    <row r="55" spans="2:22" x14ac:dyDescent="0.2">
      <c r="B55" s="10">
        <v>53</v>
      </c>
      <c r="C55" s="4" t="s">
        <v>32</v>
      </c>
      <c r="D55" s="4" t="s">
        <v>32</v>
      </c>
      <c r="E55" s="4" t="s">
        <v>32</v>
      </c>
      <c r="F55" s="5" t="s">
        <v>207</v>
      </c>
      <c r="G55" s="5" t="s">
        <v>114</v>
      </c>
      <c r="H55" s="4" t="s">
        <v>32</v>
      </c>
      <c r="I55" s="4" t="s">
        <v>32</v>
      </c>
      <c r="J55" s="5" t="s">
        <v>207</v>
      </c>
      <c r="K55" s="4" t="s">
        <v>32</v>
      </c>
      <c r="L55" s="5" t="s">
        <v>98</v>
      </c>
      <c r="M55" s="4" t="s">
        <v>32</v>
      </c>
      <c r="N55" s="4" t="s">
        <v>32</v>
      </c>
      <c r="O55" s="5" t="s">
        <v>215</v>
      </c>
      <c r="P55" s="4" t="s">
        <v>32</v>
      </c>
      <c r="Q55" s="4" t="s">
        <v>32</v>
      </c>
      <c r="R55" s="17" t="str">
        <f t="shared" si="1"/>
        <v>----L1-L2L3R1R2R3---L1-L2L3-P1-P2P3---(Q1Q2Q3R1)R2R3--</v>
      </c>
      <c r="S55" s="20" t="b">
        <v>0</v>
      </c>
      <c r="T55" s="6" t="s">
        <v>153</v>
      </c>
      <c r="U55" s="50" t="str">
        <f t="shared" si="2"/>
        <v>P</v>
      </c>
      <c r="V55" s="83"/>
    </row>
    <row r="56" spans="2:22" x14ac:dyDescent="0.2">
      <c r="B56" s="10">
        <v>54</v>
      </c>
      <c r="C56" s="5" t="s">
        <v>165</v>
      </c>
      <c r="D56" s="4" t="s">
        <v>32</v>
      </c>
      <c r="E56" s="4" t="s">
        <v>32</v>
      </c>
      <c r="F56" s="5" t="s">
        <v>114</v>
      </c>
      <c r="G56" s="4" t="s">
        <v>32</v>
      </c>
      <c r="H56" s="4" t="s">
        <v>32</v>
      </c>
      <c r="I56" s="5" t="s">
        <v>207</v>
      </c>
      <c r="J56" s="4" t="s">
        <v>32</v>
      </c>
      <c r="K56" s="5" t="s">
        <v>98</v>
      </c>
      <c r="L56" s="4" t="s">
        <v>32</v>
      </c>
      <c r="M56" s="5" t="s">
        <v>114</v>
      </c>
      <c r="N56" s="4" t="s">
        <v>32</v>
      </c>
      <c r="O56" s="5" t="s">
        <v>159</v>
      </c>
      <c r="P56" s="4" t="s">
        <v>32</v>
      </c>
      <c r="Q56" s="4" t="s">
        <v>32</v>
      </c>
      <c r="R56" s="17" t="str">
        <f t="shared" si="1"/>
        <v>-L1L2L3--R1R2R3---L1-L2L3-P1-P2P3-R1R2R3--(Q1Q2Q3)--</v>
      </c>
      <c r="S56" s="20" t="b">
        <v>0</v>
      </c>
      <c r="T56" s="6" t="s">
        <v>153</v>
      </c>
      <c r="U56" s="50" t="str">
        <f t="shared" si="2"/>
        <v>P</v>
      </c>
      <c r="V56" s="83"/>
    </row>
    <row r="57" spans="2:22" x14ac:dyDescent="0.2">
      <c r="B57" s="10">
        <v>55</v>
      </c>
      <c r="C57" s="4" t="s">
        <v>32</v>
      </c>
      <c r="D57" s="5" t="s">
        <v>207</v>
      </c>
      <c r="E57" s="4" t="s">
        <v>32</v>
      </c>
      <c r="F57" s="5" t="s">
        <v>114</v>
      </c>
      <c r="G57" s="4" t="s">
        <v>32</v>
      </c>
      <c r="H57" s="4" t="s">
        <v>32</v>
      </c>
      <c r="I57" s="5" t="s">
        <v>205</v>
      </c>
      <c r="J57" s="5" t="s">
        <v>99</v>
      </c>
      <c r="K57" s="5" t="s">
        <v>114</v>
      </c>
      <c r="L57" s="4" t="s">
        <v>32</v>
      </c>
      <c r="M57" s="4" t="s">
        <v>32</v>
      </c>
      <c r="N57" s="4" t="s">
        <v>32</v>
      </c>
      <c r="O57" s="4" t="s">
        <v>32</v>
      </c>
      <c r="P57" s="4" t="s">
        <v>32</v>
      </c>
      <c r="Q57" s="4" t="s">
        <v>32</v>
      </c>
      <c r="R57" s="17" t="str">
        <f t="shared" si="1"/>
        <v>--L1-L2L3-R1R2R3---L1-L2-L3P1P2-P3R1R2R3------</v>
      </c>
      <c r="S57" s="20" t="b">
        <v>0</v>
      </c>
      <c r="T57" s="6" t="s">
        <v>153</v>
      </c>
      <c r="U57" s="50" t="str">
        <f t="shared" si="2"/>
        <v>P</v>
      </c>
      <c r="V57" s="83"/>
    </row>
    <row r="58" spans="2:22" x14ac:dyDescent="0.2">
      <c r="B58" s="10">
        <v>56</v>
      </c>
      <c r="C58" s="5" t="s">
        <v>206</v>
      </c>
      <c r="D58" s="4" t="s">
        <v>32</v>
      </c>
      <c r="E58" s="5" t="s">
        <v>99</v>
      </c>
      <c r="F58" s="4" t="s">
        <v>32</v>
      </c>
      <c r="G58" s="5" t="s">
        <v>159</v>
      </c>
      <c r="H58" s="5" t="s">
        <v>114</v>
      </c>
      <c r="I58" s="4" t="s">
        <v>32</v>
      </c>
      <c r="J58" s="5" t="s">
        <v>165</v>
      </c>
      <c r="K58" s="4" t="s">
        <v>32</v>
      </c>
      <c r="L58" s="5" t="s">
        <v>94</v>
      </c>
      <c r="M58" s="5" t="s">
        <v>159</v>
      </c>
      <c r="N58" s="5" t="s">
        <v>114</v>
      </c>
      <c r="O58" s="4" t="s">
        <v>32</v>
      </c>
      <c r="P58" s="4" t="s">
        <v>32</v>
      </c>
      <c r="Q58" s="4" t="s">
        <v>32</v>
      </c>
      <c r="R58" s="17" t="str">
        <f t="shared" si="1"/>
        <v>-L1L2-L3-P1P2-P3--(Q1Q2Q3)R1R2R3--L1L2L3-P1P2P3-(Q1Q2Q3)R1R2R3---</v>
      </c>
      <c r="S58" s="20" t="b">
        <v>1</v>
      </c>
      <c r="T58" s="6" t="s">
        <v>152</v>
      </c>
      <c r="U58" s="50" t="str">
        <f t="shared" si="2"/>
        <v>P</v>
      </c>
      <c r="V58" s="83"/>
    </row>
    <row r="59" spans="2:22" x14ac:dyDescent="0.2">
      <c r="B59" s="10">
        <v>57</v>
      </c>
      <c r="C59" s="4" t="s">
        <v>32</v>
      </c>
      <c r="D59" s="5" t="s">
        <v>206</v>
      </c>
      <c r="E59" s="4" t="s">
        <v>32</v>
      </c>
      <c r="F59" s="5" t="s">
        <v>230</v>
      </c>
      <c r="G59" s="4" t="s">
        <v>32</v>
      </c>
      <c r="H59" s="4" t="s">
        <v>32</v>
      </c>
      <c r="I59" s="4" t="s">
        <v>32</v>
      </c>
      <c r="J59" s="5" t="s">
        <v>114</v>
      </c>
      <c r="K59" s="5" t="s">
        <v>205</v>
      </c>
      <c r="L59" s="5" t="s">
        <v>231</v>
      </c>
      <c r="M59" s="5" t="s">
        <v>114</v>
      </c>
      <c r="N59" s="4" t="s">
        <v>32</v>
      </c>
      <c r="O59" s="4" t="s">
        <v>32</v>
      </c>
      <c r="P59" s="4" t="s">
        <v>32</v>
      </c>
      <c r="Q59" s="4" t="s">
        <v>32</v>
      </c>
      <c r="R59" s="17" t="str">
        <f t="shared" si="1"/>
        <v>--L1L2-L3-P1P2P3(Q1Q2Q3)---R1R2R3-L1-L2-L3P1-P2-P3(Q1Q2Q3)R1R2R3----</v>
      </c>
      <c r="S59" s="20" t="b">
        <v>1</v>
      </c>
      <c r="T59" s="6" t="s">
        <v>152</v>
      </c>
      <c r="U59" s="50" t="str">
        <f t="shared" si="2"/>
        <v>P</v>
      </c>
      <c r="V59" s="83"/>
    </row>
    <row r="60" spans="2:22" x14ac:dyDescent="0.2">
      <c r="B60" s="10">
        <v>58</v>
      </c>
      <c r="C60" s="4" t="s">
        <v>32</v>
      </c>
      <c r="D60" s="5" t="s">
        <v>165</v>
      </c>
      <c r="E60" s="5" t="s">
        <v>98</v>
      </c>
      <c r="F60" s="5" t="s">
        <v>159</v>
      </c>
      <c r="G60" s="5" t="s">
        <v>114</v>
      </c>
      <c r="H60" s="4" t="s">
        <v>32</v>
      </c>
      <c r="I60" s="5" t="s">
        <v>206</v>
      </c>
      <c r="J60" s="5" t="s">
        <v>159</v>
      </c>
      <c r="K60" s="5" t="s">
        <v>94</v>
      </c>
      <c r="L60" s="5" t="s">
        <v>114</v>
      </c>
      <c r="M60" s="4" t="s">
        <v>32</v>
      </c>
      <c r="N60" s="4" t="s">
        <v>32</v>
      </c>
      <c r="O60" s="4" t="s">
        <v>32</v>
      </c>
      <c r="P60" s="4" t="s">
        <v>32</v>
      </c>
      <c r="Q60" s="4" t="s">
        <v>32</v>
      </c>
      <c r="R60" s="17" t="str">
        <f t="shared" si="1"/>
        <v>--L1L2L3P1-P2P3-(Q1Q2Q3)R1R2R3--L1L2-L3-(Q1Q2Q3)P1P2P3R1R2R3-----</v>
      </c>
      <c r="S60" s="20" t="b">
        <v>0</v>
      </c>
      <c r="T60" s="6" t="s">
        <v>152</v>
      </c>
      <c r="U60" s="50" t="str">
        <f t="shared" si="2"/>
        <v>F</v>
      </c>
      <c r="V60" s="83"/>
    </row>
    <row r="61" spans="2:22" x14ac:dyDescent="0.2">
      <c r="B61" s="10">
        <v>59</v>
      </c>
      <c r="C61" s="4" t="s">
        <v>32</v>
      </c>
      <c r="D61" s="4" t="s">
        <v>32</v>
      </c>
      <c r="E61" s="4" t="s">
        <v>32</v>
      </c>
      <c r="F61" s="5" t="s">
        <v>206</v>
      </c>
      <c r="G61" s="4" t="s">
        <v>32</v>
      </c>
      <c r="H61" s="5" t="s">
        <v>96</v>
      </c>
      <c r="I61" s="4" t="s">
        <v>32</v>
      </c>
      <c r="J61" s="5" t="s">
        <v>114</v>
      </c>
      <c r="K61" s="4" t="s">
        <v>32</v>
      </c>
      <c r="L61" s="5" t="s">
        <v>207</v>
      </c>
      <c r="M61" s="4" t="s">
        <v>32</v>
      </c>
      <c r="N61" s="5" t="s">
        <v>96</v>
      </c>
      <c r="O61" s="5" t="s">
        <v>159</v>
      </c>
      <c r="P61" s="4" t="s">
        <v>32</v>
      </c>
      <c r="Q61" s="5" t="s">
        <v>114</v>
      </c>
      <c r="R61" s="17" t="str">
        <f t="shared" si="1"/>
        <v>----L1L2-L3-P1-P2-P3-R1R2R3--L1-L2L3-P1-P2-P3-(Q1Q2Q3)-R1R2R3</v>
      </c>
      <c r="S61" s="20" t="b">
        <v>0</v>
      </c>
      <c r="T61" s="6" t="s">
        <v>152</v>
      </c>
      <c r="U61" s="50" t="str">
        <f t="shared" si="2"/>
        <v>F</v>
      </c>
      <c r="V61" s="83"/>
    </row>
    <row r="62" spans="2:22" x14ac:dyDescent="0.2">
      <c r="B62" s="10">
        <v>60</v>
      </c>
      <c r="C62" s="4" t="s">
        <v>32</v>
      </c>
      <c r="D62" s="5" t="s">
        <v>205</v>
      </c>
      <c r="E62" s="4" t="s">
        <v>32</v>
      </c>
      <c r="F62" s="5" t="s">
        <v>99</v>
      </c>
      <c r="G62" s="4" t="s">
        <v>32</v>
      </c>
      <c r="H62" s="5" t="s">
        <v>114</v>
      </c>
      <c r="I62" s="4" t="s">
        <v>32</v>
      </c>
      <c r="J62" s="5" t="s">
        <v>159</v>
      </c>
      <c r="K62" s="4" t="s">
        <v>32</v>
      </c>
      <c r="L62" s="5" t="s">
        <v>165</v>
      </c>
      <c r="M62" s="4" t="s">
        <v>32</v>
      </c>
      <c r="N62" s="5" t="s">
        <v>99</v>
      </c>
      <c r="O62" s="4" t="s">
        <v>32</v>
      </c>
      <c r="P62" s="5" t="s">
        <v>114</v>
      </c>
      <c r="Q62" s="4" t="s">
        <v>32</v>
      </c>
      <c r="R62" s="17" t="str">
        <f t="shared" si="1"/>
        <v>--L1-L2-L3-P1P2-P3-R1R2R3--(Q1Q2Q3)--L1L2L3-P1P2-P3-R1R2R3-</v>
      </c>
      <c r="S62" s="20" t="b">
        <v>0</v>
      </c>
      <c r="T62" s="6" t="s">
        <v>153</v>
      </c>
      <c r="U62" s="50" t="str">
        <f t="shared" si="2"/>
        <v>P</v>
      </c>
      <c r="V62" s="83"/>
    </row>
    <row r="63" spans="2:22" ht="13.5" thickBot="1" x14ac:dyDescent="0.25">
      <c r="B63" s="15">
        <v>61</v>
      </c>
      <c r="C63" s="5" t="s">
        <v>207</v>
      </c>
      <c r="D63" s="12" t="s">
        <v>32</v>
      </c>
      <c r="E63" s="11" t="s">
        <v>94</v>
      </c>
      <c r="F63" s="12" t="s">
        <v>32</v>
      </c>
      <c r="G63" s="5" t="s">
        <v>114</v>
      </c>
      <c r="H63" s="12" t="s">
        <v>32</v>
      </c>
      <c r="I63" s="5" t="s">
        <v>207</v>
      </c>
      <c r="J63" s="12" t="s">
        <v>32</v>
      </c>
      <c r="K63" s="11" t="s">
        <v>96</v>
      </c>
      <c r="L63" s="12" t="s">
        <v>32</v>
      </c>
      <c r="M63" s="12" t="s">
        <v>32</v>
      </c>
      <c r="N63" s="12" t="s">
        <v>32</v>
      </c>
      <c r="O63" s="5" t="s">
        <v>114</v>
      </c>
      <c r="P63" s="12" t="s">
        <v>32</v>
      </c>
      <c r="Q63" s="12" t="s">
        <v>32</v>
      </c>
      <c r="R63" s="18" t="str">
        <f t="shared" si="1"/>
        <v>-L1-L2L3-P1P2P3-R1R2R3--L1-L2L3-P1-P2-P3---R1R2R3--</v>
      </c>
      <c r="S63" s="24" t="b">
        <v>0</v>
      </c>
      <c r="T63" s="13" t="s">
        <v>153</v>
      </c>
      <c r="U63" s="51" t="str">
        <f t="shared" si="2"/>
        <v>P</v>
      </c>
      <c r="V63" s="86"/>
    </row>
    <row r="64" spans="2:22" x14ac:dyDescent="0.2">
      <c r="B64" s="14">
        <v>62</v>
      </c>
      <c r="C64" s="7" t="s">
        <v>32</v>
      </c>
      <c r="D64" s="7" t="s">
        <v>32</v>
      </c>
      <c r="E64" s="7" t="s">
        <v>227</v>
      </c>
      <c r="F64" s="7" t="s">
        <v>98</v>
      </c>
      <c r="G64" s="7" t="s">
        <v>32</v>
      </c>
      <c r="H64" s="7" t="s">
        <v>32</v>
      </c>
      <c r="I64" s="7" t="s">
        <v>32</v>
      </c>
      <c r="J64" s="7" t="s">
        <v>32</v>
      </c>
      <c r="K64" s="7" t="s">
        <v>32</v>
      </c>
      <c r="L64" s="7" t="s">
        <v>32</v>
      </c>
      <c r="M64" s="5" t="s">
        <v>114</v>
      </c>
      <c r="N64" s="7" t="s">
        <v>32</v>
      </c>
      <c r="O64" s="7" t="s">
        <v>32</v>
      </c>
      <c r="P64" s="7" t="s">
        <v>32</v>
      </c>
      <c r="Q64" s="7" t="s">
        <v>32</v>
      </c>
      <c r="R64" s="23" t="str">
        <f t="shared" si="1"/>
        <v>---L1-L2-L3(Q1Q2Q3)P1-P2P3------R1R2R3----</v>
      </c>
      <c r="S64" s="25" t="b">
        <v>0</v>
      </c>
      <c r="T64" s="9" t="s">
        <v>153</v>
      </c>
      <c r="U64" s="49" t="str">
        <f t="shared" si="2"/>
        <v>P</v>
      </c>
      <c r="V64" s="87" t="s">
        <v>37</v>
      </c>
    </row>
    <row r="65" spans="2:22" ht="13.5" thickBot="1" x14ac:dyDescent="0.25">
      <c r="B65" s="15">
        <v>63</v>
      </c>
      <c r="C65" s="11" t="s">
        <v>32</v>
      </c>
      <c r="D65" s="11" t="s">
        <v>32</v>
      </c>
      <c r="E65" s="11" t="s">
        <v>32</v>
      </c>
      <c r="F65" s="11" t="s">
        <v>32</v>
      </c>
      <c r="G65" s="5" t="s">
        <v>206</v>
      </c>
      <c r="H65" s="11" t="s">
        <v>32</v>
      </c>
      <c r="I65" s="11" t="s">
        <v>32</v>
      </c>
      <c r="J65" s="11" t="s">
        <v>32</v>
      </c>
      <c r="K65" s="11" t="s">
        <v>32</v>
      </c>
      <c r="L65" s="11" t="s">
        <v>32</v>
      </c>
      <c r="M65" s="5" t="s">
        <v>114</v>
      </c>
      <c r="N65" s="11" t="s">
        <v>159</v>
      </c>
      <c r="O65" s="11" t="s">
        <v>94</v>
      </c>
      <c r="P65" s="11" t="s">
        <v>32</v>
      </c>
      <c r="Q65" s="11" t="s">
        <v>32</v>
      </c>
      <c r="R65" s="18" t="str">
        <f t="shared" si="1"/>
        <v>-----L1L2-L3-----R1R2R3-(Q1Q2Q3)P1P2P3--</v>
      </c>
      <c r="S65" s="22" t="b">
        <v>1</v>
      </c>
      <c r="T65" s="13" t="s">
        <v>152</v>
      </c>
      <c r="U65" s="51" t="str">
        <f t="shared" si="2"/>
        <v>P</v>
      </c>
      <c r="V65" s="88"/>
    </row>
    <row r="66" spans="2:22" x14ac:dyDescent="0.2">
      <c r="B66" s="14">
        <v>64</v>
      </c>
      <c r="C66" s="7" t="s">
        <v>205</v>
      </c>
      <c r="D66" s="7" t="s">
        <v>206</v>
      </c>
      <c r="E66" s="7" t="s">
        <v>32</v>
      </c>
      <c r="F66" s="7" t="s">
        <v>32</v>
      </c>
      <c r="G66" s="7" t="s">
        <v>159</v>
      </c>
      <c r="H66" s="7" t="s">
        <v>99</v>
      </c>
      <c r="I66" s="7" t="s">
        <v>32</v>
      </c>
      <c r="J66" s="7" t="s">
        <v>114</v>
      </c>
      <c r="K66" s="7" t="s">
        <v>32</v>
      </c>
      <c r="L66" s="7" t="s">
        <v>32</v>
      </c>
      <c r="M66" s="7" t="s">
        <v>32</v>
      </c>
      <c r="N66" s="7" t="s">
        <v>32</v>
      </c>
      <c r="O66" s="7" t="s">
        <v>32</v>
      </c>
      <c r="P66" s="7" t="s">
        <v>32</v>
      </c>
      <c r="Q66" s="7" t="s">
        <v>32</v>
      </c>
      <c r="R66" s="23" t="str">
        <f t="shared" si="1"/>
        <v>-L1-L2-L3-L1L2-L3---(Q1Q2Q3)P1P2-P3-R1R2R3-------</v>
      </c>
      <c r="S66" s="25" t="b">
        <v>0</v>
      </c>
      <c r="T66" s="9" t="s">
        <v>153</v>
      </c>
      <c r="U66" s="49" t="str">
        <f t="shared" si="2"/>
        <v>P</v>
      </c>
      <c r="V66" s="87" t="s">
        <v>36</v>
      </c>
    </row>
    <row r="67" spans="2:22" x14ac:dyDescent="0.2">
      <c r="B67" s="10">
        <v>65</v>
      </c>
      <c r="C67" s="5" t="s">
        <v>32</v>
      </c>
      <c r="D67" s="5" t="s">
        <v>207</v>
      </c>
      <c r="E67" s="5" t="s">
        <v>32</v>
      </c>
      <c r="F67" s="5" t="s">
        <v>32</v>
      </c>
      <c r="G67" s="5" t="s">
        <v>32</v>
      </c>
      <c r="H67" s="5" t="s">
        <v>32</v>
      </c>
      <c r="I67" s="5" t="s">
        <v>32</v>
      </c>
      <c r="J67" s="5" t="s">
        <v>159</v>
      </c>
      <c r="K67" s="5" t="s">
        <v>99</v>
      </c>
      <c r="L67" s="5" t="s">
        <v>96</v>
      </c>
      <c r="M67" s="5" t="s">
        <v>114</v>
      </c>
      <c r="N67" s="5" t="s">
        <v>32</v>
      </c>
      <c r="O67" s="5" t="s">
        <v>32</v>
      </c>
      <c r="P67" s="5" t="s">
        <v>32</v>
      </c>
      <c r="Q67" s="5" t="s">
        <v>32</v>
      </c>
      <c r="R67" s="17" t="str">
        <f t="shared" si="1"/>
        <v>--L1-L2L3------(Q1Q2Q3)P1P2-P3P1-P2-P3R1R2R3----</v>
      </c>
      <c r="S67" s="21" t="b">
        <v>0</v>
      </c>
      <c r="T67" s="6" t="s">
        <v>153</v>
      </c>
      <c r="U67" s="50" t="str">
        <f t="shared" ref="U67:U70" si="3">IF(EXACT(T67,S67),"P","F")</f>
        <v>P</v>
      </c>
      <c r="V67" s="89"/>
    </row>
    <row r="68" spans="2:22" x14ac:dyDescent="0.2">
      <c r="B68" s="10">
        <v>66</v>
      </c>
      <c r="C68" s="5" t="s">
        <v>32</v>
      </c>
      <c r="D68" s="5" t="s">
        <v>32</v>
      </c>
      <c r="E68" s="5" t="s">
        <v>206</v>
      </c>
      <c r="F68" s="5" t="s">
        <v>159</v>
      </c>
      <c r="G68" s="5" t="s">
        <v>94</v>
      </c>
      <c r="H68" s="5" t="s">
        <v>114</v>
      </c>
      <c r="I68" s="5" t="s">
        <v>114</v>
      </c>
      <c r="J68" s="5" t="s">
        <v>114</v>
      </c>
      <c r="K68" s="5" t="s">
        <v>32</v>
      </c>
      <c r="L68" s="5" t="s">
        <v>32</v>
      </c>
      <c r="M68" s="5" t="s">
        <v>32</v>
      </c>
      <c r="N68" s="5" t="s">
        <v>32</v>
      </c>
      <c r="O68" s="5" t="s">
        <v>32</v>
      </c>
      <c r="P68" s="5" t="s">
        <v>32</v>
      </c>
      <c r="Q68" s="5" t="s">
        <v>32</v>
      </c>
      <c r="R68" s="17" t="str">
        <f t="shared" ref="R68:R70" si="4">CONCATENATE(C68,D68,E68,F68,G68,H68,I68,J68,K68,L68,M68,N68,O68,P68,Q68)</f>
        <v>---L1L2-L3-(Q1Q2Q3)P1P2P3R1R2R3R1R2R3R1R2R3-------</v>
      </c>
      <c r="S68" s="21" t="b">
        <v>0</v>
      </c>
      <c r="T68" s="6" t="s">
        <v>152</v>
      </c>
      <c r="U68" s="50" t="str">
        <f t="shared" si="3"/>
        <v>F</v>
      </c>
      <c r="V68" s="89"/>
    </row>
    <row r="69" spans="2:22" x14ac:dyDescent="0.2">
      <c r="B69" s="10">
        <v>67</v>
      </c>
      <c r="C69" s="5" t="s">
        <v>32</v>
      </c>
      <c r="D69" s="5" t="s">
        <v>98</v>
      </c>
      <c r="E69" s="5" t="s">
        <v>207</v>
      </c>
      <c r="F69" s="5" t="s">
        <v>159</v>
      </c>
      <c r="G69" s="5" t="s">
        <v>99</v>
      </c>
      <c r="H69" s="5" t="s">
        <v>114</v>
      </c>
      <c r="I69" s="5" t="s">
        <v>32</v>
      </c>
      <c r="J69" s="5" t="s">
        <v>32</v>
      </c>
      <c r="K69" s="5" t="s">
        <v>32</v>
      </c>
      <c r="L69" s="5" t="s">
        <v>32</v>
      </c>
      <c r="M69" s="5" t="s">
        <v>32</v>
      </c>
      <c r="N69" s="5" t="s">
        <v>32</v>
      </c>
      <c r="O69" s="5" t="s">
        <v>32</v>
      </c>
      <c r="P69" s="5" t="s">
        <v>32</v>
      </c>
      <c r="Q69" s="5" t="s">
        <v>32</v>
      </c>
      <c r="R69" s="17" t="str">
        <f t="shared" si="4"/>
        <v>-P1-P2P3-L1-L2L3-(Q1Q2Q3)P1P2-P3R1R2R3---------</v>
      </c>
      <c r="S69" s="21" t="b">
        <v>0</v>
      </c>
      <c r="T69" s="6" t="s">
        <v>153</v>
      </c>
      <c r="U69" s="50" t="str">
        <f t="shared" si="3"/>
        <v>P</v>
      </c>
      <c r="V69" s="89"/>
    </row>
    <row r="70" spans="2:22" ht="13.5" thickBot="1" x14ac:dyDescent="0.25">
      <c r="B70" s="15">
        <v>68</v>
      </c>
      <c r="C70" s="11" t="s">
        <v>32</v>
      </c>
      <c r="D70" s="11" t="s">
        <v>32</v>
      </c>
      <c r="E70" s="11" t="s">
        <v>165</v>
      </c>
      <c r="F70" s="11" t="s">
        <v>32</v>
      </c>
      <c r="G70" s="11" t="s">
        <v>98</v>
      </c>
      <c r="H70" s="11" t="s">
        <v>98</v>
      </c>
      <c r="I70" s="11" t="s">
        <v>159</v>
      </c>
      <c r="J70" s="11" t="s">
        <v>159</v>
      </c>
      <c r="K70" s="11" t="s">
        <v>114</v>
      </c>
      <c r="L70" s="11" t="s">
        <v>32</v>
      </c>
      <c r="M70" s="11" t="s">
        <v>32</v>
      </c>
      <c r="N70" s="11" t="s">
        <v>32</v>
      </c>
      <c r="O70" s="11" t="s">
        <v>32</v>
      </c>
      <c r="P70" s="11" t="s">
        <v>32</v>
      </c>
      <c r="Q70" s="11" t="s">
        <v>32</v>
      </c>
      <c r="R70" s="18" t="str">
        <f t="shared" si="4"/>
        <v>---L1L2L3-P1-P2P3P1-P2P3-(Q1Q2Q3)-(Q1Q2Q3)R1R2R3------</v>
      </c>
      <c r="S70" s="22" t="b">
        <v>1</v>
      </c>
      <c r="T70" s="13" t="s">
        <v>152</v>
      </c>
      <c r="U70" s="51" t="str">
        <f t="shared" si="3"/>
        <v>P</v>
      </c>
      <c r="V70" s="88"/>
    </row>
  </sheetData>
  <mergeCells count="12">
    <mergeCell ref="V43:V63"/>
    <mergeCell ref="V64:V65"/>
    <mergeCell ref="V66:V70"/>
    <mergeCell ref="T1:T2"/>
    <mergeCell ref="U1:U2"/>
    <mergeCell ref="B1:B2"/>
    <mergeCell ref="C1:Q1"/>
    <mergeCell ref="V1:V2"/>
    <mergeCell ref="V3:V13"/>
    <mergeCell ref="V14:V42"/>
    <mergeCell ref="R1:R2"/>
    <mergeCell ref="S1:S2"/>
  </mergeCells>
  <conditionalFormatting sqref="U3:U70">
    <cfRule type="expression" dxfId="30" priority="1">
      <formula>NOT(ISERR(SEARCH("F",U3)))</formula>
    </cfRule>
    <cfRule type="expression" dxfId="29" priority="2">
      <formula>NOT(ISERR(SEARCH("P",U3)))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Y70"/>
  <sheetViews>
    <sheetView topLeftCell="A2" workbookViewId="0">
      <selection activeCell="A3" sqref="A3:A6"/>
    </sheetView>
  </sheetViews>
  <sheetFormatPr defaultRowHeight="12.75" x14ac:dyDescent="0.2"/>
  <cols>
    <col min="1" max="1" width="15.125" bestFit="1" customWidth="1"/>
    <col min="2" max="2" width="10" bestFit="1" customWidth="1"/>
    <col min="3" max="3" width="18.625" bestFit="1" customWidth="1"/>
    <col min="4" max="4" width="15" bestFit="1" customWidth="1"/>
    <col min="5" max="5" width="16.625" bestFit="1" customWidth="1"/>
    <col min="6" max="6" width="17.125" bestFit="1" customWidth="1"/>
    <col min="7" max="7" width="15" bestFit="1" customWidth="1"/>
    <col min="8" max="8" width="16.125" bestFit="1" customWidth="1"/>
    <col min="9" max="10" width="8.875" bestFit="1" customWidth="1"/>
    <col min="11" max="11" width="16.125" bestFit="1" customWidth="1"/>
    <col min="12" max="12" width="17.125" bestFit="1" customWidth="1"/>
    <col min="13" max="13" width="9.375" bestFit="1" customWidth="1"/>
    <col min="14" max="14" width="14.5" bestFit="1" customWidth="1"/>
    <col min="15" max="15" width="17.125" bestFit="1" customWidth="1"/>
    <col min="16" max="16" width="16.125" bestFit="1" customWidth="1"/>
    <col min="17" max="17" width="17.125" bestFit="1" customWidth="1"/>
    <col min="18" max="18" width="69.625" bestFit="1" customWidth="1"/>
    <col min="19" max="19" width="16.25" bestFit="1" customWidth="1"/>
    <col min="20" max="20" width="13.75" bestFit="1" customWidth="1"/>
    <col min="21" max="21" width="9.75" bestFit="1" customWidth="1"/>
    <col min="22" max="22" width="13.625" bestFit="1" customWidth="1"/>
  </cols>
  <sheetData>
    <row r="1" spans="1:25" ht="12.75" hidden="1" customHeight="1" x14ac:dyDescent="0.2">
      <c r="B1" s="75" t="s">
        <v>33</v>
      </c>
      <c r="C1" s="76" t="s">
        <v>31</v>
      </c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7" t="s">
        <v>31</v>
      </c>
      <c r="S1" s="79" t="s">
        <v>34</v>
      </c>
      <c r="T1" s="81" t="s">
        <v>35</v>
      </c>
      <c r="U1" s="72" t="s">
        <v>154</v>
      </c>
      <c r="V1" s="70" t="s">
        <v>38</v>
      </c>
    </row>
    <row r="2" spans="1:25" ht="13.5" thickBot="1" x14ac:dyDescent="0.25">
      <c r="B2" s="73"/>
      <c r="C2" s="16"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>
        <v>9</v>
      </c>
      <c r="L2" s="16">
        <v>10</v>
      </c>
      <c r="M2" s="16">
        <v>11</v>
      </c>
      <c r="N2" s="16">
        <v>12</v>
      </c>
      <c r="O2" s="16">
        <v>13</v>
      </c>
      <c r="P2" s="16">
        <v>14</v>
      </c>
      <c r="Q2" s="16">
        <v>15</v>
      </c>
      <c r="R2" s="78"/>
      <c r="S2" s="80"/>
      <c r="T2" s="75"/>
      <c r="U2" s="73"/>
      <c r="V2" s="71"/>
    </row>
    <row r="3" spans="1:25" x14ac:dyDescent="0.2">
      <c r="A3" s="2" t="s">
        <v>12</v>
      </c>
      <c r="B3" s="14">
        <v>1</v>
      </c>
      <c r="C3" s="8" t="s">
        <v>32</v>
      </c>
      <c r="D3" s="7" t="s">
        <v>158</v>
      </c>
      <c r="E3" s="8" t="s">
        <v>32</v>
      </c>
      <c r="F3" s="7" t="s">
        <v>159</v>
      </c>
      <c r="G3" s="8" t="s">
        <v>32</v>
      </c>
      <c r="H3" s="7" t="s">
        <v>94</v>
      </c>
      <c r="I3" s="8" t="s">
        <v>32</v>
      </c>
      <c r="J3" s="53" t="s">
        <v>115</v>
      </c>
      <c r="K3" s="8" t="s">
        <v>32</v>
      </c>
      <c r="L3" s="8" t="s">
        <v>32</v>
      </c>
      <c r="M3" s="8" t="s">
        <v>32</v>
      </c>
      <c r="N3" s="8" t="s">
        <v>32</v>
      </c>
      <c r="O3" s="8" t="s">
        <v>32</v>
      </c>
      <c r="P3" s="8" t="s">
        <v>32</v>
      </c>
      <c r="Q3" s="8" t="s">
        <v>32</v>
      </c>
      <c r="R3" s="23" t="str">
        <f>CONCATENATE(C3,D3,E3,F3,G3,H3,I3,J3,K3,L3,M3,N3,O3,P3,Q3)</f>
        <v>-L1L2L3--(Q1Q2Q3)-P1P2P3-R1R2-------</v>
      </c>
      <c r="S3" s="19" t="b">
        <v>1</v>
      </c>
      <c r="T3" s="9" t="s">
        <v>152</v>
      </c>
      <c r="U3" s="49" t="str">
        <f t="shared" ref="U3:U34" si="0">IF(EXACT(T3,S3),"P","F")</f>
        <v>P</v>
      </c>
      <c r="V3" s="82" t="s">
        <v>41</v>
      </c>
    </row>
    <row r="4" spans="1:25" x14ac:dyDescent="0.2">
      <c r="A4" s="2" t="s">
        <v>11</v>
      </c>
      <c r="B4" s="10">
        <v>2</v>
      </c>
      <c r="C4" s="5" t="s">
        <v>158</v>
      </c>
      <c r="D4" s="5" t="s">
        <v>32</v>
      </c>
      <c r="E4" s="5" t="s">
        <v>32</v>
      </c>
      <c r="F4" s="4" t="s">
        <v>32</v>
      </c>
      <c r="G4" s="5" t="s">
        <v>94</v>
      </c>
      <c r="H4" s="4" t="s">
        <v>32</v>
      </c>
      <c r="I4" s="46" t="s">
        <v>123</v>
      </c>
      <c r="J4" s="4" t="s">
        <v>32</v>
      </c>
      <c r="K4" s="4" t="s">
        <v>32</v>
      </c>
      <c r="L4" s="4" t="s">
        <v>32</v>
      </c>
      <c r="M4" s="4" t="s">
        <v>32</v>
      </c>
      <c r="N4" s="4" t="s">
        <v>32</v>
      </c>
      <c r="O4" s="4" t="s">
        <v>32</v>
      </c>
      <c r="P4" s="4" t="s">
        <v>32</v>
      </c>
      <c r="Q4" s="4" t="s">
        <v>32</v>
      </c>
      <c r="R4" s="17" t="str">
        <f t="shared" ref="R4:R67" si="1">CONCATENATE(C4,D4,E4,F4,G4,H4,I4,J4,K4,L4,M4,N4,O4,P4,Q4)</f>
        <v>L1L2L3---P1P2P3-R1R3R2--------</v>
      </c>
      <c r="S4" s="20" t="b">
        <v>1</v>
      </c>
      <c r="T4" s="6" t="s">
        <v>152</v>
      </c>
      <c r="U4" s="50" t="str">
        <f t="shared" si="0"/>
        <v>P</v>
      </c>
      <c r="V4" s="83"/>
    </row>
    <row r="5" spans="1:25" x14ac:dyDescent="0.2">
      <c r="A5" s="2" t="s">
        <v>24</v>
      </c>
      <c r="B5" s="10">
        <v>3</v>
      </c>
      <c r="C5" s="5" t="s">
        <v>160</v>
      </c>
      <c r="D5" s="4" t="s">
        <v>32</v>
      </c>
      <c r="E5" s="5" t="s">
        <v>32</v>
      </c>
      <c r="F5" s="4" t="s">
        <v>32</v>
      </c>
      <c r="G5" s="5" t="s">
        <v>158</v>
      </c>
      <c r="H5" s="4" t="s">
        <v>32</v>
      </c>
      <c r="I5" s="4" t="s">
        <v>32</v>
      </c>
      <c r="J5" s="43" t="s">
        <v>32</v>
      </c>
      <c r="K5" s="4" t="s">
        <v>32</v>
      </c>
      <c r="L5" s="4" t="s">
        <v>32</v>
      </c>
      <c r="M5" s="4" t="s">
        <v>32</v>
      </c>
      <c r="N5" s="4" t="s">
        <v>32</v>
      </c>
      <c r="O5" s="5" t="s">
        <v>94</v>
      </c>
      <c r="P5" s="4" t="s">
        <v>32</v>
      </c>
      <c r="Q5" s="4" t="s">
        <v>32</v>
      </c>
      <c r="R5" s="17" t="str">
        <f t="shared" si="1"/>
        <v>-R1R2R3---L1L2L3-------P1P2P3--</v>
      </c>
      <c r="S5" s="20" t="b">
        <v>1</v>
      </c>
      <c r="T5" s="6" t="s">
        <v>152</v>
      </c>
      <c r="U5" s="50" t="str">
        <f t="shared" si="0"/>
        <v>P</v>
      </c>
      <c r="V5" s="83"/>
    </row>
    <row r="6" spans="1:25" x14ac:dyDescent="0.2">
      <c r="A6" s="2" t="s">
        <v>16</v>
      </c>
      <c r="B6" s="10">
        <v>4</v>
      </c>
      <c r="C6" s="4" t="s">
        <v>32</v>
      </c>
      <c r="D6" s="5" t="s">
        <v>160</v>
      </c>
      <c r="E6" s="5" t="s">
        <v>158</v>
      </c>
      <c r="F6" s="4" t="s">
        <v>32</v>
      </c>
      <c r="G6" s="5" t="s">
        <v>32</v>
      </c>
      <c r="H6" s="4" t="s">
        <v>32</v>
      </c>
      <c r="I6" s="4" t="s">
        <v>32</v>
      </c>
      <c r="J6" s="5" t="s">
        <v>94</v>
      </c>
      <c r="K6" s="4" t="s">
        <v>32</v>
      </c>
      <c r="L6" s="4" t="s">
        <v>32</v>
      </c>
      <c r="M6" s="4" t="s">
        <v>32</v>
      </c>
      <c r="N6" s="4" t="s">
        <v>32</v>
      </c>
      <c r="O6" s="4" t="s">
        <v>32</v>
      </c>
      <c r="P6" s="4" t="s">
        <v>32</v>
      </c>
      <c r="Q6" s="4" t="s">
        <v>32</v>
      </c>
      <c r="R6" s="17" t="str">
        <f t="shared" si="1"/>
        <v>--R1R2R3L1L2L3----P1P2P3-------</v>
      </c>
      <c r="S6" s="20" t="b">
        <v>1</v>
      </c>
      <c r="T6" s="6" t="s">
        <v>152</v>
      </c>
      <c r="U6" s="50" t="str">
        <f t="shared" si="0"/>
        <v>P</v>
      </c>
      <c r="V6" s="83"/>
      <c r="Y6" s="52"/>
    </row>
    <row r="7" spans="1:25" x14ac:dyDescent="0.2">
      <c r="B7" s="10">
        <v>5</v>
      </c>
      <c r="C7" s="5" t="s">
        <v>238</v>
      </c>
      <c r="D7" s="4" t="s">
        <v>32</v>
      </c>
      <c r="E7" s="43" t="s">
        <v>32</v>
      </c>
      <c r="F7" s="5" t="s">
        <v>94</v>
      </c>
      <c r="G7" s="4" t="s">
        <v>32</v>
      </c>
      <c r="H7" s="4" t="s">
        <v>32</v>
      </c>
      <c r="I7" s="4" t="s">
        <v>32</v>
      </c>
      <c r="J7" s="4" t="s">
        <v>32</v>
      </c>
      <c r="K7" s="4" t="s">
        <v>32</v>
      </c>
      <c r="L7" s="4" t="s">
        <v>32</v>
      </c>
      <c r="M7" s="4" t="s">
        <v>32</v>
      </c>
      <c r="N7" s="4" t="s">
        <v>32</v>
      </c>
      <c r="O7" s="4" t="s">
        <v>32</v>
      </c>
      <c r="P7" s="4" t="s">
        <v>32</v>
      </c>
      <c r="Q7" s="4" t="s">
        <v>32</v>
      </c>
      <c r="R7" s="17" t="str">
        <f t="shared" si="1"/>
        <v>L1L2L3R1R2R3--P1P2P3-----------</v>
      </c>
      <c r="S7" s="20" t="b">
        <v>1</v>
      </c>
      <c r="T7" s="6" t="s">
        <v>152</v>
      </c>
      <c r="U7" s="50" t="str">
        <f t="shared" si="0"/>
        <v>P</v>
      </c>
      <c r="V7" s="83"/>
    </row>
    <row r="8" spans="1:25" x14ac:dyDescent="0.2">
      <c r="A8" s="55"/>
      <c r="B8" s="10">
        <v>6</v>
      </c>
      <c r="C8" s="4" t="s">
        <v>32</v>
      </c>
      <c r="D8" s="5" t="s">
        <v>238</v>
      </c>
      <c r="E8" s="4" t="s">
        <v>32</v>
      </c>
      <c r="F8" s="4" t="s">
        <v>32</v>
      </c>
      <c r="G8" s="4" t="s">
        <v>32</v>
      </c>
      <c r="H8" s="5" t="s">
        <v>32</v>
      </c>
      <c r="I8" s="4" t="s">
        <v>32</v>
      </c>
      <c r="J8" s="5"/>
      <c r="K8" s="4" t="s">
        <v>32</v>
      </c>
      <c r="L8" s="4" t="s">
        <v>32</v>
      </c>
      <c r="M8" s="43" t="s">
        <v>94</v>
      </c>
      <c r="N8" s="44" t="s">
        <v>32</v>
      </c>
      <c r="O8" s="44" t="s">
        <v>32</v>
      </c>
      <c r="P8" s="44" t="s">
        <v>32</v>
      </c>
      <c r="Q8" s="43" t="s">
        <v>32</v>
      </c>
      <c r="R8" s="17" t="str">
        <f t="shared" si="1"/>
        <v>-L1L2L3R1R2R3-------P1P2P3----</v>
      </c>
      <c r="S8" s="20" t="b">
        <v>1</v>
      </c>
      <c r="T8" s="6" t="s">
        <v>152</v>
      </c>
      <c r="U8" s="50" t="str">
        <f t="shared" si="0"/>
        <v>P</v>
      </c>
      <c r="V8" s="83"/>
    </row>
    <row r="9" spans="1:25" x14ac:dyDescent="0.2">
      <c r="A9" s="55"/>
      <c r="B9" s="10">
        <v>7</v>
      </c>
      <c r="C9" s="46" t="s">
        <v>183</v>
      </c>
      <c r="D9" s="4" t="s">
        <v>32</v>
      </c>
      <c r="E9" s="5" t="s">
        <v>235</v>
      </c>
      <c r="F9" s="4" t="s">
        <v>32</v>
      </c>
      <c r="G9" s="43" t="s">
        <v>32</v>
      </c>
      <c r="H9" s="4" t="s">
        <v>32</v>
      </c>
      <c r="I9" s="5" t="s">
        <v>94</v>
      </c>
      <c r="J9" s="46" t="s">
        <v>145</v>
      </c>
      <c r="K9" s="5" t="s">
        <v>32</v>
      </c>
      <c r="L9" s="4" t="s">
        <v>32</v>
      </c>
      <c r="M9" s="4" t="s">
        <v>32</v>
      </c>
      <c r="N9" s="4" t="s">
        <v>32</v>
      </c>
      <c r="O9" s="4" t="s">
        <v>32</v>
      </c>
      <c r="P9" s="4" t="s">
        <v>32</v>
      </c>
      <c r="Q9" s="4" t="s">
        <v>32</v>
      </c>
      <c r="R9" s="17" t="str">
        <f t="shared" si="1"/>
        <v>L1L3L2--(Q1Q3)---P1P2P3R1-------</v>
      </c>
      <c r="S9" s="20" t="b">
        <v>1</v>
      </c>
      <c r="T9" s="6" t="s">
        <v>152</v>
      </c>
      <c r="U9" s="50" t="str">
        <f t="shared" si="0"/>
        <v>P</v>
      </c>
      <c r="V9" s="83"/>
    </row>
    <row r="10" spans="1:25" x14ac:dyDescent="0.2">
      <c r="A10" s="55"/>
      <c r="B10" s="10">
        <v>8</v>
      </c>
      <c r="C10" s="5" t="s">
        <v>94</v>
      </c>
      <c r="D10" s="4" t="s">
        <v>32</v>
      </c>
      <c r="E10" s="4" t="s">
        <v>32</v>
      </c>
      <c r="F10" s="4" t="s">
        <v>32</v>
      </c>
      <c r="G10" s="4" t="s">
        <v>32</v>
      </c>
      <c r="H10" s="4" t="s">
        <v>32</v>
      </c>
      <c r="I10" s="4" t="s">
        <v>32</v>
      </c>
      <c r="J10" s="4" t="s">
        <v>32</v>
      </c>
      <c r="K10" s="4" t="s">
        <v>32</v>
      </c>
      <c r="L10" s="4" t="s">
        <v>32</v>
      </c>
      <c r="M10" s="4" t="s">
        <v>32</v>
      </c>
      <c r="N10" s="4" t="s">
        <v>32</v>
      </c>
      <c r="O10" s="4" t="s">
        <v>32</v>
      </c>
      <c r="P10" s="4" t="s">
        <v>32</v>
      </c>
      <c r="Q10" s="4" t="s">
        <v>32</v>
      </c>
      <c r="R10" s="17" t="str">
        <f t="shared" si="1"/>
        <v>P1P2P3--------------</v>
      </c>
      <c r="S10" s="20" t="b">
        <v>1</v>
      </c>
      <c r="T10" s="6" t="s">
        <v>152</v>
      </c>
      <c r="U10" s="50" t="str">
        <f t="shared" si="0"/>
        <v>P</v>
      </c>
      <c r="V10" s="83"/>
    </row>
    <row r="11" spans="1:25" x14ac:dyDescent="0.2">
      <c r="A11" s="55"/>
      <c r="B11" s="10">
        <v>9</v>
      </c>
      <c r="C11" s="4" t="s">
        <v>32</v>
      </c>
      <c r="D11" s="5" t="s">
        <v>32</v>
      </c>
      <c r="E11" s="4" t="s">
        <v>32</v>
      </c>
      <c r="F11" s="5" t="s">
        <v>32</v>
      </c>
      <c r="G11" s="4" t="s">
        <v>32</v>
      </c>
      <c r="H11" s="5" t="s">
        <v>32</v>
      </c>
      <c r="I11" s="4" t="s">
        <v>32</v>
      </c>
      <c r="J11" s="5" t="s">
        <v>32</v>
      </c>
      <c r="K11" s="4" t="s">
        <v>32</v>
      </c>
      <c r="L11" s="4" t="s">
        <v>32</v>
      </c>
      <c r="M11" s="4" t="s">
        <v>32</v>
      </c>
      <c r="N11" s="4" t="s">
        <v>32</v>
      </c>
      <c r="O11" s="4" t="s">
        <v>32</v>
      </c>
      <c r="P11" s="4" t="s">
        <v>32</v>
      </c>
      <c r="Q11" s="4" t="s">
        <v>32</v>
      </c>
      <c r="R11" s="17" t="str">
        <f t="shared" si="1"/>
        <v>---------------</v>
      </c>
      <c r="S11" s="20" t="b">
        <v>1</v>
      </c>
      <c r="T11" s="6" t="s">
        <v>152</v>
      </c>
      <c r="U11" s="50" t="str">
        <f t="shared" si="0"/>
        <v>P</v>
      </c>
      <c r="V11" s="83"/>
    </row>
    <row r="12" spans="1:25" x14ac:dyDescent="0.2">
      <c r="A12" s="55"/>
      <c r="B12" s="10">
        <v>10</v>
      </c>
      <c r="C12" s="46" t="s">
        <v>129</v>
      </c>
      <c r="D12" s="4" t="s">
        <v>32</v>
      </c>
      <c r="E12" s="4" t="s">
        <v>32</v>
      </c>
      <c r="F12" s="5" t="s">
        <v>232</v>
      </c>
      <c r="G12" s="4" t="s">
        <v>32</v>
      </c>
      <c r="H12" s="5" t="s">
        <v>94</v>
      </c>
      <c r="I12" s="4" t="s">
        <v>32</v>
      </c>
      <c r="J12" s="4" t="s">
        <v>32</v>
      </c>
      <c r="K12" s="4" t="s">
        <v>32</v>
      </c>
      <c r="L12" s="5" t="s">
        <v>160</v>
      </c>
      <c r="M12" s="4" t="s">
        <v>32</v>
      </c>
      <c r="N12" s="4" t="s">
        <v>32</v>
      </c>
      <c r="O12" s="4" t="s">
        <v>32</v>
      </c>
      <c r="P12" s="4" t="s">
        <v>32</v>
      </c>
      <c r="Q12" s="4" t="s">
        <v>32</v>
      </c>
      <c r="R12" s="17" t="str">
        <f t="shared" si="1"/>
        <v>L1---Q1-P1P2P3----R1R2R3-----</v>
      </c>
      <c r="S12" s="20" t="b">
        <v>1</v>
      </c>
      <c r="T12" s="6" t="s">
        <v>152</v>
      </c>
      <c r="U12" s="50" t="str">
        <f t="shared" si="0"/>
        <v>P</v>
      </c>
      <c r="V12" s="83"/>
    </row>
    <row r="13" spans="1:25" ht="13.5" thickBot="1" x14ac:dyDescent="0.25">
      <c r="A13" s="55"/>
      <c r="B13" s="10">
        <v>11</v>
      </c>
      <c r="C13" s="5" t="s">
        <v>94</v>
      </c>
      <c r="D13" s="43" t="s">
        <v>32</v>
      </c>
      <c r="E13" s="4" t="s">
        <v>32</v>
      </c>
      <c r="F13" s="4" t="s">
        <v>32</v>
      </c>
      <c r="G13" s="4" t="s">
        <v>32</v>
      </c>
      <c r="H13" s="5" t="s">
        <v>160</v>
      </c>
      <c r="I13" s="4" t="s">
        <v>32</v>
      </c>
      <c r="J13" s="4" t="s">
        <v>32</v>
      </c>
      <c r="K13" s="4" t="s">
        <v>32</v>
      </c>
      <c r="L13" s="4" t="s">
        <v>32</v>
      </c>
      <c r="M13" s="4" t="s">
        <v>32</v>
      </c>
      <c r="N13" s="4" t="s">
        <v>32</v>
      </c>
      <c r="O13" s="4" t="s">
        <v>32</v>
      </c>
      <c r="P13" s="4" t="s">
        <v>32</v>
      </c>
      <c r="Q13" s="4" t="s">
        <v>32</v>
      </c>
      <c r="R13" s="17" t="str">
        <f t="shared" si="1"/>
        <v>P1P2P3-----R1R2R3---------</v>
      </c>
      <c r="S13" s="20" t="b">
        <v>1</v>
      </c>
      <c r="T13" s="6" t="s">
        <v>152</v>
      </c>
      <c r="U13" s="50" t="str">
        <f t="shared" si="0"/>
        <v>P</v>
      </c>
      <c r="V13" s="83"/>
    </row>
    <row r="14" spans="1:25" x14ac:dyDescent="0.2">
      <c r="A14" s="55"/>
      <c r="B14" s="14">
        <v>12</v>
      </c>
      <c r="C14" s="45" t="s">
        <v>32</v>
      </c>
      <c r="D14" s="7" t="s">
        <v>94</v>
      </c>
      <c r="E14" s="7" t="s">
        <v>158</v>
      </c>
      <c r="F14" s="8" t="s">
        <v>32</v>
      </c>
      <c r="G14" s="8" t="s">
        <v>32</v>
      </c>
      <c r="H14" s="7" t="s">
        <v>160</v>
      </c>
      <c r="I14" s="8" t="s">
        <v>32</v>
      </c>
      <c r="J14" s="8" t="s">
        <v>32</v>
      </c>
      <c r="K14" s="8" t="s">
        <v>32</v>
      </c>
      <c r="L14" s="8" t="s">
        <v>32</v>
      </c>
      <c r="M14" s="8" t="s">
        <v>32</v>
      </c>
      <c r="N14" s="8" t="s">
        <v>32</v>
      </c>
      <c r="O14" s="8" t="s">
        <v>32</v>
      </c>
      <c r="P14" s="8" t="s">
        <v>32</v>
      </c>
      <c r="Q14" s="8" t="s">
        <v>32</v>
      </c>
      <c r="R14" s="23" t="str">
        <f t="shared" si="1"/>
        <v>-P1P2P3L1L2L3---R1R2R3---------</v>
      </c>
      <c r="S14" s="19" t="b">
        <v>1</v>
      </c>
      <c r="T14" s="9" t="s">
        <v>152</v>
      </c>
      <c r="U14" s="49" t="str">
        <f t="shared" si="0"/>
        <v>P</v>
      </c>
      <c r="V14" s="82" t="s">
        <v>40</v>
      </c>
    </row>
    <row r="15" spans="1:25" x14ac:dyDescent="0.2">
      <c r="B15" s="10">
        <v>13</v>
      </c>
      <c r="C15" s="5" t="s">
        <v>32</v>
      </c>
      <c r="D15" s="4" t="s">
        <v>32</v>
      </c>
      <c r="E15" s="5" t="s">
        <v>32</v>
      </c>
      <c r="F15" s="5" t="s">
        <v>94</v>
      </c>
      <c r="G15" s="5" t="s">
        <v>158</v>
      </c>
      <c r="H15" s="4" t="s">
        <v>32</v>
      </c>
      <c r="I15" s="4" t="s">
        <v>32</v>
      </c>
      <c r="J15" s="4" t="s">
        <v>32</v>
      </c>
      <c r="K15" s="4" t="s">
        <v>32</v>
      </c>
      <c r="L15" s="4" t="s">
        <v>32</v>
      </c>
      <c r="M15" s="4" t="s">
        <v>32</v>
      </c>
      <c r="N15" s="4" t="s">
        <v>32</v>
      </c>
      <c r="O15" s="4" t="s">
        <v>32</v>
      </c>
      <c r="P15" s="4" t="s">
        <v>32</v>
      </c>
      <c r="Q15" s="5" t="s">
        <v>160</v>
      </c>
      <c r="R15" s="17" t="str">
        <f t="shared" si="1"/>
        <v>---P1P2P3L1L2L3----------R1R2R3</v>
      </c>
      <c r="S15" s="20" t="b">
        <v>1</v>
      </c>
      <c r="T15" s="6" t="s">
        <v>152</v>
      </c>
      <c r="U15" s="50" t="str">
        <f t="shared" si="0"/>
        <v>P</v>
      </c>
      <c r="V15" s="84"/>
    </row>
    <row r="16" spans="1:25" x14ac:dyDescent="0.2">
      <c r="B16" s="10">
        <v>14</v>
      </c>
      <c r="C16" s="5" t="s">
        <v>232</v>
      </c>
      <c r="D16" s="5" t="s">
        <v>237</v>
      </c>
      <c r="E16" s="54" t="s">
        <v>32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 t="s">
        <v>32</v>
      </c>
      <c r="L16" s="4" t="s">
        <v>32</v>
      </c>
      <c r="M16" s="4" t="s">
        <v>32</v>
      </c>
      <c r="N16" s="4" t="s">
        <v>32</v>
      </c>
      <c r="O16" s="4" t="s">
        <v>32</v>
      </c>
      <c r="P16" s="5" t="s">
        <v>160</v>
      </c>
      <c r="Q16" s="4" t="s">
        <v>32</v>
      </c>
      <c r="R16" s="17" t="str">
        <f t="shared" si="1"/>
        <v>-Q1L1L2(L3P1)P2P3------------R1R2R3-</v>
      </c>
      <c r="S16" s="20" t="b">
        <v>0</v>
      </c>
      <c r="T16" s="6" t="s">
        <v>152</v>
      </c>
      <c r="U16" s="50" t="str">
        <f t="shared" si="0"/>
        <v>F</v>
      </c>
      <c r="V16" s="84"/>
    </row>
    <row r="17" spans="2:22" x14ac:dyDescent="0.2">
      <c r="B17" s="10">
        <v>15</v>
      </c>
      <c r="C17" s="5" t="s">
        <v>253</v>
      </c>
      <c r="D17" s="5" t="s">
        <v>32</v>
      </c>
      <c r="E17" s="4" t="s">
        <v>32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 t="s">
        <v>32</v>
      </c>
      <c r="L17" s="4" t="s">
        <v>32</v>
      </c>
      <c r="M17" s="4" t="s">
        <v>32</v>
      </c>
      <c r="N17" s="4" t="s">
        <v>32</v>
      </c>
      <c r="O17" s="4" t="s">
        <v>32</v>
      </c>
      <c r="P17" s="4" t="s">
        <v>32</v>
      </c>
      <c r="Q17" s="5" t="s">
        <v>160</v>
      </c>
      <c r="R17" s="17" t="str">
        <f t="shared" si="1"/>
        <v>L1L2(L3P1)P2P3Q1--------------R1R2R3</v>
      </c>
      <c r="S17" s="20" t="b">
        <v>1</v>
      </c>
      <c r="T17" s="6" t="s">
        <v>152</v>
      </c>
      <c r="U17" s="50" t="str">
        <f t="shared" si="0"/>
        <v>P</v>
      </c>
      <c r="V17" s="84"/>
    </row>
    <row r="18" spans="2:22" x14ac:dyDescent="0.2">
      <c r="B18" s="10">
        <v>16</v>
      </c>
      <c r="C18" s="46" t="s">
        <v>129</v>
      </c>
      <c r="D18" s="5" t="s">
        <v>237</v>
      </c>
      <c r="E18" s="5" t="s">
        <v>236</v>
      </c>
      <c r="F18" s="5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 t="s">
        <v>32</v>
      </c>
      <c r="L18" s="4" t="s">
        <v>32</v>
      </c>
      <c r="M18" s="4" t="s">
        <v>32</v>
      </c>
      <c r="N18" s="4" t="s">
        <v>32</v>
      </c>
      <c r="O18" s="4" t="s">
        <v>32</v>
      </c>
      <c r="P18" s="4" t="s">
        <v>32</v>
      </c>
      <c r="Q18" s="5" t="s">
        <v>160</v>
      </c>
      <c r="R18" s="17" t="str">
        <f t="shared" si="1"/>
        <v>L1L1L2(L3P1)P2P3-(Q2Q3)------------R1R2R3</v>
      </c>
      <c r="S18" s="20" t="b">
        <v>1</v>
      </c>
      <c r="T18" s="6" t="s">
        <v>152</v>
      </c>
      <c r="U18" s="50" t="str">
        <f t="shared" si="0"/>
        <v>P</v>
      </c>
      <c r="V18" s="84"/>
    </row>
    <row r="19" spans="2:22" x14ac:dyDescent="0.2">
      <c r="B19" s="10">
        <v>17</v>
      </c>
      <c r="C19" s="46" t="s">
        <v>254</v>
      </c>
      <c r="D19" s="5" t="s">
        <v>237</v>
      </c>
      <c r="E19" s="4" t="s">
        <v>32</v>
      </c>
      <c r="F19" s="4" t="s">
        <v>32</v>
      </c>
      <c r="G19" s="43" t="s">
        <v>32</v>
      </c>
      <c r="H19" s="4" t="s">
        <v>32</v>
      </c>
      <c r="I19" s="4" t="s">
        <v>32</v>
      </c>
      <c r="J19" s="5" t="s">
        <v>233</v>
      </c>
      <c r="K19" s="5" t="s">
        <v>160</v>
      </c>
      <c r="L19" s="4" t="s">
        <v>32</v>
      </c>
      <c r="M19" s="4" t="s">
        <v>32</v>
      </c>
      <c r="N19" s="4" t="s">
        <v>32</v>
      </c>
      <c r="O19" s="4" t="s">
        <v>32</v>
      </c>
      <c r="P19" s="4" t="s">
        <v>32</v>
      </c>
      <c r="Q19" s="4" t="s">
        <v>32</v>
      </c>
      <c r="R19" s="17" t="str">
        <f t="shared" si="1"/>
        <v>L1L3P3P2L1L2(L3P1)P2P3------Q2-R1R2R3------</v>
      </c>
      <c r="S19" s="20" t="b">
        <v>1</v>
      </c>
      <c r="T19" s="6" t="s">
        <v>152</v>
      </c>
      <c r="U19" s="50" t="str">
        <f t="shared" si="0"/>
        <v>P</v>
      </c>
      <c r="V19" s="84"/>
    </row>
    <row r="20" spans="2:22" x14ac:dyDescent="0.2">
      <c r="B20" s="10">
        <v>18</v>
      </c>
      <c r="C20" s="5" t="s">
        <v>237</v>
      </c>
      <c r="D20" s="4" t="s">
        <v>32</v>
      </c>
      <c r="E20" s="4" t="s">
        <v>32</v>
      </c>
      <c r="F20" s="4" t="s">
        <v>32</v>
      </c>
      <c r="G20" s="4" t="s">
        <v>32</v>
      </c>
      <c r="H20" s="4" t="s">
        <v>32</v>
      </c>
      <c r="I20" s="4" t="s">
        <v>32</v>
      </c>
      <c r="J20" s="4" t="s">
        <v>32</v>
      </c>
      <c r="K20" s="4" t="s">
        <v>32</v>
      </c>
      <c r="L20" s="4" t="s">
        <v>32</v>
      </c>
      <c r="M20" s="4" t="s">
        <v>32</v>
      </c>
      <c r="N20" s="4" t="s">
        <v>32</v>
      </c>
      <c r="O20" s="4" t="s">
        <v>32</v>
      </c>
      <c r="P20" s="4" t="s">
        <v>32</v>
      </c>
      <c r="Q20" s="5" t="s">
        <v>250</v>
      </c>
      <c r="R20" s="17" t="str">
        <f t="shared" si="1"/>
        <v>L1L2(L3P1)P2P3-------------(Q1Q2)R1R2R3</v>
      </c>
      <c r="S20" s="20" t="b">
        <v>0</v>
      </c>
      <c r="T20" s="6" t="s">
        <v>152</v>
      </c>
      <c r="U20" s="50" t="str">
        <f t="shared" si="0"/>
        <v>F</v>
      </c>
      <c r="V20" s="84"/>
    </row>
    <row r="21" spans="2:22" x14ac:dyDescent="0.2">
      <c r="B21" s="10">
        <v>19</v>
      </c>
      <c r="C21" s="4" t="s">
        <v>32</v>
      </c>
      <c r="D21" s="4" t="s">
        <v>32</v>
      </c>
      <c r="E21" s="4" t="s">
        <v>32</v>
      </c>
      <c r="F21" s="5" t="s">
        <v>237</v>
      </c>
      <c r="G21" s="4" t="s">
        <v>32</v>
      </c>
      <c r="H21" s="4" t="s">
        <v>32</v>
      </c>
      <c r="I21" s="4" t="s">
        <v>32</v>
      </c>
      <c r="J21" s="4" t="s">
        <v>32</v>
      </c>
      <c r="K21" s="4" t="s">
        <v>32</v>
      </c>
      <c r="L21" s="5" t="s">
        <v>160</v>
      </c>
      <c r="M21" s="5" t="s">
        <v>233</v>
      </c>
      <c r="N21" s="4" t="s">
        <v>32</v>
      </c>
      <c r="O21" s="4" t="s">
        <v>32</v>
      </c>
      <c r="P21" s="4" t="s">
        <v>32</v>
      </c>
      <c r="Q21" s="4" t="s">
        <v>32</v>
      </c>
      <c r="R21" s="17" t="str">
        <f t="shared" si="1"/>
        <v>---L1L2(L3P1)P2P3------R1R2R3-Q2----</v>
      </c>
      <c r="S21" s="20" t="b">
        <v>0</v>
      </c>
      <c r="T21" s="6" t="s">
        <v>152</v>
      </c>
      <c r="U21" s="50" t="str">
        <f t="shared" si="0"/>
        <v>F</v>
      </c>
      <c r="V21" s="84"/>
    </row>
    <row r="22" spans="2:22" x14ac:dyDescent="0.2">
      <c r="B22" s="10">
        <v>20</v>
      </c>
      <c r="C22" s="4" t="s">
        <v>32</v>
      </c>
      <c r="D22" s="4" t="s">
        <v>32</v>
      </c>
      <c r="E22" s="4" t="s">
        <v>32</v>
      </c>
      <c r="F22" s="4" t="s">
        <v>32</v>
      </c>
      <c r="G22" s="4" t="s">
        <v>32</v>
      </c>
      <c r="H22" s="4" t="s">
        <v>32</v>
      </c>
      <c r="I22" s="4" t="s">
        <v>32</v>
      </c>
      <c r="J22" s="4" t="s">
        <v>32</v>
      </c>
      <c r="K22" s="4" t="s">
        <v>32</v>
      </c>
      <c r="L22" s="5" t="s">
        <v>237</v>
      </c>
      <c r="M22" s="46" t="s">
        <v>32</v>
      </c>
      <c r="N22" s="5" t="s">
        <v>160</v>
      </c>
      <c r="O22" s="4" t="s">
        <v>32</v>
      </c>
      <c r="P22" s="4" t="s">
        <v>32</v>
      </c>
      <c r="Q22" s="4" t="s">
        <v>32</v>
      </c>
      <c r="R22" s="17" t="str">
        <f t="shared" si="1"/>
        <v>---------L1L2(L3P1)P2P3--R1R2R3---</v>
      </c>
      <c r="S22" s="20" t="b">
        <v>0</v>
      </c>
      <c r="T22" s="6" t="s">
        <v>152</v>
      </c>
      <c r="U22" s="50" t="str">
        <f t="shared" si="0"/>
        <v>F</v>
      </c>
      <c r="V22" s="84"/>
    </row>
    <row r="23" spans="2:22" x14ac:dyDescent="0.2">
      <c r="B23" s="10">
        <v>21</v>
      </c>
      <c r="C23" s="5" t="s">
        <v>233</v>
      </c>
      <c r="D23" s="5" t="s">
        <v>158</v>
      </c>
      <c r="E23" s="5" t="s">
        <v>94</v>
      </c>
      <c r="F23" s="5" t="s">
        <v>160</v>
      </c>
      <c r="G23" s="4" t="s">
        <v>32</v>
      </c>
      <c r="H23" s="4" t="s">
        <v>32</v>
      </c>
      <c r="I23" s="4" t="s">
        <v>32</v>
      </c>
      <c r="J23" s="4" t="s">
        <v>32</v>
      </c>
      <c r="K23" s="4" t="s">
        <v>32</v>
      </c>
      <c r="L23" s="4" t="s">
        <v>32</v>
      </c>
      <c r="M23" s="4" t="s">
        <v>32</v>
      </c>
      <c r="N23" s="4" t="s">
        <v>32</v>
      </c>
      <c r="O23" s="4" t="s">
        <v>32</v>
      </c>
      <c r="P23" s="4" t="s">
        <v>32</v>
      </c>
      <c r="Q23" s="4" t="s">
        <v>32</v>
      </c>
      <c r="R23" s="17" t="str">
        <f t="shared" si="1"/>
        <v>-Q2L1L2L3P1P2P3-R1R2R3-----------</v>
      </c>
      <c r="S23" s="20" t="b">
        <v>0</v>
      </c>
      <c r="T23" s="6" t="s">
        <v>152</v>
      </c>
      <c r="U23" s="50" t="str">
        <f t="shared" si="0"/>
        <v>F</v>
      </c>
      <c r="V23" s="84"/>
    </row>
    <row r="24" spans="2:22" x14ac:dyDescent="0.2">
      <c r="B24" s="10">
        <v>22</v>
      </c>
      <c r="C24" s="5" t="s">
        <v>158</v>
      </c>
      <c r="D24" s="4" t="s">
        <v>32</v>
      </c>
      <c r="E24" s="4" t="s">
        <v>32</v>
      </c>
      <c r="F24" s="4" t="s">
        <v>32</v>
      </c>
      <c r="G24" s="4" t="s">
        <v>32</v>
      </c>
      <c r="H24" s="5" t="s">
        <v>243</v>
      </c>
      <c r="I24" s="5" t="s">
        <v>32</v>
      </c>
      <c r="J24" s="5" t="s">
        <v>160</v>
      </c>
      <c r="K24" s="4" t="s">
        <v>32</v>
      </c>
      <c r="L24" s="4" t="s">
        <v>32</v>
      </c>
      <c r="M24" s="4" t="s">
        <v>32</v>
      </c>
      <c r="N24" s="4" t="s">
        <v>32</v>
      </c>
      <c r="O24" s="4" t="s">
        <v>32</v>
      </c>
      <c r="P24" s="4" t="s">
        <v>32</v>
      </c>
      <c r="Q24" s="4" t="s">
        <v>32</v>
      </c>
      <c r="R24" s="17" t="str">
        <f t="shared" si="1"/>
        <v>L1L2L3----P1P2P3Q3--R1R2R3-------</v>
      </c>
      <c r="S24" s="20" t="b">
        <v>1</v>
      </c>
      <c r="T24" s="6" t="s">
        <v>152</v>
      </c>
      <c r="U24" s="50" t="str">
        <f t="shared" si="0"/>
        <v>P</v>
      </c>
      <c r="V24" s="84"/>
    </row>
    <row r="25" spans="2:22" x14ac:dyDescent="0.2">
      <c r="B25" s="10">
        <v>23</v>
      </c>
      <c r="C25" s="4" t="s">
        <v>32</v>
      </c>
      <c r="D25" s="5" t="s">
        <v>158</v>
      </c>
      <c r="E25" s="4" t="s">
        <v>32</v>
      </c>
      <c r="F25" s="4" t="s">
        <v>32</v>
      </c>
      <c r="G25" s="5" t="s">
        <v>94</v>
      </c>
      <c r="H25" s="5" t="s">
        <v>222</v>
      </c>
      <c r="I25" s="4" t="s">
        <v>32</v>
      </c>
      <c r="J25" s="46" t="s">
        <v>100</v>
      </c>
      <c r="K25" s="4" t="s">
        <v>32</v>
      </c>
      <c r="L25" s="4" t="s">
        <v>32</v>
      </c>
      <c r="M25" s="4" t="s">
        <v>32</v>
      </c>
      <c r="N25" s="4" t="s">
        <v>32</v>
      </c>
      <c r="O25" s="4" t="s">
        <v>32</v>
      </c>
      <c r="P25" s="4" t="s">
        <v>32</v>
      </c>
      <c r="Q25" s="5" t="s">
        <v>160</v>
      </c>
      <c r="R25" s="17" t="str">
        <f t="shared" si="1"/>
        <v>-L1L2L3--P1P2P3-(Q1Q2)-P1P3P2-------R1R2R3</v>
      </c>
      <c r="S25" s="20" t="b">
        <v>1</v>
      </c>
      <c r="T25" s="6" t="s">
        <v>152</v>
      </c>
      <c r="U25" s="50" t="str">
        <f t="shared" si="0"/>
        <v>P</v>
      </c>
      <c r="V25" s="84"/>
    </row>
    <row r="26" spans="2:22" x14ac:dyDescent="0.2">
      <c r="B26" s="10">
        <v>24</v>
      </c>
      <c r="C26" s="46" t="s">
        <v>255</v>
      </c>
      <c r="D26" s="4" t="s">
        <v>32</v>
      </c>
      <c r="E26" s="4" t="s">
        <v>32</v>
      </c>
      <c r="F26" s="4" t="s">
        <v>32</v>
      </c>
      <c r="G26" s="4" t="s">
        <v>32</v>
      </c>
      <c r="H26" s="5" t="s">
        <v>158</v>
      </c>
      <c r="I26" s="5" t="s">
        <v>94</v>
      </c>
      <c r="J26" s="4" t="s">
        <v>32</v>
      </c>
      <c r="K26" s="4" t="s">
        <v>32</v>
      </c>
      <c r="L26" s="4" t="s">
        <v>32</v>
      </c>
      <c r="M26" s="4" t="s">
        <v>32</v>
      </c>
      <c r="N26" s="4" t="s">
        <v>32</v>
      </c>
      <c r="O26" s="5" t="s">
        <v>159</v>
      </c>
      <c r="P26" s="5" t="s">
        <v>160</v>
      </c>
      <c r="Q26" s="4" t="s">
        <v>32</v>
      </c>
      <c r="R26" s="17" t="str">
        <f t="shared" si="1"/>
        <v>L1P1R1----L1L2L3P1P2P3------(Q1Q2Q3)-R1R2R3-</v>
      </c>
      <c r="S26" s="20" t="b">
        <v>1</v>
      </c>
      <c r="T26" s="6" t="s">
        <v>152</v>
      </c>
      <c r="U26" s="50" t="str">
        <f t="shared" si="0"/>
        <v>P</v>
      </c>
      <c r="V26" s="84"/>
    </row>
    <row r="27" spans="2:22" x14ac:dyDescent="0.2">
      <c r="B27" s="10">
        <v>25</v>
      </c>
      <c r="C27" s="5" t="s">
        <v>158</v>
      </c>
      <c r="D27" s="4" t="s">
        <v>32</v>
      </c>
      <c r="E27" s="4" t="s">
        <v>32</v>
      </c>
      <c r="F27" s="5" t="s">
        <v>94</v>
      </c>
      <c r="G27" s="4" t="s">
        <v>32</v>
      </c>
      <c r="H27" s="4" t="s">
        <v>32</v>
      </c>
      <c r="I27" s="46" t="s">
        <v>32</v>
      </c>
      <c r="J27" s="4" t="s">
        <v>32</v>
      </c>
      <c r="K27" s="4" t="s">
        <v>32</v>
      </c>
      <c r="L27" s="4" t="s">
        <v>32</v>
      </c>
      <c r="M27" s="4" t="s">
        <v>32</v>
      </c>
      <c r="N27" s="4" t="s">
        <v>32</v>
      </c>
      <c r="O27" s="4" t="s">
        <v>32</v>
      </c>
      <c r="P27" s="4" t="s">
        <v>32</v>
      </c>
      <c r="Q27" s="5" t="s">
        <v>251</v>
      </c>
      <c r="R27" s="17" t="str">
        <f t="shared" si="1"/>
        <v>L1L2L3--P1P2P3----------(Q2Q3)R1R2R3</v>
      </c>
      <c r="S27" s="20" t="b">
        <v>0</v>
      </c>
      <c r="T27" s="6" t="s">
        <v>152</v>
      </c>
      <c r="U27" s="50" t="str">
        <f t="shared" si="0"/>
        <v>F</v>
      </c>
      <c r="V27" s="84"/>
    </row>
    <row r="28" spans="2:22" x14ac:dyDescent="0.2">
      <c r="B28" s="10">
        <v>26</v>
      </c>
      <c r="C28" s="4" t="s">
        <v>32</v>
      </c>
      <c r="D28" s="5" t="s">
        <v>158</v>
      </c>
      <c r="E28" s="5" t="s">
        <v>94</v>
      </c>
      <c r="F28" s="4" t="s">
        <v>32</v>
      </c>
      <c r="G28" s="46" t="s">
        <v>32</v>
      </c>
      <c r="H28" s="5" t="s">
        <v>160</v>
      </c>
      <c r="I28" s="5" t="s">
        <v>235</v>
      </c>
      <c r="J28" s="4" t="s">
        <v>32</v>
      </c>
      <c r="K28" s="4" t="s">
        <v>32</v>
      </c>
      <c r="L28" s="4" t="s">
        <v>32</v>
      </c>
      <c r="M28" s="4" t="s">
        <v>32</v>
      </c>
      <c r="N28" s="4" t="s">
        <v>32</v>
      </c>
      <c r="O28" s="4" t="s">
        <v>32</v>
      </c>
      <c r="P28" s="4" t="s">
        <v>32</v>
      </c>
      <c r="Q28" s="4" t="s">
        <v>32</v>
      </c>
      <c r="R28" s="17" t="str">
        <f t="shared" si="1"/>
        <v>-L1L2L3P1P2P3---R1R2R3-(Q1Q3)--------</v>
      </c>
      <c r="S28" s="20" t="b">
        <v>0</v>
      </c>
      <c r="T28" s="6" t="s">
        <v>152</v>
      </c>
      <c r="U28" s="50" t="str">
        <f t="shared" si="0"/>
        <v>F</v>
      </c>
      <c r="V28" s="84"/>
    </row>
    <row r="29" spans="2:22" x14ac:dyDescent="0.2">
      <c r="B29" s="10">
        <v>27</v>
      </c>
      <c r="C29" s="4" t="s">
        <v>32</v>
      </c>
      <c r="D29" s="5" t="s">
        <v>158</v>
      </c>
      <c r="E29" s="4" t="s">
        <v>32</v>
      </c>
      <c r="F29" s="4" t="s">
        <v>32</v>
      </c>
      <c r="G29" s="5" t="s">
        <v>94</v>
      </c>
      <c r="H29" s="46" t="s">
        <v>32</v>
      </c>
      <c r="I29" s="4" t="s">
        <v>32</v>
      </c>
      <c r="J29" s="5" t="s">
        <v>160</v>
      </c>
      <c r="K29" s="4" t="s">
        <v>32</v>
      </c>
      <c r="L29" s="4" t="s">
        <v>32</v>
      </c>
      <c r="M29" s="4" t="s">
        <v>32</v>
      </c>
      <c r="N29" s="4" t="s">
        <v>32</v>
      </c>
      <c r="O29" s="4" t="s">
        <v>32</v>
      </c>
      <c r="P29" s="4" t="s">
        <v>32</v>
      </c>
      <c r="Q29" s="4" t="s">
        <v>32</v>
      </c>
      <c r="R29" s="17" t="str">
        <f t="shared" si="1"/>
        <v>-L1L2L3--P1P2P3---R1R2R3-------</v>
      </c>
      <c r="S29" s="20" t="b">
        <v>0</v>
      </c>
      <c r="T29" s="6" t="s">
        <v>152</v>
      </c>
      <c r="U29" s="50" t="str">
        <f t="shared" si="0"/>
        <v>F</v>
      </c>
      <c r="V29" s="84"/>
    </row>
    <row r="30" spans="2:22" x14ac:dyDescent="0.2">
      <c r="B30" s="10">
        <v>28</v>
      </c>
      <c r="C30" s="4" t="s">
        <v>32</v>
      </c>
      <c r="D30" s="5" t="s">
        <v>158</v>
      </c>
      <c r="E30" s="4" t="s">
        <v>32</v>
      </c>
      <c r="F30" s="4" t="s">
        <v>32</v>
      </c>
      <c r="G30" s="5" t="s">
        <v>236</v>
      </c>
      <c r="H30" s="5" t="s">
        <v>94</v>
      </c>
      <c r="I30" s="5" t="s">
        <v>160</v>
      </c>
      <c r="J30" s="4" t="s">
        <v>32</v>
      </c>
      <c r="K30" s="4" t="s">
        <v>32</v>
      </c>
      <c r="L30" s="4" t="s">
        <v>32</v>
      </c>
      <c r="M30" s="4" t="s">
        <v>32</v>
      </c>
      <c r="N30" s="4" t="s">
        <v>32</v>
      </c>
      <c r="O30" s="4" t="s">
        <v>32</v>
      </c>
      <c r="P30" s="4" t="s">
        <v>32</v>
      </c>
      <c r="Q30" s="4" t="s">
        <v>32</v>
      </c>
      <c r="R30" s="17" t="str">
        <f t="shared" si="1"/>
        <v>-L1L2L3---(Q2Q3)P1P2P3-R1R2R3--------</v>
      </c>
      <c r="S30" s="20" t="b">
        <v>0</v>
      </c>
      <c r="T30" s="6" t="s">
        <v>152</v>
      </c>
      <c r="U30" s="50" t="str">
        <f t="shared" si="0"/>
        <v>F</v>
      </c>
      <c r="V30" s="84"/>
    </row>
    <row r="31" spans="2:22" x14ac:dyDescent="0.2">
      <c r="B31" s="10">
        <v>29</v>
      </c>
      <c r="C31" s="4" t="s">
        <v>32</v>
      </c>
      <c r="D31" s="4" t="s">
        <v>32</v>
      </c>
      <c r="E31" s="4" t="s">
        <v>32</v>
      </c>
      <c r="F31" s="4" t="s">
        <v>32</v>
      </c>
      <c r="G31" s="4" t="s">
        <v>32</v>
      </c>
      <c r="H31" s="5" t="s">
        <v>158</v>
      </c>
      <c r="I31" s="4" t="s">
        <v>32</v>
      </c>
      <c r="J31" s="4" t="s">
        <v>32</v>
      </c>
      <c r="K31" s="4" t="s">
        <v>32</v>
      </c>
      <c r="L31" s="4" t="s">
        <v>32</v>
      </c>
      <c r="M31" s="4" t="s">
        <v>32</v>
      </c>
      <c r="N31" s="4" t="s">
        <v>32</v>
      </c>
      <c r="O31" s="4" t="s">
        <v>32</v>
      </c>
      <c r="P31" s="5" t="s">
        <v>246</v>
      </c>
      <c r="Q31" s="5" t="s">
        <v>160</v>
      </c>
      <c r="R31" s="17" t="str">
        <f t="shared" si="1"/>
        <v>-----L1L2L3-------P1P2P3(Q2Q3)-R1R2R3</v>
      </c>
      <c r="S31" s="20" t="b">
        <v>1</v>
      </c>
      <c r="T31" s="6" t="s">
        <v>152</v>
      </c>
      <c r="U31" s="50" t="str">
        <f t="shared" si="0"/>
        <v>P</v>
      </c>
      <c r="V31" s="84"/>
    </row>
    <row r="32" spans="2:22" x14ac:dyDescent="0.2">
      <c r="B32" s="10">
        <v>30</v>
      </c>
      <c r="C32" s="4" t="s">
        <v>32</v>
      </c>
      <c r="D32" s="4" t="s">
        <v>32</v>
      </c>
      <c r="E32" s="5" t="s">
        <v>158</v>
      </c>
      <c r="F32" s="4" t="s">
        <v>32</v>
      </c>
      <c r="G32" s="4" t="s">
        <v>32</v>
      </c>
      <c r="H32" s="4" t="s">
        <v>32</v>
      </c>
      <c r="I32" s="4" t="s">
        <v>32</v>
      </c>
      <c r="J32" s="5" t="s">
        <v>94</v>
      </c>
      <c r="K32" s="5" t="s">
        <v>248</v>
      </c>
      <c r="L32" s="4" t="s">
        <v>32</v>
      </c>
      <c r="M32" s="4" t="s">
        <v>32</v>
      </c>
      <c r="N32" s="4" t="s">
        <v>32</v>
      </c>
      <c r="O32" s="4" t="s">
        <v>32</v>
      </c>
      <c r="P32" s="4" t="s">
        <v>32</v>
      </c>
      <c r="Q32" s="4" t="s">
        <v>32</v>
      </c>
      <c r="R32" s="17" t="str">
        <f t="shared" si="1"/>
        <v>--L1L2L3----P1P2P3Q2R1R2R3------</v>
      </c>
      <c r="S32" s="20" t="b">
        <v>0</v>
      </c>
      <c r="T32" s="6" t="s">
        <v>152</v>
      </c>
      <c r="U32" s="50" t="str">
        <f t="shared" si="0"/>
        <v>F</v>
      </c>
      <c r="V32" s="84"/>
    </row>
    <row r="33" spans="2:22" x14ac:dyDescent="0.2">
      <c r="B33" s="10">
        <v>31</v>
      </c>
      <c r="C33" s="4" t="s">
        <v>32</v>
      </c>
      <c r="D33" s="4" t="s">
        <v>32</v>
      </c>
      <c r="E33" s="4" t="s">
        <v>32</v>
      </c>
      <c r="F33" s="5" t="s">
        <v>158</v>
      </c>
      <c r="G33" s="5" t="s">
        <v>94</v>
      </c>
      <c r="H33" s="5" t="s">
        <v>160</v>
      </c>
      <c r="I33" s="5" t="s">
        <v>236</v>
      </c>
      <c r="J33" s="4" t="s">
        <v>32</v>
      </c>
      <c r="K33" s="4" t="s">
        <v>32</v>
      </c>
      <c r="L33" s="4" t="s">
        <v>32</v>
      </c>
      <c r="M33" s="4" t="s">
        <v>32</v>
      </c>
      <c r="N33" s="4" t="s">
        <v>32</v>
      </c>
      <c r="O33" s="4" t="s">
        <v>32</v>
      </c>
      <c r="P33" s="4" t="s">
        <v>32</v>
      </c>
      <c r="Q33" s="4" t="s">
        <v>32</v>
      </c>
      <c r="R33" s="17" t="str">
        <f t="shared" si="1"/>
        <v>---L1L2L3P1P2P3-R1R2R3-(Q2Q3)--------</v>
      </c>
      <c r="S33" s="20" t="b">
        <v>0</v>
      </c>
      <c r="T33" s="6" t="s">
        <v>152</v>
      </c>
      <c r="U33" s="50" t="str">
        <f t="shared" si="0"/>
        <v>F</v>
      </c>
      <c r="V33" s="84"/>
    </row>
    <row r="34" spans="2:22" x14ac:dyDescent="0.2">
      <c r="B34" s="10">
        <v>32</v>
      </c>
      <c r="C34" s="5" t="s">
        <v>158</v>
      </c>
      <c r="D34" s="4" t="s">
        <v>32</v>
      </c>
      <c r="E34" s="4" t="s">
        <v>32</v>
      </c>
      <c r="F34" s="5" t="s">
        <v>94</v>
      </c>
      <c r="G34" s="5" t="s">
        <v>160</v>
      </c>
      <c r="H34" s="4" t="s">
        <v>32</v>
      </c>
      <c r="I34" s="4" t="s">
        <v>32</v>
      </c>
      <c r="J34" s="4" t="s">
        <v>32</v>
      </c>
      <c r="K34" s="4" t="s">
        <v>32</v>
      </c>
      <c r="L34" s="4" t="s">
        <v>32</v>
      </c>
      <c r="M34" s="4" t="s">
        <v>32</v>
      </c>
      <c r="N34" s="4" t="s">
        <v>32</v>
      </c>
      <c r="O34" s="4" t="s">
        <v>32</v>
      </c>
      <c r="P34" s="4" t="s">
        <v>32</v>
      </c>
      <c r="Q34" s="4" t="s">
        <v>32</v>
      </c>
      <c r="R34" s="17" t="str">
        <f t="shared" si="1"/>
        <v>L1L2L3--P1P2P3-R1R2R3----------</v>
      </c>
      <c r="S34" s="20" t="b">
        <v>0</v>
      </c>
      <c r="T34" s="6" t="s">
        <v>152</v>
      </c>
      <c r="U34" s="50" t="str">
        <f t="shared" si="0"/>
        <v>F</v>
      </c>
      <c r="V34" s="84"/>
    </row>
    <row r="35" spans="2:22" x14ac:dyDescent="0.2">
      <c r="B35" s="10">
        <v>33</v>
      </c>
      <c r="C35" s="5" t="s">
        <v>158</v>
      </c>
      <c r="D35" s="4" t="s">
        <v>32</v>
      </c>
      <c r="E35" s="4" t="s">
        <v>32</v>
      </c>
      <c r="F35" s="4" t="s">
        <v>32</v>
      </c>
      <c r="G35" s="4" t="s">
        <v>32</v>
      </c>
      <c r="H35" s="4" t="s">
        <v>32</v>
      </c>
      <c r="I35" s="5" t="s">
        <v>32</v>
      </c>
      <c r="J35" s="5" t="s">
        <v>32</v>
      </c>
      <c r="K35" s="4" t="s">
        <v>32</v>
      </c>
      <c r="L35" s="4" t="s">
        <v>32</v>
      </c>
      <c r="M35" s="4" t="s">
        <v>32</v>
      </c>
      <c r="N35" s="4" t="s">
        <v>32</v>
      </c>
      <c r="O35" s="4" t="s">
        <v>32</v>
      </c>
      <c r="P35" s="5" t="s">
        <v>234</v>
      </c>
      <c r="Q35" s="5" t="s">
        <v>239</v>
      </c>
      <c r="R35" s="17" t="str">
        <f t="shared" si="1"/>
        <v>L1L2L3-------------Q3P1P2P3R1R2R3</v>
      </c>
      <c r="S35" s="20" t="b">
        <v>1</v>
      </c>
      <c r="T35" s="6" t="s">
        <v>152</v>
      </c>
      <c r="U35" s="50" t="str">
        <f t="shared" ref="U35:U66" si="2">IF(EXACT(T35,S35),"P","F")</f>
        <v>P</v>
      </c>
      <c r="V35" s="84"/>
    </row>
    <row r="36" spans="2:22" x14ac:dyDescent="0.2">
      <c r="B36" s="10">
        <v>34</v>
      </c>
      <c r="C36" s="5" t="s">
        <v>158</v>
      </c>
      <c r="D36" s="4" t="s">
        <v>32</v>
      </c>
      <c r="E36" s="4" t="s">
        <v>32</v>
      </c>
      <c r="F36" s="4" t="s">
        <v>32</v>
      </c>
      <c r="G36" s="4" t="s">
        <v>32</v>
      </c>
      <c r="H36" s="4" t="s">
        <v>32</v>
      </c>
      <c r="I36" s="4" t="s">
        <v>32</v>
      </c>
      <c r="J36" s="4" t="s">
        <v>32</v>
      </c>
      <c r="K36" s="4" t="s">
        <v>32</v>
      </c>
      <c r="L36" s="4" t="s">
        <v>32</v>
      </c>
      <c r="M36" s="4" t="s">
        <v>32</v>
      </c>
      <c r="N36" s="5" t="s">
        <v>239</v>
      </c>
      <c r="O36" s="4" t="s">
        <v>32</v>
      </c>
      <c r="P36" s="4" t="s">
        <v>32</v>
      </c>
      <c r="Q36" s="4" t="s">
        <v>32</v>
      </c>
      <c r="R36" s="17" t="str">
        <f t="shared" si="1"/>
        <v>L1L2L3----------P1P2P3R1R2R3---</v>
      </c>
      <c r="S36" s="20" t="b">
        <v>1</v>
      </c>
      <c r="T36" s="6" t="s">
        <v>152</v>
      </c>
      <c r="U36" s="50" t="str">
        <f t="shared" si="2"/>
        <v>P</v>
      </c>
      <c r="V36" s="84"/>
    </row>
    <row r="37" spans="2:22" x14ac:dyDescent="0.2">
      <c r="B37" s="10">
        <v>35</v>
      </c>
      <c r="C37" s="5" t="s">
        <v>158</v>
      </c>
      <c r="D37" s="4" t="s">
        <v>32</v>
      </c>
      <c r="E37" s="4" t="s">
        <v>32</v>
      </c>
      <c r="F37" s="4" t="s">
        <v>32</v>
      </c>
      <c r="G37" s="4" t="s">
        <v>32</v>
      </c>
      <c r="H37" s="5" t="s">
        <v>252</v>
      </c>
      <c r="I37" s="5" t="s">
        <v>94</v>
      </c>
      <c r="J37" s="4" t="s">
        <v>32</v>
      </c>
      <c r="K37" s="4" t="s">
        <v>32</v>
      </c>
      <c r="L37" s="4" t="s">
        <v>32</v>
      </c>
      <c r="M37" s="4" t="s">
        <v>32</v>
      </c>
      <c r="N37" s="4" t="s">
        <v>32</v>
      </c>
      <c r="O37" s="4" t="s">
        <v>32</v>
      </c>
      <c r="P37" s="4" t="s">
        <v>32</v>
      </c>
      <c r="Q37" s="4" t="s">
        <v>32</v>
      </c>
      <c r="R37" s="17" t="str">
        <f t="shared" si="1"/>
        <v>L1L2L3----(Q1Q2Q3)R1R2R3P1P2P3--------</v>
      </c>
      <c r="S37" s="20" t="b">
        <v>1</v>
      </c>
      <c r="T37" s="6" t="s">
        <v>152</v>
      </c>
      <c r="U37" s="50" t="str">
        <f t="shared" si="2"/>
        <v>P</v>
      </c>
      <c r="V37" s="84"/>
    </row>
    <row r="38" spans="2:22" x14ac:dyDescent="0.2">
      <c r="B38" s="10">
        <v>36</v>
      </c>
      <c r="C38" s="5" t="s">
        <v>158</v>
      </c>
      <c r="D38" s="4" t="s">
        <v>32</v>
      </c>
      <c r="E38" s="4" t="s">
        <v>32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 t="s">
        <v>32</v>
      </c>
      <c r="L38" s="4" t="s">
        <v>32</v>
      </c>
      <c r="M38" s="4" t="s">
        <v>32</v>
      </c>
      <c r="N38" s="4" t="s">
        <v>32</v>
      </c>
      <c r="O38" s="4" t="s">
        <v>32</v>
      </c>
      <c r="P38" s="5" t="s">
        <v>160</v>
      </c>
      <c r="Q38" s="5" t="s">
        <v>94</v>
      </c>
      <c r="R38" s="17" t="str">
        <f t="shared" si="1"/>
        <v>L1L2L3-------------R1R2R3P1P2P3</v>
      </c>
      <c r="S38" s="20" t="b">
        <v>1</v>
      </c>
      <c r="T38" s="6" t="s">
        <v>152</v>
      </c>
      <c r="U38" s="50" t="str">
        <f t="shared" si="2"/>
        <v>P</v>
      </c>
      <c r="V38" s="84"/>
    </row>
    <row r="39" spans="2:22" x14ac:dyDescent="0.2">
      <c r="B39" s="10">
        <v>37</v>
      </c>
      <c r="C39" s="5" t="s">
        <v>234</v>
      </c>
      <c r="D39" s="5" t="s">
        <v>158</v>
      </c>
      <c r="E39" s="5" t="s">
        <v>32</v>
      </c>
      <c r="F39" s="46" t="s">
        <v>81</v>
      </c>
      <c r="G39" s="5" t="s">
        <v>32</v>
      </c>
      <c r="H39" s="5" t="s">
        <v>160</v>
      </c>
      <c r="I39" s="5" t="s">
        <v>32</v>
      </c>
      <c r="J39" s="5" t="s">
        <v>32</v>
      </c>
      <c r="K39" s="5" t="s">
        <v>32</v>
      </c>
      <c r="L39" s="5" t="s">
        <v>32</v>
      </c>
      <c r="M39" s="5" t="s">
        <v>32</v>
      </c>
      <c r="N39" s="5" t="s">
        <v>32</v>
      </c>
      <c r="O39" s="5" t="s">
        <v>32</v>
      </c>
      <c r="P39" s="5" t="s">
        <v>32</v>
      </c>
      <c r="Q39" s="5" t="s">
        <v>32</v>
      </c>
      <c r="R39" s="17" t="str">
        <f>CONCATENATE(C39,D39,E39,F39,G39,H39,I39,J39,K39,L39,M39,N39,O39,P39,Q39)</f>
        <v>-Q3L1L2L3-P1--R1R2R3---------</v>
      </c>
      <c r="S39" s="21" t="b">
        <v>1</v>
      </c>
      <c r="T39" s="6" t="s">
        <v>152</v>
      </c>
      <c r="U39" s="50" t="str">
        <f t="shared" si="2"/>
        <v>P</v>
      </c>
      <c r="V39" s="84"/>
    </row>
    <row r="40" spans="2:22" x14ac:dyDescent="0.2">
      <c r="B40" s="10">
        <v>38</v>
      </c>
      <c r="C40" s="5" t="s">
        <v>32</v>
      </c>
      <c r="D40" s="5" t="s">
        <v>158</v>
      </c>
      <c r="E40" s="5" t="s">
        <v>32</v>
      </c>
      <c r="F40" s="5" t="s">
        <v>32</v>
      </c>
      <c r="G40" s="5" t="s">
        <v>159</v>
      </c>
      <c r="H40" s="46" t="s">
        <v>256</v>
      </c>
      <c r="I40" s="5" t="s">
        <v>32</v>
      </c>
      <c r="J40" s="5" t="s">
        <v>32</v>
      </c>
      <c r="K40" s="5" t="s">
        <v>160</v>
      </c>
      <c r="L40" s="5" t="s">
        <v>32</v>
      </c>
      <c r="M40" s="5" t="s">
        <v>32</v>
      </c>
      <c r="N40" s="5" t="s">
        <v>32</v>
      </c>
      <c r="O40" s="5" t="s">
        <v>32</v>
      </c>
      <c r="P40" s="5" t="s">
        <v>32</v>
      </c>
      <c r="Q40" s="5" t="s">
        <v>32</v>
      </c>
      <c r="R40" s="17" t="str">
        <f>CONCATENATE(C40,D40,E40,F40,G40,H40,I40,J40,K40,L40,M40,N40,O40,P40,Q40)</f>
        <v>-L1L2L3---(Q1Q2Q3)P1P2---R1R2R3------</v>
      </c>
      <c r="S40" s="21" t="b">
        <v>1</v>
      </c>
      <c r="T40" s="6" t="s">
        <v>152</v>
      </c>
      <c r="U40" s="50" t="str">
        <f t="shared" si="2"/>
        <v>P</v>
      </c>
      <c r="V40" s="84"/>
    </row>
    <row r="41" spans="2:22" x14ac:dyDescent="0.2">
      <c r="B41" s="10">
        <v>39</v>
      </c>
      <c r="C41" s="5" t="s">
        <v>32</v>
      </c>
      <c r="D41" s="5" t="s">
        <v>32</v>
      </c>
      <c r="E41" s="5" t="s">
        <v>158</v>
      </c>
      <c r="F41" s="5" t="s">
        <v>160</v>
      </c>
      <c r="G41" s="5" t="s">
        <v>32</v>
      </c>
      <c r="H41" s="5" t="s">
        <v>32</v>
      </c>
      <c r="I41" s="5" t="s">
        <v>159</v>
      </c>
      <c r="J41" s="5" t="s">
        <v>32</v>
      </c>
      <c r="K41" s="5" t="s">
        <v>32</v>
      </c>
      <c r="L41" s="5" t="s">
        <v>32</v>
      </c>
      <c r="M41" s="5" t="s">
        <v>32</v>
      </c>
      <c r="N41" s="5" t="s">
        <v>32</v>
      </c>
      <c r="O41" s="5" t="s">
        <v>32</v>
      </c>
      <c r="P41" s="5" t="s">
        <v>32</v>
      </c>
      <c r="Q41" s="5" t="s">
        <v>32</v>
      </c>
      <c r="R41" s="17" t="str">
        <f>CONCATENATE(C41,D41,E41,F41,G41,H41,I41,J41,K41,L41,M41,N41,O41,P41,Q41)</f>
        <v>--L1L2L3-R1R2R3---(Q1Q2Q3)--------</v>
      </c>
      <c r="S41" s="21" t="b">
        <v>1</v>
      </c>
      <c r="T41" s="6" t="s">
        <v>152</v>
      </c>
      <c r="U41" s="50" t="str">
        <f t="shared" si="2"/>
        <v>P</v>
      </c>
      <c r="V41" s="84"/>
    </row>
    <row r="42" spans="2:22" ht="13.5" thickBot="1" x14ac:dyDescent="0.25">
      <c r="B42" s="15">
        <v>40</v>
      </c>
      <c r="C42" s="11" t="s">
        <v>32</v>
      </c>
      <c r="D42" s="11" t="s">
        <v>32</v>
      </c>
      <c r="E42" s="11" t="s">
        <v>32</v>
      </c>
      <c r="F42" s="11" t="s">
        <v>32</v>
      </c>
      <c r="G42" s="5" t="s">
        <v>158</v>
      </c>
      <c r="H42" s="11" t="s">
        <v>32</v>
      </c>
      <c r="I42" s="48" t="s">
        <v>257</v>
      </c>
      <c r="J42" s="11" t="s">
        <v>32</v>
      </c>
      <c r="K42" s="11" t="s">
        <v>32</v>
      </c>
      <c r="L42" s="11" t="s">
        <v>32</v>
      </c>
      <c r="M42" s="5" t="s">
        <v>160</v>
      </c>
      <c r="N42" s="11" t="s">
        <v>32</v>
      </c>
      <c r="O42" s="11" t="s">
        <v>32</v>
      </c>
      <c r="P42" s="11" t="s">
        <v>32</v>
      </c>
      <c r="Q42" s="11" t="s">
        <v>32</v>
      </c>
      <c r="R42" s="18" t="str">
        <f>CONCATENATE(C42,D42,E42,F42,G42,H42,I42,J42,K42,L42,M42,N42,O42,P42,Q42)</f>
        <v>----L1L2L3-P2P1P3----R1R2R3----</v>
      </c>
      <c r="S42" s="22" t="b">
        <v>1</v>
      </c>
      <c r="T42" s="13" t="s">
        <v>152</v>
      </c>
      <c r="U42" s="51" t="str">
        <f t="shared" si="2"/>
        <v>P</v>
      </c>
      <c r="V42" s="85"/>
    </row>
    <row r="43" spans="2:22" ht="12.75" customHeight="1" x14ac:dyDescent="0.2">
      <c r="B43" s="14">
        <v>41</v>
      </c>
      <c r="C43" s="5" t="s">
        <v>158</v>
      </c>
      <c r="D43" s="8" t="s">
        <v>32</v>
      </c>
      <c r="E43" s="8" t="s">
        <v>32</v>
      </c>
      <c r="F43" s="7" t="s">
        <v>233</v>
      </c>
      <c r="G43" s="5" t="s">
        <v>160</v>
      </c>
      <c r="H43" s="7" t="s">
        <v>94</v>
      </c>
      <c r="I43" s="7" t="s">
        <v>32</v>
      </c>
      <c r="J43" s="5" t="s">
        <v>158</v>
      </c>
      <c r="K43" s="8" t="s">
        <v>32</v>
      </c>
      <c r="L43" s="8" t="s">
        <v>32</v>
      </c>
      <c r="M43" s="8" t="s">
        <v>32</v>
      </c>
      <c r="N43" s="8" t="s">
        <v>32</v>
      </c>
      <c r="O43" s="8" t="s">
        <v>32</v>
      </c>
      <c r="P43" s="8" t="s">
        <v>32</v>
      </c>
      <c r="Q43" s="5" t="s">
        <v>160</v>
      </c>
      <c r="R43" s="23" t="str">
        <f t="shared" si="1"/>
        <v>L1L2L3---Q2-R1R2R3P1P2P3-L1L2L3-------R1R2R3</v>
      </c>
      <c r="S43" s="19" t="b">
        <v>1</v>
      </c>
      <c r="T43" s="9" t="s">
        <v>152</v>
      </c>
      <c r="U43" s="49" t="str">
        <f t="shared" si="2"/>
        <v>P</v>
      </c>
      <c r="V43" s="82" t="s">
        <v>39</v>
      </c>
    </row>
    <row r="44" spans="2:22" x14ac:dyDescent="0.2">
      <c r="B44" s="10">
        <v>42</v>
      </c>
      <c r="C44" s="5" t="s">
        <v>158</v>
      </c>
      <c r="D44" s="5" t="s">
        <v>222</v>
      </c>
      <c r="E44" s="5" t="s">
        <v>94</v>
      </c>
      <c r="F44" s="4" t="s">
        <v>32</v>
      </c>
      <c r="G44" s="5" t="s">
        <v>160</v>
      </c>
      <c r="H44" s="4" t="s">
        <v>32</v>
      </c>
      <c r="I44" s="4" t="s">
        <v>32</v>
      </c>
      <c r="J44" s="5" t="s">
        <v>158</v>
      </c>
      <c r="K44" s="4" t="s">
        <v>32</v>
      </c>
      <c r="L44" s="4" t="s">
        <v>32</v>
      </c>
      <c r="M44" s="4" t="s">
        <v>32</v>
      </c>
      <c r="N44" s="5" t="s">
        <v>160</v>
      </c>
      <c r="O44" s="4" t="s">
        <v>32</v>
      </c>
      <c r="P44" s="4" t="s">
        <v>32</v>
      </c>
      <c r="Q44" s="4" t="s">
        <v>32</v>
      </c>
      <c r="R44" s="17" t="str">
        <f t="shared" si="1"/>
        <v>L1L2L3-(Q1Q2)P1P2P3--R1R2R3--L1L2L3----R1R2R3---</v>
      </c>
      <c r="S44" s="20" t="b">
        <v>0</v>
      </c>
      <c r="T44" s="6" t="s">
        <v>152</v>
      </c>
      <c r="U44" s="50" t="str">
        <f t="shared" si="2"/>
        <v>F</v>
      </c>
      <c r="V44" s="83"/>
    </row>
    <row r="45" spans="2:22" x14ac:dyDescent="0.2">
      <c r="B45" s="10">
        <v>43</v>
      </c>
      <c r="C45" s="5" t="s">
        <v>158</v>
      </c>
      <c r="D45" s="4" t="s">
        <v>32</v>
      </c>
      <c r="E45" s="4" t="s">
        <v>32</v>
      </c>
      <c r="F45" s="5" t="s">
        <v>241</v>
      </c>
      <c r="G45" s="4" t="s">
        <v>32</v>
      </c>
      <c r="H45" s="4" t="s">
        <v>32</v>
      </c>
      <c r="I45" s="4" t="s">
        <v>32</v>
      </c>
      <c r="J45" s="5" t="s">
        <v>160</v>
      </c>
      <c r="K45" s="4" t="s">
        <v>32</v>
      </c>
      <c r="L45" s="4" t="s">
        <v>32</v>
      </c>
      <c r="M45" s="5" t="s">
        <v>158</v>
      </c>
      <c r="N45" s="4" t="s">
        <v>32</v>
      </c>
      <c r="O45" s="4" t="s">
        <v>32</v>
      </c>
      <c r="P45" s="4" t="s">
        <v>32</v>
      </c>
      <c r="Q45" s="5" t="s">
        <v>160</v>
      </c>
      <c r="R45" s="17" t="str">
        <f t="shared" si="1"/>
        <v>L1L2L3--P1P2P3Q1----R1R2R3--L1L2L3----R1R2R3</v>
      </c>
      <c r="S45" s="20" t="b">
        <v>1</v>
      </c>
      <c r="T45" s="6" t="s">
        <v>152</v>
      </c>
      <c r="U45" s="50" t="str">
        <f t="shared" si="2"/>
        <v>P</v>
      </c>
      <c r="V45" s="83"/>
    </row>
    <row r="46" spans="2:22" x14ac:dyDescent="0.2">
      <c r="B46" s="10">
        <v>44</v>
      </c>
      <c r="C46" s="5" t="s">
        <v>32</v>
      </c>
      <c r="D46" s="4" t="s">
        <v>32</v>
      </c>
      <c r="E46" s="5" t="s">
        <v>158</v>
      </c>
      <c r="F46" s="5" t="s">
        <v>94</v>
      </c>
      <c r="G46" s="5" t="s">
        <v>232</v>
      </c>
      <c r="H46" s="5" t="s">
        <v>160</v>
      </c>
      <c r="I46" s="4" t="s">
        <v>32</v>
      </c>
      <c r="J46" s="4" t="s">
        <v>32</v>
      </c>
      <c r="K46" s="5" t="s">
        <v>158</v>
      </c>
      <c r="L46" s="4" t="s">
        <v>32</v>
      </c>
      <c r="M46" s="5" t="s">
        <v>160</v>
      </c>
      <c r="N46" s="4" t="s">
        <v>32</v>
      </c>
      <c r="O46" s="4" t="s">
        <v>32</v>
      </c>
      <c r="P46" s="4" t="s">
        <v>32</v>
      </c>
      <c r="Q46" s="4" t="s">
        <v>32</v>
      </c>
      <c r="R46" s="17" t="str">
        <f t="shared" si="1"/>
        <v>--L1L2L3P1P2P3-Q1-R1R2R3--L1L2L3--R1R2R3----</v>
      </c>
      <c r="S46" s="20" t="b">
        <v>1</v>
      </c>
      <c r="T46" s="6" t="s">
        <v>152</v>
      </c>
      <c r="U46" s="50" t="str">
        <f t="shared" si="2"/>
        <v>P</v>
      </c>
      <c r="V46" s="83"/>
    </row>
    <row r="47" spans="2:22" x14ac:dyDescent="0.2">
      <c r="B47" s="10">
        <v>45</v>
      </c>
      <c r="C47" s="4" t="s">
        <v>32</v>
      </c>
      <c r="D47" s="4" t="s">
        <v>32</v>
      </c>
      <c r="E47" s="4" t="s">
        <v>32</v>
      </c>
      <c r="F47" s="4" t="s">
        <v>32</v>
      </c>
      <c r="G47" s="5" t="s">
        <v>237</v>
      </c>
      <c r="H47" s="4" t="s">
        <v>32</v>
      </c>
      <c r="I47" s="4" t="s">
        <v>32</v>
      </c>
      <c r="J47" s="4" t="s">
        <v>32</v>
      </c>
      <c r="K47" s="46" t="s">
        <v>159</v>
      </c>
      <c r="L47" s="5" t="s">
        <v>160</v>
      </c>
      <c r="M47" s="4" t="s">
        <v>32</v>
      </c>
      <c r="N47" s="5" t="s">
        <v>158</v>
      </c>
      <c r="O47" s="4" t="s">
        <v>32</v>
      </c>
      <c r="P47" s="5" t="s">
        <v>160</v>
      </c>
      <c r="Q47" s="4" t="s">
        <v>32</v>
      </c>
      <c r="R47" s="17" t="str">
        <f t="shared" si="1"/>
        <v>----L1L2(L3P1)P2P3----(Q1Q2Q3)-R1R2R3-L1L2L3--R1R2R3-</v>
      </c>
      <c r="S47" s="20" t="b">
        <v>1</v>
      </c>
      <c r="T47" s="6" t="s">
        <v>152</v>
      </c>
      <c r="U47" s="50" t="str">
        <f t="shared" si="2"/>
        <v>P</v>
      </c>
      <c r="V47" s="83"/>
    </row>
    <row r="48" spans="2:22" x14ac:dyDescent="0.2">
      <c r="B48" s="10">
        <v>46</v>
      </c>
      <c r="C48" s="4" t="s">
        <v>32</v>
      </c>
      <c r="D48" s="5" t="s">
        <v>158</v>
      </c>
      <c r="E48" s="5" t="s">
        <v>94</v>
      </c>
      <c r="F48" s="4" t="s">
        <v>32</v>
      </c>
      <c r="G48" s="5" t="s">
        <v>247</v>
      </c>
      <c r="H48" s="4" t="s">
        <v>32</v>
      </c>
      <c r="I48" s="4" t="s">
        <v>32</v>
      </c>
      <c r="J48" s="5" t="s">
        <v>158</v>
      </c>
      <c r="K48" s="4" t="s">
        <v>32</v>
      </c>
      <c r="L48" s="4" t="s">
        <v>32</v>
      </c>
      <c r="M48" s="5" t="s">
        <v>160</v>
      </c>
      <c r="N48" s="4" t="s">
        <v>32</v>
      </c>
      <c r="O48" s="4" t="s">
        <v>32</v>
      </c>
      <c r="P48" s="4" t="s">
        <v>32</v>
      </c>
      <c r="Q48" s="4" t="s">
        <v>32</v>
      </c>
      <c r="R48" s="17" t="str">
        <f t="shared" si="1"/>
        <v>-L1L2L3P1P2P3-Q1R1R2R3--L1L2L3---R1R2R3----</v>
      </c>
      <c r="S48" s="20" t="b">
        <v>0</v>
      </c>
      <c r="T48" s="6" t="s">
        <v>152</v>
      </c>
      <c r="U48" s="50" t="str">
        <f t="shared" si="2"/>
        <v>F</v>
      </c>
      <c r="V48" s="83"/>
    </row>
    <row r="49" spans="2:22" x14ac:dyDescent="0.2">
      <c r="B49" s="10">
        <v>47</v>
      </c>
      <c r="C49" s="4" t="s">
        <v>32</v>
      </c>
      <c r="D49" s="4" t="s">
        <v>32</v>
      </c>
      <c r="E49" s="5" t="s">
        <v>158</v>
      </c>
      <c r="F49" s="4" t="s">
        <v>32</v>
      </c>
      <c r="G49" s="5" t="s">
        <v>94</v>
      </c>
      <c r="H49" s="4" t="s">
        <v>32</v>
      </c>
      <c r="I49" s="5" t="s">
        <v>160</v>
      </c>
      <c r="J49" s="4" t="s">
        <v>32</v>
      </c>
      <c r="K49" s="4" t="s">
        <v>32</v>
      </c>
      <c r="L49" s="5" t="s">
        <v>158</v>
      </c>
      <c r="M49" s="4" t="s">
        <v>32</v>
      </c>
      <c r="N49" s="5" t="s">
        <v>222</v>
      </c>
      <c r="O49" s="4" t="s">
        <v>32</v>
      </c>
      <c r="P49" s="5" t="s">
        <v>160</v>
      </c>
      <c r="Q49" s="4" t="s">
        <v>32</v>
      </c>
      <c r="R49" s="17" t="str">
        <f t="shared" si="1"/>
        <v>--L1L2L3-P1P2P3--R1R2R3--L1L2L3--(Q1Q2)--R1R2R3-</v>
      </c>
      <c r="S49" s="20" t="b">
        <v>0</v>
      </c>
      <c r="T49" s="6" t="s">
        <v>152</v>
      </c>
      <c r="U49" s="50" t="str">
        <f t="shared" si="2"/>
        <v>F</v>
      </c>
      <c r="V49" s="83"/>
    </row>
    <row r="50" spans="2:22" x14ac:dyDescent="0.2">
      <c r="B50" s="10">
        <v>48</v>
      </c>
      <c r="C50" s="4" t="s">
        <v>32</v>
      </c>
      <c r="D50" s="5" t="s">
        <v>158</v>
      </c>
      <c r="E50" s="5" t="s">
        <v>94</v>
      </c>
      <c r="F50" s="5" t="s">
        <v>160</v>
      </c>
      <c r="G50" s="4" t="s">
        <v>32</v>
      </c>
      <c r="H50" s="4" t="s">
        <v>32</v>
      </c>
      <c r="I50" s="4" t="s">
        <v>32</v>
      </c>
      <c r="J50" s="5" t="s">
        <v>158</v>
      </c>
      <c r="K50" s="4" t="s">
        <v>32</v>
      </c>
      <c r="L50" s="4" t="s">
        <v>32</v>
      </c>
      <c r="M50" s="5" t="s">
        <v>160</v>
      </c>
      <c r="N50" s="4" t="s">
        <v>32</v>
      </c>
      <c r="O50" s="4" t="s">
        <v>32</v>
      </c>
      <c r="P50" s="4" t="s">
        <v>32</v>
      </c>
      <c r="Q50" s="4" t="s">
        <v>32</v>
      </c>
      <c r="R50" s="17" t="str">
        <f t="shared" si="1"/>
        <v>-L1L2L3P1P2P3-R1R2R3---L1L2L3---R1R2R3----</v>
      </c>
      <c r="S50" s="20" t="b">
        <v>0</v>
      </c>
      <c r="T50" s="6" t="s">
        <v>152</v>
      </c>
      <c r="U50" s="50" t="str">
        <f t="shared" si="2"/>
        <v>F</v>
      </c>
      <c r="V50" s="83"/>
    </row>
    <row r="51" spans="2:22" x14ac:dyDescent="0.2">
      <c r="B51" s="10">
        <v>49</v>
      </c>
      <c r="C51" s="5" t="s">
        <v>158</v>
      </c>
      <c r="D51" s="4" t="s">
        <v>32</v>
      </c>
      <c r="E51" s="4" t="s">
        <v>32</v>
      </c>
      <c r="F51" s="4" t="s">
        <v>32</v>
      </c>
      <c r="G51" s="5" t="s">
        <v>160</v>
      </c>
      <c r="H51" s="4" t="s">
        <v>32</v>
      </c>
      <c r="I51" s="4" t="s">
        <v>32</v>
      </c>
      <c r="J51" s="5" t="s">
        <v>158</v>
      </c>
      <c r="K51" s="4" t="s">
        <v>32</v>
      </c>
      <c r="L51" s="5" t="s">
        <v>232</v>
      </c>
      <c r="M51" s="4" t="s">
        <v>32</v>
      </c>
      <c r="N51" s="5" t="s">
        <v>94</v>
      </c>
      <c r="O51" s="4" t="s">
        <v>32</v>
      </c>
      <c r="P51" s="5" t="s">
        <v>160</v>
      </c>
      <c r="Q51" s="4" t="s">
        <v>32</v>
      </c>
      <c r="R51" s="17" t="str">
        <f t="shared" si="1"/>
        <v>L1L2L3----R1R2R3--L1L2L3--Q1-P1P2P3--R1R2R3-</v>
      </c>
      <c r="S51" s="20" t="b">
        <v>0</v>
      </c>
      <c r="T51" s="6" t="s">
        <v>152</v>
      </c>
      <c r="U51" s="50" t="str">
        <f t="shared" si="2"/>
        <v>F</v>
      </c>
      <c r="V51" s="83"/>
    </row>
    <row r="52" spans="2:22" x14ac:dyDescent="0.2">
      <c r="B52" s="10">
        <v>50</v>
      </c>
      <c r="C52" s="4" t="s">
        <v>32</v>
      </c>
      <c r="D52" s="5" t="s">
        <v>158</v>
      </c>
      <c r="E52" s="4" t="s">
        <v>32</v>
      </c>
      <c r="F52" s="4" t="s">
        <v>32</v>
      </c>
      <c r="G52" s="5" t="s">
        <v>160</v>
      </c>
      <c r="H52" s="4" t="s">
        <v>32</v>
      </c>
      <c r="I52" s="4" t="s">
        <v>32</v>
      </c>
      <c r="J52" s="5" t="s">
        <v>158</v>
      </c>
      <c r="K52" s="4" t="s">
        <v>32</v>
      </c>
      <c r="L52" s="5" t="s">
        <v>244</v>
      </c>
      <c r="M52" s="4" t="s">
        <v>32</v>
      </c>
      <c r="N52" s="5" t="s">
        <v>160</v>
      </c>
      <c r="O52" s="4" t="s">
        <v>32</v>
      </c>
      <c r="P52" s="4" t="s">
        <v>32</v>
      </c>
      <c r="Q52" s="4" t="s">
        <v>32</v>
      </c>
      <c r="R52" s="17" t="str">
        <f t="shared" si="1"/>
        <v>-L1L2L3---R1R2R3--L1L2L3-P1P2P3(Q1Q2)--R1R2R3---</v>
      </c>
      <c r="S52" s="20" t="b">
        <v>1</v>
      </c>
      <c r="T52" s="6" t="s">
        <v>152</v>
      </c>
      <c r="U52" s="50" t="str">
        <f t="shared" si="2"/>
        <v>P</v>
      </c>
      <c r="V52" s="83"/>
    </row>
    <row r="53" spans="2:22" x14ac:dyDescent="0.2">
      <c r="B53" s="10">
        <v>51</v>
      </c>
      <c r="C53" s="5" t="s">
        <v>158</v>
      </c>
      <c r="D53" s="4" t="s">
        <v>32</v>
      </c>
      <c r="E53" s="5" t="s">
        <v>160</v>
      </c>
      <c r="F53" s="4" t="s">
        <v>32</v>
      </c>
      <c r="G53" s="5" t="s">
        <v>158</v>
      </c>
      <c r="H53" s="4" t="s">
        <v>32</v>
      </c>
      <c r="I53" s="4" t="s">
        <v>32</v>
      </c>
      <c r="J53" s="4" t="s">
        <v>32</v>
      </c>
      <c r="K53" s="4" t="s">
        <v>32</v>
      </c>
      <c r="L53" s="4" t="s">
        <v>32</v>
      </c>
      <c r="M53" s="5" t="s">
        <v>94</v>
      </c>
      <c r="N53" s="5" t="s">
        <v>235</v>
      </c>
      <c r="O53" s="4" t="s">
        <v>32</v>
      </c>
      <c r="P53" s="4" t="s">
        <v>32</v>
      </c>
      <c r="Q53" s="5" t="s">
        <v>160</v>
      </c>
      <c r="R53" s="17" t="str">
        <f t="shared" si="1"/>
        <v>L1L2L3--R1R2R3-L1L2L3-----P1P2P3-(Q1Q3)---R1R2R3</v>
      </c>
      <c r="S53" s="20" t="b">
        <v>1</v>
      </c>
      <c r="T53" s="6" t="s">
        <v>152</v>
      </c>
      <c r="U53" s="50" t="str">
        <f t="shared" si="2"/>
        <v>P</v>
      </c>
      <c r="V53" s="83"/>
    </row>
    <row r="54" spans="2:22" x14ac:dyDescent="0.2">
      <c r="B54" s="10">
        <v>52</v>
      </c>
      <c r="C54" s="4" t="s">
        <v>32</v>
      </c>
      <c r="D54" s="5" t="s">
        <v>158</v>
      </c>
      <c r="E54" s="4" t="s">
        <v>32</v>
      </c>
      <c r="F54" s="5" t="s">
        <v>160</v>
      </c>
      <c r="G54" s="4" t="s">
        <v>32</v>
      </c>
      <c r="H54" s="4" t="s">
        <v>32</v>
      </c>
      <c r="I54" s="5" t="s">
        <v>158</v>
      </c>
      <c r="J54" s="5" t="s">
        <v>94</v>
      </c>
      <c r="K54" s="4" t="s">
        <v>32</v>
      </c>
      <c r="L54" s="4" t="s">
        <v>32</v>
      </c>
      <c r="M54" s="4" t="s">
        <v>32</v>
      </c>
      <c r="N54" s="4" t="s">
        <v>32</v>
      </c>
      <c r="O54" s="4" t="s">
        <v>32</v>
      </c>
      <c r="P54" s="5" t="s">
        <v>222</v>
      </c>
      <c r="Q54" s="5" t="s">
        <v>160</v>
      </c>
      <c r="R54" s="17" t="str">
        <f t="shared" si="1"/>
        <v>-L1L2L3--R1R2R3--L1L2L3P1P2P3------(Q1Q2)-R1R2R3</v>
      </c>
      <c r="S54" s="20" t="b">
        <v>1</v>
      </c>
      <c r="T54" s="6" t="s">
        <v>152</v>
      </c>
      <c r="U54" s="50" t="str">
        <f t="shared" si="2"/>
        <v>P</v>
      </c>
      <c r="V54" s="83"/>
    </row>
    <row r="55" spans="2:22" x14ac:dyDescent="0.2">
      <c r="B55" s="10">
        <v>53</v>
      </c>
      <c r="C55" s="4" t="s">
        <v>32</v>
      </c>
      <c r="D55" s="4" t="s">
        <v>32</v>
      </c>
      <c r="E55" s="4" t="s">
        <v>32</v>
      </c>
      <c r="F55" s="5" t="s">
        <v>158</v>
      </c>
      <c r="G55" s="5" t="s">
        <v>160</v>
      </c>
      <c r="H55" s="4" t="s">
        <v>32</v>
      </c>
      <c r="I55" s="4" t="s">
        <v>32</v>
      </c>
      <c r="J55" s="5" t="s">
        <v>158</v>
      </c>
      <c r="K55" s="4" t="s">
        <v>32</v>
      </c>
      <c r="L55" s="5" t="s">
        <v>94</v>
      </c>
      <c r="M55" s="4" t="s">
        <v>32</v>
      </c>
      <c r="N55" s="4" t="s">
        <v>32</v>
      </c>
      <c r="O55" s="5" t="s">
        <v>249</v>
      </c>
      <c r="P55" s="4" t="s">
        <v>32</v>
      </c>
      <c r="Q55" s="4" t="s">
        <v>32</v>
      </c>
      <c r="R55" s="17" t="str">
        <f t="shared" si="1"/>
        <v>---L1L2L3-R1R2R3--L1L2L3-P1P2P3--Q3R1R2R3--</v>
      </c>
      <c r="S55" s="20" t="b">
        <v>0</v>
      </c>
      <c r="T55" s="6" t="s">
        <v>152</v>
      </c>
      <c r="U55" s="50" t="str">
        <f t="shared" si="2"/>
        <v>F</v>
      </c>
      <c r="V55" s="83"/>
    </row>
    <row r="56" spans="2:22" x14ac:dyDescent="0.2">
      <c r="B56" s="10">
        <v>54</v>
      </c>
      <c r="C56" s="5" t="s">
        <v>158</v>
      </c>
      <c r="D56" s="4" t="s">
        <v>32</v>
      </c>
      <c r="E56" s="4" t="s">
        <v>32</v>
      </c>
      <c r="F56" s="5" t="s">
        <v>160</v>
      </c>
      <c r="G56" s="4" t="s">
        <v>32</v>
      </c>
      <c r="H56" s="4" t="s">
        <v>32</v>
      </c>
      <c r="I56" s="5" t="s">
        <v>158</v>
      </c>
      <c r="J56" s="4" t="s">
        <v>32</v>
      </c>
      <c r="K56" s="5" t="s">
        <v>94</v>
      </c>
      <c r="L56" s="4" t="s">
        <v>32</v>
      </c>
      <c r="M56" s="5" t="s">
        <v>160</v>
      </c>
      <c r="N56" s="4" t="s">
        <v>32</v>
      </c>
      <c r="O56" s="5" t="s">
        <v>232</v>
      </c>
      <c r="P56" s="4" t="s">
        <v>32</v>
      </c>
      <c r="Q56" s="4" t="s">
        <v>32</v>
      </c>
      <c r="R56" s="17" t="str">
        <f t="shared" si="1"/>
        <v>L1L2L3---R1R2R3--L1L2L3-P1P2P3--R1R2R3--Q1--</v>
      </c>
      <c r="S56" s="20" t="b">
        <v>0</v>
      </c>
      <c r="T56" s="6" t="s">
        <v>152</v>
      </c>
      <c r="U56" s="50" t="str">
        <f t="shared" si="2"/>
        <v>F</v>
      </c>
      <c r="V56" s="83"/>
    </row>
    <row r="57" spans="2:22" x14ac:dyDescent="0.2">
      <c r="B57" s="10">
        <v>55</v>
      </c>
      <c r="C57" s="4" t="s">
        <v>32</v>
      </c>
      <c r="D57" s="5" t="s">
        <v>158</v>
      </c>
      <c r="E57" s="4" t="s">
        <v>32</v>
      </c>
      <c r="F57" s="5" t="s">
        <v>160</v>
      </c>
      <c r="G57" s="4" t="s">
        <v>32</v>
      </c>
      <c r="H57" s="4" t="s">
        <v>32</v>
      </c>
      <c r="I57" s="5" t="s">
        <v>158</v>
      </c>
      <c r="J57" s="5" t="s">
        <v>94</v>
      </c>
      <c r="K57" s="5" t="s">
        <v>160</v>
      </c>
      <c r="L57" s="4" t="s">
        <v>32</v>
      </c>
      <c r="M57" s="4" t="s">
        <v>32</v>
      </c>
      <c r="N57" s="4" t="s">
        <v>32</v>
      </c>
      <c r="O57" s="4" t="s">
        <v>32</v>
      </c>
      <c r="P57" s="4" t="s">
        <v>32</v>
      </c>
      <c r="Q57" s="4" t="s">
        <v>32</v>
      </c>
      <c r="R57" s="17" t="str">
        <f t="shared" si="1"/>
        <v>-L1L2L3--R1R2R3--L1L2L3P1P2P3-R1R2R3------</v>
      </c>
      <c r="S57" s="20" t="b">
        <v>0</v>
      </c>
      <c r="T57" s="6" t="s">
        <v>152</v>
      </c>
      <c r="U57" s="50" t="str">
        <f t="shared" si="2"/>
        <v>F</v>
      </c>
      <c r="V57" s="83"/>
    </row>
    <row r="58" spans="2:22" x14ac:dyDescent="0.2">
      <c r="B58" s="10">
        <v>56</v>
      </c>
      <c r="C58" s="5" t="s">
        <v>158</v>
      </c>
      <c r="D58" s="4" t="s">
        <v>32</v>
      </c>
      <c r="E58" s="5" t="s">
        <v>94</v>
      </c>
      <c r="F58" s="4" t="s">
        <v>32</v>
      </c>
      <c r="G58" s="5" t="s">
        <v>233</v>
      </c>
      <c r="H58" s="5" t="s">
        <v>160</v>
      </c>
      <c r="I58" s="4" t="s">
        <v>32</v>
      </c>
      <c r="J58" s="5" t="s">
        <v>158</v>
      </c>
      <c r="K58" s="4" t="s">
        <v>32</v>
      </c>
      <c r="L58" s="5" t="s">
        <v>94</v>
      </c>
      <c r="M58" s="5" t="s">
        <v>234</v>
      </c>
      <c r="N58" s="5" t="s">
        <v>160</v>
      </c>
      <c r="O58" s="4" t="s">
        <v>32</v>
      </c>
      <c r="P58" s="4" t="s">
        <v>32</v>
      </c>
      <c r="Q58" s="4" t="s">
        <v>32</v>
      </c>
      <c r="R58" s="17" t="str">
        <f t="shared" si="1"/>
        <v>L1L2L3-P1P2P3--Q2-R1R2R3-L1L2L3-P1P2P3-Q3-R1R2R3---</v>
      </c>
      <c r="S58" s="20" t="b">
        <v>1</v>
      </c>
      <c r="T58" s="6" t="s">
        <v>152</v>
      </c>
      <c r="U58" s="50" t="str">
        <f t="shared" si="2"/>
        <v>P</v>
      </c>
      <c r="V58" s="83"/>
    </row>
    <row r="59" spans="2:22" x14ac:dyDescent="0.2">
      <c r="B59" s="10">
        <v>57</v>
      </c>
      <c r="C59" s="4" t="s">
        <v>32</v>
      </c>
      <c r="D59" s="5" t="s">
        <v>158</v>
      </c>
      <c r="E59" s="4" t="s">
        <v>32</v>
      </c>
      <c r="F59" s="5" t="s">
        <v>242</v>
      </c>
      <c r="G59" s="4" t="s">
        <v>32</v>
      </c>
      <c r="H59" s="4" t="s">
        <v>32</v>
      </c>
      <c r="I59" s="4" t="s">
        <v>32</v>
      </c>
      <c r="J59" s="5" t="s">
        <v>160</v>
      </c>
      <c r="K59" s="5" t="s">
        <v>158</v>
      </c>
      <c r="L59" s="5" t="s">
        <v>245</v>
      </c>
      <c r="M59" s="5" t="s">
        <v>160</v>
      </c>
      <c r="N59" s="4" t="s">
        <v>32</v>
      </c>
      <c r="O59" s="4" t="s">
        <v>32</v>
      </c>
      <c r="P59" s="4" t="s">
        <v>32</v>
      </c>
      <c r="Q59" s="4" t="s">
        <v>32</v>
      </c>
      <c r="R59" s="17" t="str">
        <f t="shared" si="1"/>
        <v>-L1L2L3-P1P2P3Q2----R1R2R3L1L2L3P1P2P3(Q1Q3)-R1R2R3----</v>
      </c>
      <c r="S59" s="20" t="b">
        <v>1</v>
      </c>
      <c r="T59" s="6" t="s">
        <v>152</v>
      </c>
      <c r="U59" s="50" t="str">
        <f t="shared" si="2"/>
        <v>P</v>
      </c>
      <c r="V59" s="83"/>
    </row>
    <row r="60" spans="2:22" x14ac:dyDescent="0.2">
      <c r="B60" s="10">
        <v>58</v>
      </c>
      <c r="C60" s="4" t="s">
        <v>32</v>
      </c>
      <c r="D60" s="5" t="s">
        <v>158</v>
      </c>
      <c r="E60" s="5" t="s">
        <v>94</v>
      </c>
      <c r="F60" s="5" t="s">
        <v>234</v>
      </c>
      <c r="G60" s="5" t="s">
        <v>160</v>
      </c>
      <c r="H60" s="4" t="s">
        <v>32</v>
      </c>
      <c r="I60" s="5" t="s">
        <v>158</v>
      </c>
      <c r="J60" s="5" t="s">
        <v>234</v>
      </c>
      <c r="K60" s="5" t="s">
        <v>94</v>
      </c>
      <c r="L60" s="5" t="s">
        <v>160</v>
      </c>
      <c r="M60" s="4" t="s">
        <v>32</v>
      </c>
      <c r="N60" s="4" t="s">
        <v>32</v>
      </c>
      <c r="O60" s="4" t="s">
        <v>32</v>
      </c>
      <c r="P60" s="4" t="s">
        <v>32</v>
      </c>
      <c r="Q60" s="4" t="s">
        <v>32</v>
      </c>
      <c r="R60" s="17" t="str">
        <f t="shared" si="1"/>
        <v>-L1L2L3P1P2P3-Q3-R1R2R3-L1L2L3-Q3P1P2P3-R1R2R3-----</v>
      </c>
      <c r="S60" s="20" t="b">
        <v>0</v>
      </c>
      <c r="T60" s="6" t="s">
        <v>152</v>
      </c>
      <c r="U60" s="50" t="str">
        <f t="shared" si="2"/>
        <v>F</v>
      </c>
      <c r="V60" s="83"/>
    </row>
    <row r="61" spans="2:22" x14ac:dyDescent="0.2">
      <c r="B61" s="10">
        <v>59</v>
      </c>
      <c r="C61" s="4" t="s">
        <v>32</v>
      </c>
      <c r="D61" s="4" t="s">
        <v>32</v>
      </c>
      <c r="E61" s="4" t="s">
        <v>32</v>
      </c>
      <c r="F61" s="5" t="s">
        <v>158</v>
      </c>
      <c r="G61" s="4" t="s">
        <v>32</v>
      </c>
      <c r="H61" s="5" t="s">
        <v>94</v>
      </c>
      <c r="I61" s="4" t="s">
        <v>32</v>
      </c>
      <c r="J61" s="5" t="s">
        <v>160</v>
      </c>
      <c r="K61" s="4" t="s">
        <v>32</v>
      </c>
      <c r="L61" s="5" t="s">
        <v>158</v>
      </c>
      <c r="M61" s="4" t="s">
        <v>32</v>
      </c>
      <c r="N61" s="5" t="s">
        <v>94</v>
      </c>
      <c r="O61" s="5" t="s">
        <v>233</v>
      </c>
      <c r="P61" s="4" t="s">
        <v>32</v>
      </c>
      <c r="Q61" s="5" t="s">
        <v>160</v>
      </c>
      <c r="R61" s="17" t="str">
        <f t="shared" si="1"/>
        <v>---L1L2L3-P1P2P3--R1R2R3-L1L2L3-P1P2P3-Q2--R1R2R3</v>
      </c>
      <c r="S61" s="20" t="b">
        <v>0</v>
      </c>
      <c r="T61" s="6" t="s">
        <v>152</v>
      </c>
      <c r="U61" s="50" t="str">
        <f t="shared" si="2"/>
        <v>F</v>
      </c>
      <c r="V61" s="83"/>
    </row>
    <row r="62" spans="2:22" x14ac:dyDescent="0.2">
      <c r="B62" s="10">
        <v>60</v>
      </c>
      <c r="C62" s="4" t="s">
        <v>32</v>
      </c>
      <c r="D62" s="5" t="s">
        <v>158</v>
      </c>
      <c r="E62" s="4" t="s">
        <v>32</v>
      </c>
      <c r="F62" s="5" t="s">
        <v>94</v>
      </c>
      <c r="G62" s="4" t="s">
        <v>32</v>
      </c>
      <c r="H62" s="5" t="s">
        <v>160</v>
      </c>
      <c r="I62" s="4" t="s">
        <v>32</v>
      </c>
      <c r="J62" s="5" t="s">
        <v>222</v>
      </c>
      <c r="K62" s="4" t="s">
        <v>32</v>
      </c>
      <c r="L62" s="5" t="s">
        <v>158</v>
      </c>
      <c r="M62" s="4" t="s">
        <v>32</v>
      </c>
      <c r="N62" s="5" t="s">
        <v>94</v>
      </c>
      <c r="O62" s="4" t="s">
        <v>32</v>
      </c>
      <c r="P62" s="5" t="s">
        <v>160</v>
      </c>
      <c r="Q62" s="4" t="s">
        <v>32</v>
      </c>
      <c r="R62" s="17" t="str">
        <f t="shared" si="1"/>
        <v>-L1L2L3-P1P2P3--R1R2R3--(Q1Q2)-L1L2L3-P1P2P3--R1R2R3-</v>
      </c>
      <c r="S62" s="20" t="b">
        <v>0</v>
      </c>
      <c r="T62" s="6" t="s">
        <v>152</v>
      </c>
      <c r="U62" s="50" t="str">
        <f t="shared" si="2"/>
        <v>F</v>
      </c>
      <c r="V62" s="83"/>
    </row>
    <row r="63" spans="2:22" ht="13.5" thickBot="1" x14ac:dyDescent="0.25">
      <c r="B63" s="15">
        <v>61</v>
      </c>
      <c r="C63" s="5" t="s">
        <v>158</v>
      </c>
      <c r="D63" s="12" t="s">
        <v>32</v>
      </c>
      <c r="E63" s="11" t="s">
        <v>94</v>
      </c>
      <c r="F63" s="12" t="s">
        <v>32</v>
      </c>
      <c r="G63" s="5" t="s">
        <v>160</v>
      </c>
      <c r="H63" s="12" t="s">
        <v>32</v>
      </c>
      <c r="I63" s="5" t="s">
        <v>158</v>
      </c>
      <c r="J63" s="12" t="s">
        <v>32</v>
      </c>
      <c r="K63" s="11" t="s">
        <v>94</v>
      </c>
      <c r="L63" s="12" t="s">
        <v>32</v>
      </c>
      <c r="M63" s="12" t="s">
        <v>32</v>
      </c>
      <c r="N63" s="12" t="s">
        <v>32</v>
      </c>
      <c r="O63" s="5" t="s">
        <v>160</v>
      </c>
      <c r="P63" s="12" t="s">
        <v>32</v>
      </c>
      <c r="Q63" s="12" t="s">
        <v>32</v>
      </c>
      <c r="R63" s="18" t="str">
        <f t="shared" si="1"/>
        <v>L1L2L3-P1P2P3--R1R2R3-L1L2L3-P1P2P3----R1R2R3--</v>
      </c>
      <c r="S63" s="24" t="b">
        <v>0</v>
      </c>
      <c r="T63" s="13" t="s">
        <v>152</v>
      </c>
      <c r="U63" s="51" t="str">
        <f t="shared" si="2"/>
        <v>F</v>
      </c>
      <c r="V63" s="86"/>
    </row>
    <row r="64" spans="2:22" x14ac:dyDescent="0.2">
      <c r="B64" s="14">
        <v>62</v>
      </c>
      <c r="C64" s="7" t="s">
        <v>32</v>
      </c>
      <c r="D64" s="7" t="s">
        <v>32</v>
      </c>
      <c r="E64" s="7" t="s">
        <v>240</v>
      </c>
      <c r="F64" s="7" t="s">
        <v>94</v>
      </c>
      <c r="G64" s="7" t="s">
        <v>32</v>
      </c>
      <c r="H64" s="7" t="s">
        <v>32</v>
      </c>
      <c r="I64" s="7" t="s">
        <v>32</v>
      </c>
      <c r="J64" s="7" t="s">
        <v>32</v>
      </c>
      <c r="K64" s="7" t="s">
        <v>32</v>
      </c>
      <c r="L64" s="7" t="s">
        <v>32</v>
      </c>
      <c r="M64" s="5" t="s">
        <v>160</v>
      </c>
      <c r="N64" s="7" t="s">
        <v>32</v>
      </c>
      <c r="O64" s="7" t="s">
        <v>32</v>
      </c>
      <c r="P64" s="7" t="s">
        <v>32</v>
      </c>
      <c r="Q64" s="7" t="s">
        <v>32</v>
      </c>
      <c r="R64" s="23" t="str">
        <f t="shared" si="1"/>
        <v>--L1L2L3Q1P1P2P3-------R1R2R3----</v>
      </c>
      <c r="S64" s="25" t="b">
        <v>0</v>
      </c>
      <c r="T64" s="9" t="s">
        <v>152</v>
      </c>
      <c r="U64" s="49" t="str">
        <f t="shared" si="2"/>
        <v>F</v>
      </c>
      <c r="V64" s="87" t="s">
        <v>37</v>
      </c>
    </row>
    <row r="65" spans="2:22" ht="13.5" thickBot="1" x14ac:dyDescent="0.25">
      <c r="B65" s="15">
        <v>63</v>
      </c>
      <c r="C65" s="11" t="s">
        <v>32</v>
      </c>
      <c r="D65" s="11" t="s">
        <v>32</v>
      </c>
      <c r="E65" s="11" t="s">
        <v>32</v>
      </c>
      <c r="F65" s="11" t="s">
        <v>32</v>
      </c>
      <c r="G65" s="5" t="s">
        <v>158</v>
      </c>
      <c r="H65" s="11" t="s">
        <v>32</v>
      </c>
      <c r="I65" s="11" t="s">
        <v>32</v>
      </c>
      <c r="J65" s="11" t="s">
        <v>32</v>
      </c>
      <c r="K65" s="11" t="s">
        <v>32</v>
      </c>
      <c r="L65" s="11" t="s">
        <v>32</v>
      </c>
      <c r="M65" s="5" t="s">
        <v>160</v>
      </c>
      <c r="N65" s="11" t="s">
        <v>236</v>
      </c>
      <c r="O65" s="11" t="s">
        <v>94</v>
      </c>
      <c r="P65" s="11" t="s">
        <v>32</v>
      </c>
      <c r="Q65" s="11" t="s">
        <v>32</v>
      </c>
      <c r="R65" s="18" t="str">
        <f t="shared" si="1"/>
        <v>----L1L2L3------R1R2R3-(Q2Q3)P1P2P3--</v>
      </c>
      <c r="S65" s="22" t="b">
        <v>1</v>
      </c>
      <c r="T65" s="13" t="s">
        <v>152</v>
      </c>
      <c r="U65" s="51" t="str">
        <f t="shared" si="2"/>
        <v>P</v>
      </c>
      <c r="V65" s="88"/>
    </row>
    <row r="66" spans="2:22" x14ac:dyDescent="0.2">
      <c r="B66" s="14">
        <v>64</v>
      </c>
      <c r="C66" s="7" t="s">
        <v>158</v>
      </c>
      <c r="D66" s="7" t="s">
        <v>158</v>
      </c>
      <c r="E66" s="7" t="s">
        <v>32</v>
      </c>
      <c r="F66" s="7" t="s">
        <v>32</v>
      </c>
      <c r="G66" s="7" t="s">
        <v>234</v>
      </c>
      <c r="H66" s="7" t="s">
        <v>94</v>
      </c>
      <c r="I66" s="7" t="s">
        <v>32</v>
      </c>
      <c r="J66" s="7" t="s">
        <v>160</v>
      </c>
      <c r="K66" s="7" t="s">
        <v>32</v>
      </c>
      <c r="L66" s="7" t="s">
        <v>32</v>
      </c>
      <c r="M66" s="7" t="s">
        <v>32</v>
      </c>
      <c r="N66" s="7" t="s">
        <v>32</v>
      </c>
      <c r="O66" s="7" t="s">
        <v>32</v>
      </c>
      <c r="P66" s="7" t="s">
        <v>32</v>
      </c>
      <c r="Q66" s="7" t="s">
        <v>32</v>
      </c>
      <c r="R66" s="23" t="str">
        <f t="shared" si="1"/>
        <v>L1L2L3L1L2L3---Q3P1P2P3--R1R2R3-------</v>
      </c>
      <c r="S66" s="25" t="b">
        <v>0</v>
      </c>
      <c r="T66" s="9" t="s">
        <v>152</v>
      </c>
      <c r="U66" s="49" t="str">
        <f t="shared" si="2"/>
        <v>F</v>
      </c>
      <c r="V66" s="87" t="s">
        <v>36</v>
      </c>
    </row>
    <row r="67" spans="2:22" x14ac:dyDescent="0.2">
      <c r="B67" s="10">
        <v>65</v>
      </c>
      <c r="C67" s="5" t="s">
        <v>32</v>
      </c>
      <c r="D67" s="5" t="s">
        <v>158</v>
      </c>
      <c r="E67" s="5" t="s">
        <v>32</v>
      </c>
      <c r="F67" s="5" t="s">
        <v>32</v>
      </c>
      <c r="G67" s="5" t="s">
        <v>32</v>
      </c>
      <c r="H67" s="5" t="s">
        <v>32</v>
      </c>
      <c r="I67" s="5" t="s">
        <v>32</v>
      </c>
      <c r="J67" s="5" t="s">
        <v>235</v>
      </c>
      <c r="K67" s="5" t="s">
        <v>94</v>
      </c>
      <c r="L67" s="5" t="s">
        <v>94</v>
      </c>
      <c r="M67" s="5" t="s">
        <v>160</v>
      </c>
      <c r="N67" s="5" t="s">
        <v>32</v>
      </c>
      <c r="O67" s="5" t="s">
        <v>32</v>
      </c>
      <c r="P67" s="5" t="s">
        <v>32</v>
      </c>
      <c r="Q67" s="5" t="s">
        <v>32</v>
      </c>
      <c r="R67" s="17" t="str">
        <f t="shared" si="1"/>
        <v>-L1L2L3------(Q1Q3)P1P2P3P1P2P3-R1R2R3----</v>
      </c>
      <c r="S67" s="21" t="b">
        <v>0</v>
      </c>
      <c r="T67" s="6" t="s">
        <v>152</v>
      </c>
      <c r="U67" s="50" t="str">
        <f t="shared" ref="U67:U70" si="3">IF(EXACT(T67,S67),"P","F")</f>
        <v>F</v>
      </c>
      <c r="V67" s="89"/>
    </row>
    <row r="68" spans="2:22" x14ac:dyDescent="0.2">
      <c r="B68" s="10">
        <v>66</v>
      </c>
      <c r="C68" s="5" t="s">
        <v>32</v>
      </c>
      <c r="D68" s="5" t="s">
        <v>32</v>
      </c>
      <c r="E68" s="5" t="s">
        <v>158</v>
      </c>
      <c r="F68" s="5" t="s">
        <v>222</v>
      </c>
      <c r="G68" s="5" t="s">
        <v>94</v>
      </c>
      <c r="H68" s="5" t="s">
        <v>160</v>
      </c>
      <c r="I68" s="5" t="s">
        <v>160</v>
      </c>
      <c r="J68" s="5" t="s">
        <v>160</v>
      </c>
      <c r="K68" s="5" t="s">
        <v>32</v>
      </c>
      <c r="L68" s="5" t="s">
        <v>32</v>
      </c>
      <c r="M68" s="5" t="s">
        <v>32</v>
      </c>
      <c r="N68" s="5" t="s">
        <v>32</v>
      </c>
      <c r="O68" s="5" t="s">
        <v>32</v>
      </c>
      <c r="P68" s="5" t="s">
        <v>32</v>
      </c>
      <c r="Q68" s="5" t="s">
        <v>32</v>
      </c>
      <c r="R68" s="17" t="str">
        <f t="shared" ref="R68:R70" si="4">CONCATENATE(C68,D68,E68,F68,G68,H68,I68,J68,K68,L68,M68,N68,O68,P68,Q68)</f>
        <v>--L1L2L3-(Q1Q2)P1P2P3-R1R2R3-R1R2R3-R1R2R3-------</v>
      </c>
      <c r="S68" s="21" t="b">
        <v>0</v>
      </c>
      <c r="T68" s="6" t="s">
        <v>152</v>
      </c>
      <c r="U68" s="50" t="str">
        <f t="shared" si="3"/>
        <v>F</v>
      </c>
      <c r="V68" s="89"/>
    </row>
    <row r="69" spans="2:22" x14ac:dyDescent="0.2">
      <c r="B69" s="10">
        <v>67</v>
      </c>
      <c r="C69" s="5" t="s">
        <v>32</v>
      </c>
      <c r="D69" s="5" t="s">
        <v>94</v>
      </c>
      <c r="E69" s="5" t="s">
        <v>158</v>
      </c>
      <c r="F69" s="5" t="s">
        <v>235</v>
      </c>
      <c r="G69" s="5" t="s">
        <v>94</v>
      </c>
      <c r="H69" s="5" t="s">
        <v>160</v>
      </c>
      <c r="I69" s="5" t="s">
        <v>32</v>
      </c>
      <c r="J69" s="5" t="s">
        <v>32</v>
      </c>
      <c r="K69" s="5" t="s">
        <v>32</v>
      </c>
      <c r="L69" s="5" t="s">
        <v>32</v>
      </c>
      <c r="M69" s="5" t="s">
        <v>32</v>
      </c>
      <c r="N69" s="5" t="s">
        <v>32</v>
      </c>
      <c r="O69" s="5" t="s">
        <v>32</v>
      </c>
      <c r="P69" s="5" t="s">
        <v>32</v>
      </c>
      <c r="Q69" s="5" t="s">
        <v>32</v>
      </c>
      <c r="R69" s="17" t="str">
        <f t="shared" si="4"/>
        <v>-P1P2P3L1L2L3-(Q1Q3)P1P2P3-R1R2R3---------</v>
      </c>
      <c r="S69" s="21" t="b">
        <v>0</v>
      </c>
      <c r="T69" s="6" t="s">
        <v>152</v>
      </c>
      <c r="U69" s="50" t="str">
        <f t="shared" si="3"/>
        <v>F</v>
      </c>
      <c r="V69" s="89"/>
    </row>
    <row r="70" spans="2:22" ht="13.5" thickBot="1" x14ac:dyDescent="0.25">
      <c r="B70" s="15">
        <v>68</v>
      </c>
      <c r="C70" s="11" t="s">
        <v>32</v>
      </c>
      <c r="D70" s="11" t="s">
        <v>32</v>
      </c>
      <c r="E70" s="11" t="s">
        <v>158</v>
      </c>
      <c r="F70" s="11" t="s">
        <v>32</v>
      </c>
      <c r="G70" s="11" t="s">
        <v>94</v>
      </c>
      <c r="H70" s="11" t="s">
        <v>94</v>
      </c>
      <c r="I70" s="11" t="s">
        <v>232</v>
      </c>
      <c r="J70" s="11" t="s">
        <v>236</v>
      </c>
      <c r="K70" s="11" t="s">
        <v>160</v>
      </c>
      <c r="L70" s="11" t="s">
        <v>32</v>
      </c>
      <c r="M70" s="11" t="s">
        <v>32</v>
      </c>
      <c r="N70" s="11" t="s">
        <v>32</v>
      </c>
      <c r="O70" s="11" t="s">
        <v>32</v>
      </c>
      <c r="P70" s="11" t="s">
        <v>32</v>
      </c>
      <c r="Q70" s="11" t="s">
        <v>32</v>
      </c>
      <c r="R70" s="18" t="str">
        <f t="shared" si="4"/>
        <v>--L1L2L3-P1P2P3P1P2P3-Q1-(Q2Q3)-R1R2R3------</v>
      </c>
      <c r="S70" s="22" t="b">
        <v>1</v>
      </c>
      <c r="T70" s="13" t="s">
        <v>152</v>
      </c>
      <c r="U70" s="51" t="str">
        <f t="shared" si="3"/>
        <v>P</v>
      </c>
      <c r="V70" s="88"/>
    </row>
  </sheetData>
  <mergeCells count="12">
    <mergeCell ref="V43:V63"/>
    <mergeCell ref="V64:V65"/>
    <mergeCell ref="V66:V70"/>
    <mergeCell ref="T1:T2"/>
    <mergeCell ref="U1:U2"/>
    <mergeCell ref="B1:B2"/>
    <mergeCell ref="C1:Q1"/>
    <mergeCell ref="V1:V2"/>
    <mergeCell ref="V3:V13"/>
    <mergeCell ref="V14:V42"/>
    <mergeCell ref="R1:R2"/>
    <mergeCell ref="S1:S2"/>
  </mergeCells>
  <conditionalFormatting sqref="U3:U70">
    <cfRule type="expression" dxfId="28" priority="1">
      <formula>NOT(ISERR(SEARCH("F",U3)))</formula>
    </cfRule>
    <cfRule type="expression" dxfId="27" priority="2">
      <formula>NOT(ISERR(SEARCH("P",U3)))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Y70"/>
  <sheetViews>
    <sheetView topLeftCell="A2" workbookViewId="0">
      <selection activeCell="A6" sqref="A3:A6"/>
    </sheetView>
  </sheetViews>
  <sheetFormatPr defaultRowHeight="12.75" x14ac:dyDescent="0.2"/>
  <cols>
    <col min="1" max="1" width="15.125" bestFit="1" customWidth="1"/>
    <col min="2" max="2" width="10" bestFit="1" customWidth="1"/>
    <col min="3" max="3" width="25.625" bestFit="1" customWidth="1"/>
    <col min="4" max="4" width="15" bestFit="1" customWidth="1"/>
    <col min="5" max="5" width="16.625" bestFit="1" customWidth="1"/>
    <col min="6" max="6" width="17.125" bestFit="1" customWidth="1"/>
    <col min="7" max="7" width="15" bestFit="1" customWidth="1"/>
    <col min="8" max="8" width="16.125" bestFit="1" customWidth="1"/>
    <col min="9" max="10" width="8.875" bestFit="1" customWidth="1"/>
    <col min="11" max="11" width="16.125" bestFit="1" customWidth="1"/>
    <col min="12" max="12" width="17.125" bestFit="1" customWidth="1"/>
    <col min="13" max="13" width="9.375" bestFit="1" customWidth="1"/>
    <col min="14" max="14" width="14.5" bestFit="1" customWidth="1"/>
    <col min="15" max="15" width="17.125" bestFit="1" customWidth="1"/>
    <col min="16" max="16" width="16.125" bestFit="1" customWidth="1"/>
    <col min="17" max="17" width="17.125" bestFit="1" customWidth="1"/>
    <col min="18" max="18" width="69.625" bestFit="1" customWidth="1"/>
    <col min="19" max="19" width="16.25" bestFit="1" customWidth="1"/>
    <col min="20" max="20" width="13.75" bestFit="1" customWidth="1"/>
    <col min="21" max="21" width="9.75" bestFit="1" customWidth="1"/>
    <col min="22" max="22" width="13.625" bestFit="1" customWidth="1"/>
  </cols>
  <sheetData>
    <row r="1" spans="1:25" ht="12.75" hidden="1" customHeight="1" x14ac:dyDescent="0.2">
      <c r="B1" s="75" t="s">
        <v>33</v>
      </c>
      <c r="C1" s="76" t="s">
        <v>31</v>
      </c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7" t="s">
        <v>31</v>
      </c>
      <c r="S1" s="79" t="s">
        <v>34</v>
      </c>
      <c r="T1" s="81" t="s">
        <v>35</v>
      </c>
      <c r="U1" s="72" t="s">
        <v>154</v>
      </c>
      <c r="V1" s="70" t="s">
        <v>38</v>
      </c>
    </row>
    <row r="2" spans="1:25" ht="13.5" thickBot="1" x14ac:dyDescent="0.25">
      <c r="B2" s="73"/>
      <c r="C2" s="16"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>
        <v>9</v>
      </c>
      <c r="L2" s="16">
        <v>10</v>
      </c>
      <c r="M2" s="16">
        <v>11</v>
      </c>
      <c r="N2" s="16">
        <v>12</v>
      </c>
      <c r="O2" s="16">
        <v>13</v>
      </c>
      <c r="P2" s="16">
        <v>14</v>
      </c>
      <c r="Q2" s="16">
        <v>15</v>
      </c>
      <c r="R2" s="78"/>
      <c r="S2" s="80"/>
      <c r="T2" s="75"/>
      <c r="U2" s="73"/>
      <c r="V2" s="71"/>
    </row>
    <row r="3" spans="1:25" x14ac:dyDescent="0.2">
      <c r="A3" s="2" t="s">
        <v>21</v>
      </c>
      <c r="B3" s="14">
        <v>1</v>
      </c>
      <c r="C3" s="8" t="s">
        <v>32</v>
      </c>
      <c r="D3" s="7" t="s">
        <v>206</v>
      </c>
      <c r="E3" s="8" t="s">
        <v>32</v>
      </c>
      <c r="F3" s="7" t="s">
        <v>161</v>
      </c>
      <c r="G3" s="8" t="s">
        <v>32</v>
      </c>
      <c r="H3" s="7" t="s">
        <v>95</v>
      </c>
      <c r="I3" s="8" t="s">
        <v>32</v>
      </c>
      <c r="J3" s="53" t="s">
        <v>123</v>
      </c>
      <c r="K3" s="8" t="s">
        <v>32</v>
      </c>
      <c r="L3" s="8" t="s">
        <v>32</v>
      </c>
      <c r="M3" s="8" t="s">
        <v>32</v>
      </c>
      <c r="N3" s="8" t="s">
        <v>32</v>
      </c>
      <c r="O3" s="8" t="s">
        <v>32</v>
      </c>
      <c r="P3" s="8" t="s">
        <v>32</v>
      </c>
      <c r="Q3" s="8" t="s">
        <v>32</v>
      </c>
      <c r="R3" s="23" t="str">
        <f>CONCATENATE(C3,D3,E3,F3,G3,H3,I3,J3,K3,L3,M3,N3,O3,P3,Q3)</f>
        <v>--L1L2-L3-(Q1Q2Q3)--P1P2P3-R1R3R2-------</v>
      </c>
      <c r="S3" s="19" t="b">
        <v>1</v>
      </c>
      <c r="T3" s="9" t="s">
        <v>152</v>
      </c>
      <c r="U3" s="49" t="str">
        <f t="shared" ref="U3:U34" si="0">IF(EXACT(T3,S3),"P","F")</f>
        <v>P</v>
      </c>
      <c r="V3" s="82" t="s">
        <v>41</v>
      </c>
    </row>
    <row r="4" spans="1:25" x14ac:dyDescent="0.2">
      <c r="A4" s="2" t="s">
        <v>20</v>
      </c>
      <c r="B4" s="10">
        <v>2</v>
      </c>
      <c r="C4" s="5" t="s">
        <v>205</v>
      </c>
      <c r="D4" s="5" t="s">
        <v>32</v>
      </c>
      <c r="E4" s="5" t="s">
        <v>32</v>
      </c>
      <c r="F4" s="4" t="s">
        <v>32</v>
      </c>
      <c r="G4" s="5" t="s">
        <v>95</v>
      </c>
      <c r="H4" s="4" t="s">
        <v>32</v>
      </c>
      <c r="I4" s="46" t="s">
        <v>145</v>
      </c>
      <c r="J4" s="4" t="s">
        <v>32</v>
      </c>
      <c r="K4" s="4" t="s">
        <v>32</v>
      </c>
      <c r="L4" s="4" t="s">
        <v>32</v>
      </c>
      <c r="M4" s="4" t="s">
        <v>32</v>
      </c>
      <c r="N4" s="4" t="s">
        <v>32</v>
      </c>
      <c r="O4" s="4" t="s">
        <v>32</v>
      </c>
      <c r="P4" s="4" t="s">
        <v>32</v>
      </c>
      <c r="Q4" s="4" t="s">
        <v>32</v>
      </c>
      <c r="R4" s="17" t="str">
        <f t="shared" ref="R4:R67" si="1">CONCATENATE(C4,D4,E4,F4,G4,H4,I4,J4,K4,L4,M4,N4,O4,P4,Q4)</f>
        <v>-L1-L2-L3----P1P2P3-R1--------</v>
      </c>
      <c r="S4" s="20" t="b">
        <v>1</v>
      </c>
      <c r="T4" s="6" t="s">
        <v>152</v>
      </c>
      <c r="U4" s="50" t="str">
        <f t="shared" si="0"/>
        <v>P</v>
      </c>
      <c r="V4" s="83"/>
    </row>
    <row r="5" spans="1:25" x14ac:dyDescent="0.2">
      <c r="A5" s="2" t="s">
        <v>25</v>
      </c>
      <c r="B5" s="10">
        <v>3</v>
      </c>
      <c r="C5" s="5" t="s">
        <v>160</v>
      </c>
      <c r="D5" s="4" t="s">
        <v>32</v>
      </c>
      <c r="E5" s="5" t="s">
        <v>32</v>
      </c>
      <c r="F5" s="4" t="s">
        <v>32</v>
      </c>
      <c r="G5" s="5" t="s">
        <v>165</v>
      </c>
      <c r="H5" s="4" t="s">
        <v>32</v>
      </c>
      <c r="I5" s="4" t="s">
        <v>32</v>
      </c>
      <c r="J5" s="43" t="s">
        <v>32</v>
      </c>
      <c r="K5" s="4" t="s">
        <v>32</v>
      </c>
      <c r="L5" s="4" t="s">
        <v>32</v>
      </c>
      <c r="M5" s="4" t="s">
        <v>32</v>
      </c>
      <c r="N5" s="4" t="s">
        <v>32</v>
      </c>
      <c r="O5" s="5" t="s">
        <v>102</v>
      </c>
      <c r="P5" s="4" t="s">
        <v>32</v>
      </c>
      <c r="Q5" s="4" t="s">
        <v>32</v>
      </c>
      <c r="R5" s="17" t="str">
        <f t="shared" si="1"/>
        <v>-R1R2R3----L1L2L3--------P1P2-P3--</v>
      </c>
      <c r="S5" s="20" t="b">
        <v>1</v>
      </c>
      <c r="T5" s="6" t="s">
        <v>152</v>
      </c>
      <c r="U5" s="50" t="str">
        <f t="shared" si="0"/>
        <v>P</v>
      </c>
      <c r="V5" s="83"/>
    </row>
    <row r="6" spans="1:25" x14ac:dyDescent="0.2">
      <c r="A6" s="2" t="s">
        <v>16</v>
      </c>
      <c r="B6" s="10">
        <v>4</v>
      </c>
      <c r="C6" s="4" t="s">
        <v>32</v>
      </c>
      <c r="D6" s="5" t="s">
        <v>160</v>
      </c>
      <c r="E6" s="5" t="s">
        <v>165</v>
      </c>
      <c r="F6" s="4" t="s">
        <v>32</v>
      </c>
      <c r="G6" s="5" t="s">
        <v>32</v>
      </c>
      <c r="H6" s="4" t="s">
        <v>32</v>
      </c>
      <c r="I6" s="4" t="s">
        <v>32</v>
      </c>
      <c r="J6" s="5" t="s">
        <v>102</v>
      </c>
      <c r="K6" s="4" t="s">
        <v>32</v>
      </c>
      <c r="L6" s="4" t="s">
        <v>32</v>
      </c>
      <c r="M6" s="4" t="s">
        <v>32</v>
      </c>
      <c r="N6" s="4" t="s">
        <v>32</v>
      </c>
      <c r="O6" s="4" t="s">
        <v>32</v>
      </c>
      <c r="P6" s="4" t="s">
        <v>32</v>
      </c>
      <c r="Q6" s="4" t="s">
        <v>32</v>
      </c>
      <c r="R6" s="17" t="str">
        <f t="shared" si="1"/>
        <v>--R1R2R3-L1L2L3-----P1P2-P3-------</v>
      </c>
      <c r="S6" s="20" t="b">
        <v>1</v>
      </c>
      <c r="T6" s="6" t="s">
        <v>152</v>
      </c>
      <c r="U6" s="50" t="str">
        <f t="shared" si="0"/>
        <v>P</v>
      </c>
      <c r="V6" s="83"/>
      <c r="Y6" s="52"/>
    </row>
    <row r="7" spans="1:25" x14ac:dyDescent="0.2">
      <c r="B7" s="10">
        <v>5</v>
      </c>
      <c r="C7" s="5" t="s">
        <v>258</v>
      </c>
      <c r="D7" s="4" t="s">
        <v>32</v>
      </c>
      <c r="E7" s="43" t="s">
        <v>32</v>
      </c>
      <c r="F7" s="5" t="s">
        <v>97</v>
      </c>
      <c r="G7" s="4" t="s">
        <v>32</v>
      </c>
      <c r="H7" s="4" t="s">
        <v>32</v>
      </c>
      <c r="I7" s="4" t="s">
        <v>32</v>
      </c>
      <c r="J7" s="4" t="s">
        <v>32</v>
      </c>
      <c r="K7" s="4" t="s">
        <v>32</v>
      </c>
      <c r="L7" s="4" t="s">
        <v>32</v>
      </c>
      <c r="M7" s="4" t="s">
        <v>32</v>
      </c>
      <c r="N7" s="4" t="s">
        <v>32</v>
      </c>
      <c r="O7" s="4" t="s">
        <v>32</v>
      </c>
      <c r="P7" s="4" t="s">
        <v>32</v>
      </c>
      <c r="Q7" s="4" t="s">
        <v>32</v>
      </c>
      <c r="R7" s="17" t="str">
        <f t="shared" si="1"/>
        <v>-L1-L2-L3R1R2R3---P1-P2-P3-----------</v>
      </c>
      <c r="S7" s="20" t="b">
        <v>1</v>
      </c>
      <c r="T7" s="6" t="s">
        <v>152</v>
      </c>
      <c r="U7" s="50" t="str">
        <f t="shared" si="0"/>
        <v>P</v>
      </c>
      <c r="V7" s="83"/>
    </row>
    <row r="8" spans="1:25" x14ac:dyDescent="0.2">
      <c r="A8" s="55"/>
      <c r="B8" s="10">
        <v>6</v>
      </c>
      <c r="C8" s="4" t="s">
        <v>32</v>
      </c>
      <c r="D8" s="5" t="s">
        <v>259</v>
      </c>
      <c r="E8" s="4" t="s">
        <v>32</v>
      </c>
      <c r="F8" s="4" t="s">
        <v>32</v>
      </c>
      <c r="G8" s="4" t="s">
        <v>32</v>
      </c>
      <c r="H8" s="5" t="s">
        <v>32</v>
      </c>
      <c r="I8" s="4" t="s">
        <v>32</v>
      </c>
      <c r="J8" s="5"/>
      <c r="K8" s="4" t="s">
        <v>32</v>
      </c>
      <c r="L8" s="4" t="s">
        <v>32</v>
      </c>
      <c r="M8" s="43" t="s">
        <v>97</v>
      </c>
      <c r="N8" s="44" t="s">
        <v>32</v>
      </c>
      <c r="O8" s="44" t="s">
        <v>32</v>
      </c>
      <c r="P8" s="44" t="s">
        <v>32</v>
      </c>
      <c r="Q8" s="43" t="s">
        <v>32</v>
      </c>
      <c r="R8" s="17" t="str">
        <f t="shared" si="1"/>
        <v>--L1L2-L3R1R2R3--------P1-P2-P3----</v>
      </c>
      <c r="S8" s="20" t="b">
        <v>1</v>
      </c>
      <c r="T8" s="6" t="s">
        <v>152</v>
      </c>
      <c r="U8" s="50" t="str">
        <f t="shared" si="0"/>
        <v>P</v>
      </c>
      <c r="V8" s="83"/>
    </row>
    <row r="9" spans="1:25" x14ac:dyDescent="0.2">
      <c r="A9" s="55"/>
      <c r="B9" s="10">
        <v>7</v>
      </c>
      <c r="C9" s="46" t="s">
        <v>219</v>
      </c>
      <c r="D9" s="4" t="s">
        <v>32</v>
      </c>
      <c r="E9" s="5" t="s">
        <v>161</v>
      </c>
      <c r="F9" s="4" t="s">
        <v>32</v>
      </c>
      <c r="G9" s="43" t="s">
        <v>32</v>
      </c>
      <c r="H9" s="4" t="s">
        <v>32</v>
      </c>
      <c r="I9" s="5" t="s">
        <v>101</v>
      </c>
      <c r="J9" s="46" t="s">
        <v>115</v>
      </c>
      <c r="K9" s="5" t="s">
        <v>32</v>
      </c>
      <c r="L9" s="4" t="s">
        <v>32</v>
      </c>
      <c r="M9" s="4" t="s">
        <v>32</v>
      </c>
      <c r="N9" s="4" t="s">
        <v>32</v>
      </c>
      <c r="O9" s="4" t="s">
        <v>32</v>
      </c>
      <c r="P9" s="4" t="s">
        <v>32</v>
      </c>
      <c r="Q9" s="4" t="s">
        <v>32</v>
      </c>
      <c r="R9" s="17" t="str">
        <f t="shared" si="1"/>
        <v>-L1L2-(Q1Q2Q3)----P1-P2P3R1R2-------</v>
      </c>
      <c r="S9" s="20" t="b">
        <v>1</v>
      </c>
      <c r="T9" s="6" t="s">
        <v>152</v>
      </c>
      <c r="U9" s="50" t="str">
        <f t="shared" si="0"/>
        <v>P</v>
      </c>
      <c r="V9" s="83"/>
    </row>
    <row r="10" spans="1:25" x14ac:dyDescent="0.2">
      <c r="A10" s="55"/>
      <c r="B10" s="10">
        <v>8</v>
      </c>
      <c r="C10" s="5" t="s">
        <v>97</v>
      </c>
      <c r="D10" s="4" t="s">
        <v>32</v>
      </c>
      <c r="E10" s="4" t="s">
        <v>32</v>
      </c>
      <c r="F10" s="4" t="s">
        <v>32</v>
      </c>
      <c r="G10" s="4" t="s">
        <v>32</v>
      </c>
      <c r="H10" s="4" t="s">
        <v>32</v>
      </c>
      <c r="I10" s="4" t="s">
        <v>32</v>
      </c>
      <c r="J10" s="4" t="s">
        <v>32</v>
      </c>
      <c r="K10" s="4" t="s">
        <v>32</v>
      </c>
      <c r="L10" s="4" t="s">
        <v>32</v>
      </c>
      <c r="M10" s="4" t="s">
        <v>32</v>
      </c>
      <c r="N10" s="4" t="s">
        <v>32</v>
      </c>
      <c r="O10" s="4" t="s">
        <v>32</v>
      </c>
      <c r="P10" s="4" t="s">
        <v>32</v>
      </c>
      <c r="Q10" s="4" t="s">
        <v>32</v>
      </c>
      <c r="R10" s="17" t="str">
        <f t="shared" si="1"/>
        <v>-P1-P2-P3--------------</v>
      </c>
      <c r="S10" s="20" t="b">
        <v>1</v>
      </c>
      <c r="T10" s="6" t="s">
        <v>152</v>
      </c>
      <c r="U10" s="50" t="str">
        <f t="shared" si="0"/>
        <v>P</v>
      </c>
      <c r="V10" s="83"/>
    </row>
    <row r="11" spans="1:25" x14ac:dyDescent="0.2">
      <c r="A11" s="55"/>
      <c r="B11" s="10">
        <v>9</v>
      </c>
      <c r="C11" s="4" t="s">
        <v>32</v>
      </c>
      <c r="D11" s="5" t="s">
        <v>32</v>
      </c>
      <c r="E11" s="4" t="s">
        <v>32</v>
      </c>
      <c r="F11" s="5" t="s">
        <v>32</v>
      </c>
      <c r="G11" s="4" t="s">
        <v>32</v>
      </c>
      <c r="H11" s="5" t="s">
        <v>32</v>
      </c>
      <c r="I11" s="4" t="s">
        <v>32</v>
      </c>
      <c r="J11" s="5" t="s">
        <v>32</v>
      </c>
      <c r="K11" s="4" t="s">
        <v>32</v>
      </c>
      <c r="L11" s="4" t="s">
        <v>32</v>
      </c>
      <c r="M11" s="4" t="s">
        <v>32</v>
      </c>
      <c r="N11" s="4" t="s">
        <v>32</v>
      </c>
      <c r="O11" s="4" t="s">
        <v>32</v>
      </c>
      <c r="P11" s="4" t="s">
        <v>32</v>
      </c>
      <c r="Q11" s="4" t="s">
        <v>32</v>
      </c>
      <c r="R11" s="17" t="str">
        <f t="shared" si="1"/>
        <v>---------------</v>
      </c>
      <c r="S11" s="20" t="b">
        <v>1</v>
      </c>
      <c r="T11" s="6" t="s">
        <v>152</v>
      </c>
      <c r="U11" s="50" t="str">
        <f t="shared" si="0"/>
        <v>P</v>
      </c>
      <c r="V11" s="83"/>
    </row>
    <row r="12" spans="1:25" x14ac:dyDescent="0.2">
      <c r="B12" s="10">
        <v>10</v>
      </c>
      <c r="C12" s="46" t="s">
        <v>158</v>
      </c>
      <c r="D12" s="4" t="s">
        <v>32</v>
      </c>
      <c r="E12" s="4" t="s">
        <v>32</v>
      </c>
      <c r="F12" s="5" t="s">
        <v>161</v>
      </c>
      <c r="G12" s="4" t="s">
        <v>32</v>
      </c>
      <c r="H12" s="5" t="s">
        <v>97</v>
      </c>
      <c r="I12" s="4" t="s">
        <v>32</v>
      </c>
      <c r="J12" s="4" t="s">
        <v>32</v>
      </c>
      <c r="K12" s="4" t="s">
        <v>32</v>
      </c>
      <c r="L12" s="5" t="s">
        <v>160</v>
      </c>
      <c r="M12" s="4" t="s">
        <v>32</v>
      </c>
      <c r="N12" s="4" t="s">
        <v>32</v>
      </c>
      <c r="O12" s="4" t="s">
        <v>32</v>
      </c>
      <c r="P12" s="4" t="s">
        <v>32</v>
      </c>
      <c r="Q12" s="4" t="s">
        <v>32</v>
      </c>
      <c r="R12" s="17" t="str">
        <f t="shared" si="1"/>
        <v>L1L2L3--(Q1Q2Q3)--P1-P2-P3----R1R2R3-----</v>
      </c>
      <c r="S12" s="20" t="b">
        <v>1</v>
      </c>
      <c r="T12" s="6" t="s">
        <v>152</v>
      </c>
      <c r="U12" s="50" t="str">
        <f t="shared" si="0"/>
        <v>P</v>
      </c>
      <c r="V12" s="83"/>
    </row>
    <row r="13" spans="1:25" ht="13.5" thickBot="1" x14ac:dyDescent="0.25">
      <c r="B13" s="10">
        <v>11</v>
      </c>
      <c r="C13" s="5" t="s">
        <v>102</v>
      </c>
      <c r="D13" s="43" t="s">
        <v>32</v>
      </c>
      <c r="E13" s="4" t="s">
        <v>32</v>
      </c>
      <c r="F13" s="4" t="s">
        <v>32</v>
      </c>
      <c r="G13" s="4" t="s">
        <v>32</v>
      </c>
      <c r="H13" s="5" t="s">
        <v>160</v>
      </c>
      <c r="I13" s="4" t="s">
        <v>32</v>
      </c>
      <c r="J13" s="4" t="s">
        <v>32</v>
      </c>
      <c r="K13" s="4" t="s">
        <v>32</v>
      </c>
      <c r="L13" s="4" t="s">
        <v>32</v>
      </c>
      <c r="M13" s="4" t="s">
        <v>32</v>
      </c>
      <c r="N13" s="4" t="s">
        <v>32</v>
      </c>
      <c r="O13" s="4" t="s">
        <v>32</v>
      </c>
      <c r="P13" s="4" t="s">
        <v>32</v>
      </c>
      <c r="Q13" s="4" t="s">
        <v>32</v>
      </c>
      <c r="R13" s="17" t="str">
        <f t="shared" si="1"/>
        <v>-P1P2-P3-----R1R2R3---------</v>
      </c>
      <c r="S13" s="20" t="b">
        <v>1</v>
      </c>
      <c r="T13" s="6" t="s">
        <v>152</v>
      </c>
      <c r="U13" s="50" t="str">
        <f t="shared" si="0"/>
        <v>P</v>
      </c>
      <c r="V13" s="83"/>
    </row>
    <row r="14" spans="1:25" x14ac:dyDescent="0.2">
      <c r="B14" s="14">
        <v>12</v>
      </c>
      <c r="C14" s="45" t="s">
        <v>32</v>
      </c>
      <c r="D14" s="7" t="s">
        <v>101</v>
      </c>
      <c r="E14" s="7" t="s">
        <v>205</v>
      </c>
      <c r="F14" s="8" t="s">
        <v>32</v>
      </c>
      <c r="G14" s="8" t="s">
        <v>32</v>
      </c>
      <c r="H14" s="7" t="s">
        <v>160</v>
      </c>
      <c r="I14" s="8" t="s">
        <v>32</v>
      </c>
      <c r="J14" s="8" t="s">
        <v>32</v>
      </c>
      <c r="K14" s="8" t="s">
        <v>32</v>
      </c>
      <c r="L14" s="8" t="s">
        <v>32</v>
      </c>
      <c r="M14" s="8" t="s">
        <v>32</v>
      </c>
      <c r="N14" s="8" t="s">
        <v>32</v>
      </c>
      <c r="O14" s="8" t="s">
        <v>32</v>
      </c>
      <c r="P14" s="8" t="s">
        <v>32</v>
      </c>
      <c r="Q14" s="8" t="s">
        <v>32</v>
      </c>
      <c r="R14" s="23" t="str">
        <f t="shared" si="1"/>
        <v>--P1-P2P3-L1-L2-L3---R1R2R3---------</v>
      </c>
      <c r="S14" s="19" t="b">
        <v>1</v>
      </c>
      <c r="T14" s="9" t="s">
        <v>152</v>
      </c>
      <c r="U14" s="49" t="str">
        <f t="shared" si="0"/>
        <v>P</v>
      </c>
      <c r="V14" s="82" t="s">
        <v>40</v>
      </c>
    </row>
    <row r="15" spans="1:25" x14ac:dyDescent="0.2">
      <c r="B15" s="10">
        <v>13</v>
      </c>
      <c r="C15" s="5" t="s">
        <v>32</v>
      </c>
      <c r="D15" s="4" t="s">
        <v>32</v>
      </c>
      <c r="E15" s="5" t="s">
        <v>32</v>
      </c>
      <c r="F15" s="5" t="s">
        <v>102</v>
      </c>
      <c r="G15" s="5" t="s">
        <v>205</v>
      </c>
      <c r="H15" s="4" t="s">
        <v>32</v>
      </c>
      <c r="I15" s="4" t="s">
        <v>32</v>
      </c>
      <c r="J15" s="4" t="s">
        <v>32</v>
      </c>
      <c r="K15" s="4" t="s">
        <v>32</v>
      </c>
      <c r="L15" s="4" t="s">
        <v>32</v>
      </c>
      <c r="M15" s="4" t="s">
        <v>32</v>
      </c>
      <c r="N15" s="4" t="s">
        <v>32</v>
      </c>
      <c r="O15" s="4" t="s">
        <v>32</v>
      </c>
      <c r="P15" s="4" t="s">
        <v>32</v>
      </c>
      <c r="Q15" s="5" t="s">
        <v>160</v>
      </c>
      <c r="R15" s="17" t="str">
        <f t="shared" si="1"/>
        <v>----P1P2-P3-L1-L2-L3----------R1R2R3</v>
      </c>
      <c r="S15" s="20" t="b">
        <v>1</v>
      </c>
      <c r="T15" s="6" t="s">
        <v>152</v>
      </c>
      <c r="U15" s="50" t="str">
        <f t="shared" si="0"/>
        <v>P</v>
      </c>
      <c r="V15" s="84"/>
    </row>
    <row r="16" spans="1:25" x14ac:dyDescent="0.2">
      <c r="B16" s="10">
        <v>14</v>
      </c>
      <c r="C16" s="5" t="s">
        <v>161</v>
      </c>
      <c r="D16" s="5" t="s">
        <v>261</v>
      </c>
      <c r="E16" s="54" t="s">
        <v>32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 t="s">
        <v>32</v>
      </c>
      <c r="L16" s="4" t="s">
        <v>32</v>
      </c>
      <c r="M16" s="4" t="s">
        <v>32</v>
      </c>
      <c r="N16" s="4" t="s">
        <v>32</v>
      </c>
      <c r="O16" s="4" t="s">
        <v>32</v>
      </c>
      <c r="P16" s="5" t="s">
        <v>160</v>
      </c>
      <c r="Q16" s="4" t="s">
        <v>32</v>
      </c>
      <c r="R16" s="17" t="str">
        <f t="shared" si="1"/>
        <v>(Q1Q2Q3)-L1L2-L3P1-P2P3------------R1R2R3-</v>
      </c>
      <c r="S16" s="20" t="b">
        <v>0</v>
      </c>
      <c r="T16" s="6" t="s">
        <v>152</v>
      </c>
      <c r="U16" s="50" t="str">
        <f t="shared" si="0"/>
        <v>F</v>
      </c>
      <c r="V16" s="84"/>
    </row>
    <row r="17" spans="2:22" x14ac:dyDescent="0.2">
      <c r="B17" s="10">
        <v>15</v>
      </c>
      <c r="C17" s="5" t="s">
        <v>266</v>
      </c>
      <c r="D17" s="5" t="s">
        <v>32</v>
      </c>
      <c r="E17" s="4" t="s">
        <v>32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 t="s">
        <v>32</v>
      </c>
      <c r="L17" s="4" t="s">
        <v>32</v>
      </c>
      <c r="M17" s="4" t="s">
        <v>32</v>
      </c>
      <c r="N17" s="4" t="s">
        <v>32</v>
      </c>
      <c r="O17" s="4" t="s">
        <v>32</v>
      </c>
      <c r="P17" s="4" t="s">
        <v>32</v>
      </c>
      <c r="Q17" s="5" t="s">
        <v>160</v>
      </c>
      <c r="R17" s="17" t="str">
        <f t="shared" si="1"/>
        <v>-L1-L2-L3P1-P2-(P3Q1Q2Q2)--------------R1R2R3</v>
      </c>
      <c r="S17" s="20" t="b">
        <v>1</v>
      </c>
      <c r="T17" s="6" t="s">
        <v>152</v>
      </c>
      <c r="U17" s="50" t="str">
        <f t="shared" si="0"/>
        <v>P</v>
      </c>
      <c r="V17" s="84"/>
    </row>
    <row r="18" spans="2:22" x14ac:dyDescent="0.2">
      <c r="B18" s="10">
        <v>16</v>
      </c>
      <c r="C18" s="46" t="s">
        <v>273</v>
      </c>
      <c r="D18" s="5" t="s">
        <v>262</v>
      </c>
      <c r="E18" s="5" t="s">
        <v>161</v>
      </c>
      <c r="F18" s="5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 t="s">
        <v>32</v>
      </c>
      <c r="L18" s="4" t="s">
        <v>32</v>
      </c>
      <c r="M18" s="4" t="s">
        <v>32</v>
      </c>
      <c r="N18" s="4" t="s">
        <v>32</v>
      </c>
      <c r="O18" s="4" t="s">
        <v>32</v>
      </c>
      <c r="P18" s="4" t="s">
        <v>32</v>
      </c>
      <c r="Q18" s="5" t="s">
        <v>160</v>
      </c>
      <c r="R18" s="17" t="str">
        <f t="shared" si="1"/>
        <v>-L3L2--L1-L2L3P1P2-P3(Q1Q2Q3)------------R1R2R3</v>
      </c>
      <c r="S18" s="20" t="b">
        <v>1</v>
      </c>
      <c r="T18" s="6" t="s">
        <v>152</v>
      </c>
      <c r="U18" s="50" t="str">
        <f t="shared" si="0"/>
        <v>P</v>
      </c>
      <c r="V18" s="84"/>
    </row>
    <row r="19" spans="2:22" x14ac:dyDescent="0.2">
      <c r="B19" s="10">
        <v>17</v>
      </c>
      <c r="C19" s="46" t="s">
        <v>32</v>
      </c>
      <c r="D19" s="5" t="s">
        <v>263</v>
      </c>
      <c r="E19" s="4" t="s">
        <v>32</v>
      </c>
      <c r="F19" s="4" t="s">
        <v>32</v>
      </c>
      <c r="G19" s="43" t="s">
        <v>32</v>
      </c>
      <c r="H19" s="4" t="s">
        <v>32</v>
      </c>
      <c r="I19" s="4" t="s">
        <v>32</v>
      </c>
      <c r="J19" s="5" t="s">
        <v>161</v>
      </c>
      <c r="K19" s="5" t="s">
        <v>160</v>
      </c>
      <c r="L19" s="4" t="s">
        <v>32</v>
      </c>
      <c r="M19" s="4" t="s">
        <v>32</v>
      </c>
      <c r="N19" s="4" t="s">
        <v>32</v>
      </c>
      <c r="O19" s="4" t="s">
        <v>32</v>
      </c>
      <c r="P19" s="4" t="s">
        <v>32</v>
      </c>
      <c r="Q19" s="4" t="s">
        <v>32</v>
      </c>
      <c r="R19" s="17" t="str">
        <f t="shared" si="1"/>
        <v>--L1L2L3P1P2P3-----(Q1Q2Q3)-R1R2R3------</v>
      </c>
      <c r="S19" s="20" t="b">
        <v>1</v>
      </c>
      <c r="T19" s="6" t="s">
        <v>152</v>
      </c>
      <c r="U19" s="50" t="str">
        <f t="shared" si="0"/>
        <v>P</v>
      </c>
      <c r="V19" s="84"/>
    </row>
    <row r="20" spans="2:22" x14ac:dyDescent="0.2">
      <c r="B20" s="10">
        <v>18</v>
      </c>
      <c r="C20" s="5" t="s">
        <v>260</v>
      </c>
      <c r="D20" s="4" t="s">
        <v>32</v>
      </c>
      <c r="E20" s="4" t="s">
        <v>32</v>
      </c>
      <c r="F20" s="4" t="s">
        <v>32</v>
      </c>
      <c r="G20" s="4" t="s">
        <v>32</v>
      </c>
      <c r="H20" s="4" t="s">
        <v>32</v>
      </c>
      <c r="I20" s="4" t="s">
        <v>32</v>
      </c>
      <c r="J20" s="4" t="s">
        <v>32</v>
      </c>
      <c r="K20" s="4" t="s">
        <v>32</v>
      </c>
      <c r="L20" s="4" t="s">
        <v>32</v>
      </c>
      <c r="M20" s="4" t="s">
        <v>32</v>
      </c>
      <c r="N20" s="4" t="s">
        <v>32</v>
      </c>
      <c r="O20" s="4" t="s">
        <v>32</v>
      </c>
      <c r="P20" s="4" t="s">
        <v>32</v>
      </c>
      <c r="Q20" s="5" t="s">
        <v>269</v>
      </c>
      <c r="R20" s="17" t="str">
        <f t="shared" si="1"/>
        <v>-L1-L2-L3P1-P2-P3-------------(Q1Q2Q3)R1-R2-R3</v>
      </c>
      <c r="S20" s="20" t="b">
        <v>0</v>
      </c>
      <c r="T20" s="6" t="s">
        <v>152</v>
      </c>
      <c r="U20" s="50" t="str">
        <f t="shared" si="0"/>
        <v>F</v>
      </c>
      <c r="V20" s="84"/>
    </row>
    <row r="21" spans="2:22" x14ac:dyDescent="0.2">
      <c r="B21" s="10">
        <v>19</v>
      </c>
      <c r="C21" s="4" t="s">
        <v>32</v>
      </c>
      <c r="D21" s="4" t="s">
        <v>32</v>
      </c>
      <c r="E21" s="4" t="s">
        <v>32</v>
      </c>
      <c r="F21" s="5" t="s">
        <v>264</v>
      </c>
      <c r="G21" s="4" t="s">
        <v>32</v>
      </c>
      <c r="H21" s="4" t="s">
        <v>32</v>
      </c>
      <c r="I21" s="4" t="s">
        <v>32</v>
      </c>
      <c r="J21" s="4" t="s">
        <v>32</v>
      </c>
      <c r="K21" s="4" t="s">
        <v>32</v>
      </c>
      <c r="L21" s="5" t="s">
        <v>160</v>
      </c>
      <c r="M21" s="5" t="s">
        <v>161</v>
      </c>
      <c r="N21" s="4" t="s">
        <v>32</v>
      </c>
      <c r="O21" s="4" t="s">
        <v>32</v>
      </c>
      <c r="P21" s="4" t="s">
        <v>32</v>
      </c>
      <c r="Q21" s="4" t="s">
        <v>32</v>
      </c>
      <c r="R21" s="17" t="str">
        <f t="shared" si="1"/>
        <v>----L1-L2L3P1-P2P3------R1R2R3(Q1Q2Q3)----</v>
      </c>
      <c r="S21" s="20" t="b">
        <v>0</v>
      </c>
      <c r="T21" s="6" t="s">
        <v>152</v>
      </c>
      <c r="U21" s="50" t="str">
        <f t="shared" si="0"/>
        <v>F</v>
      </c>
      <c r="V21" s="84"/>
    </row>
    <row r="22" spans="2:22" x14ac:dyDescent="0.2">
      <c r="B22" s="10">
        <v>20</v>
      </c>
      <c r="C22" s="4" t="s">
        <v>32</v>
      </c>
      <c r="D22" s="4" t="s">
        <v>32</v>
      </c>
      <c r="E22" s="4" t="s">
        <v>32</v>
      </c>
      <c r="F22" s="4" t="s">
        <v>32</v>
      </c>
      <c r="G22" s="4" t="s">
        <v>32</v>
      </c>
      <c r="H22" s="4" t="s">
        <v>32</v>
      </c>
      <c r="I22" s="4" t="s">
        <v>32</v>
      </c>
      <c r="J22" s="4" t="s">
        <v>32</v>
      </c>
      <c r="K22" s="4" t="s">
        <v>32</v>
      </c>
      <c r="L22" s="5" t="s">
        <v>260</v>
      </c>
      <c r="M22" s="46" t="s">
        <v>116</v>
      </c>
      <c r="N22" s="5" t="s">
        <v>160</v>
      </c>
      <c r="O22" s="4" t="s">
        <v>32</v>
      </c>
      <c r="P22" s="4" t="s">
        <v>32</v>
      </c>
      <c r="Q22" s="4" t="s">
        <v>32</v>
      </c>
      <c r="R22" s="17" t="str">
        <f t="shared" si="1"/>
        <v>----------L1-L2-L3P1-P2-P3Q1-R1R2R3---</v>
      </c>
      <c r="S22" s="20" t="b">
        <v>0</v>
      </c>
      <c r="T22" s="6" t="s">
        <v>152</v>
      </c>
      <c r="U22" s="50" t="str">
        <f t="shared" si="0"/>
        <v>F</v>
      </c>
      <c r="V22" s="84"/>
    </row>
    <row r="23" spans="2:22" x14ac:dyDescent="0.2">
      <c r="B23" s="10">
        <v>21</v>
      </c>
      <c r="C23" s="5" t="s">
        <v>161</v>
      </c>
      <c r="D23" s="5" t="s">
        <v>207</v>
      </c>
      <c r="E23" s="5" t="s">
        <v>97</v>
      </c>
      <c r="F23" s="5" t="s">
        <v>160</v>
      </c>
      <c r="G23" s="4" t="s">
        <v>32</v>
      </c>
      <c r="H23" s="4" t="s">
        <v>32</v>
      </c>
      <c r="I23" s="4" t="s">
        <v>32</v>
      </c>
      <c r="J23" s="4" t="s">
        <v>32</v>
      </c>
      <c r="K23" s="4" t="s">
        <v>32</v>
      </c>
      <c r="L23" s="4" t="s">
        <v>32</v>
      </c>
      <c r="M23" s="4" t="s">
        <v>32</v>
      </c>
      <c r="N23" s="4" t="s">
        <v>32</v>
      </c>
      <c r="O23" s="4" t="s">
        <v>32</v>
      </c>
      <c r="P23" s="4" t="s">
        <v>32</v>
      </c>
      <c r="Q23" s="4" t="s">
        <v>32</v>
      </c>
      <c r="R23" s="17" t="str">
        <f t="shared" si="1"/>
        <v>(Q1Q2Q3)-L1-L2L3-P1-P2-P3-R1R2R3-----------</v>
      </c>
      <c r="S23" s="20" t="b">
        <v>0</v>
      </c>
      <c r="T23" s="6" t="s">
        <v>152</v>
      </c>
      <c r="U23" s="50" t="str">
        <f t="shared" si="0"/>
        <v>F</v>
      </c>
      <c r="V23" s="84"/>
    </row>
    <row r="24" spans="2:22" x14ac:dyDescent="0.2">
      <c r="B24" s="10">
        <v>22</v>
      </c>
      <c r="C24" s="5" t="s">
        <v>206</v>
      </c>
      <c r="D24" s="4" t="s">
        <v>32</v>
      </c>
      <c r="E24" s="4" t="s">
        <v>32</v>
      </c>
      <c r="F24" s="4" t="s">
        <v>32</v>
      </c>
      <c r="G24" s="4" t="s">
        <v>32</v>
      </c>
      <c r="H24" s="5" t="s">
        <v>225</v>
      </c>
      <c r="I24" s="5" t="s">
        <v>32</v>
      </c>
      <c r="J24" s="5" t="s">
        <v>160</v>
      </c>
      <c r="K24" s="4" t="s">
        <v>32</v>
      </c>
      <c r="L24" s="4" t="s">
        <v>32</v>
      </c>
      <c r="M24" s="4" t="s">
        <v>32</v>
      </c>
      <c r="N24" s="4" t="s">
        <v>32</v>
      </c>
      <c r="O24" s="4" t="s">
        <v>32</v>
      </c>
      <c r="P24" s="4" t="s">
        <v>32</v>
      </c>
      <c r="Q24" s="4" t="s">
        <v>32</v>
      </c>
      <c r="R24" s="17" t="str">
        <f t="shared" si="1"/>
        <v>-L1L2-L3----P1-P2(P3Q1Q2Q3)--R1R2R3-------</v>
      </c>
      <c r="S24" s="20" t="b">
        <v>1</v>
      </c>
      <c r="T24" s="6" t="s">
        <v>152</v>
      </c>
      <c r="U24" s="50" t="str">
        <f t="shared" si="0"/>
        <v>P</v>
      </c>
      <c r="V24" s="84"/>
    </row>
    <row r="25" spans="2:22" x14ac:dyDescent="0.2">
      <c r="B25" s="10">
        <v>23</v>
      </c>
      <c r="C25" s="4" t="s">
        <v>32</v>
      </c>
      <c r="D25" s="5" t="s">
        <v>165</v>
      </c>
      <c r="E25" s="4" t="s">
        <v>32</v>
      </c>
      <c r="F25" s="4" t="s">
        <v>32</v>
      </c>
      <c r="G25" s="5" t="s">
        <v>97</v>
      </c>
      <c r="H25" s="5" t="s">
        <v>161</v>
      </c>
      <c r="I25" s="4" t="s">
        <v>32</v>
      </c>
      <c r="J25" s="46" t="s">
        <v>105</v>
      </c>
      <c r="K25" s="4" t="s">
        <v>32</v>
      </c>
      <c r="L25" s="4" t="s">
        <v>32</v>
      </c>
      <c r="M25" s="4" t="s">
        <v>32</v>
      </c>
      <c r="N25" s="4" t="s">
        <v>32</v>
      </c>
      <c r="O25" s="4" t="s">
        <v>32</v>
      </c>
      <c r="P25" s="4" t="s">
        <v>32</v>
      </c>
      <c r="Q25" s="5" t="s">
        <v>160</v>
      </c>
      <c r="R25" s="17" t="str">
        <f t="shared" si="1"/>
        <v>--L1L2L3---P1-P2-P3(Q1Q2Q3)-P1-P3-P2-------R1R2R3</v>
      </c>
      <c r="S25" s="20" t="b">
        <v>1</v>
      </c>
      <c r="T25" s="6" t="s">
        <v>152</v>
      </c>
      <c r="U25" s="50" t="str">
        <f t="shared" si="0"/>
        <v>P</v>
      </c>
      <c r="V25" s="84"/>
    </row>
    <row r="26" spans="2:22" x14ac:dyDescent="0.2">
      <c r="B26" s="10">
        <v>24</v>
      </c>
      <c r="C26" s="46" t="s">
        <v>32</v>
      </c>
      <c r="D26" s="4" t="s">
        <v>32</v>
      </c>
      <c r="E26" s="4" t="s">
        <v>32</v>
      </c>
      <c r="F26" s="4" t="s">
        <v>32</v>
      </c>
      <c r="G26" s="4" t="s">
        <v>32</v>
      </c>
      <c r="H26" s="5" t="s">
        <v>205</v>
      </c>
      <c r="I26" s="5" t="s">
        <v>95</v>
      </c>
      <c r="J26" s="4" t="s">
        <v>32</v>
      </c>
      <c r="K26" s="4" t="s">
        <v>32</v>
      </c>
      <c r="L26" s="4" t="s">
        <v>32</v>
      </c>
      <c r="M26" s="4" t="s">
        <v>32</v>
      </c>
      <c r="N26" s="4" t="s">
        <v>32</v>
      </c>
      <c r="O26" s="5" t="s">
        <v>161</v>
      </c>
      <c r="P26" s="5" t="s">
        <v>160</v>
      </c>
      <c r="Q26" s="4" t="s">
        <v>32</v>
      </c>
      <c r="R26" s="17" t="str">
        <f t="shared" si="1"/>
        <v>------L1-L2-L3-P1P2P3-----(Q1Q2Q3)-R1R2R3-</v>
      </c>
      <c r="S26" s="20" t="b">
        <v>1</v>
      </c>
      <c r="T26" s="6" t="s">
        <v>152</v>
      </c>
      <c r="U26" s="50" t="str">
        <f t="shared" si="0"/>
        <v>P</v>
      </c>
      <c r="V26" s="84"/>
    </row>
    <row r="27" spans="2:22" x14ac:dyDescent="0.2">
      <c r="B27" s="10">
        <v>25</v>
      </c>
      <c r="C27" s="5" t="s">
        <v>207</v>
      </c>
      <c r="D27" s="4" t="s">
        <v>32</v>
      </c>
      <c r="E27" s="4" t="s">
        <v>32</v>
      </c>
      <c r="F27" s="5" t="s">
        <v>101</v>
      </c>
      <c r="G27" s="4" t="s">
        <v>32</v>
      </c>
      <c r="H27" s="4" t="s">
        <v>32</v>
      </c>
      <c r="I27" s="46" t="s">
        <v>184</v>
      </c>
      <c r="J27" s="4" t="s">
        <v>32</v>
      </c>
      <c r="K27" s="4" t="s">
        <v>32</v>
      </c>
      <c r="L27" s="4" t="s">
        <v>32</v>
      </c>
      <c r="M27" s="4" t="s">
        <v>32</v>
      </c>
      <c r="N27" s="4" t="s">
        <v>32</v>
      </c>
      <c r="O27" s="4" t="s">
        <v>32</v>
      </c>
      <c r="P27" s="4" t="s">
        <v>32</v>
      </c>
      <c r="Q27" s="5" t="s">
        <v>271</v>
      </c>
      <c r="R27" s="17" t="str">
        <f t="shared" si="1"/>
        <v>-L1-L2L3---P1-P2P3--Q2-------(Q1Q2Q3)R1R2-R3</v>
      </c>
      <c r="S27" s="20" t="b">
        <v>0</v>
      </c>
      <c r="T27" s="6" t="s">
        <v>152</v>
      </c>
      <c r="U27" s="50" t="str">
        <f t="shared" si="0"/>
        <v>F</v>
      </c>
      <c r="V27" s="84"/>
    </row>
    <row r="28" spans="2:22" x14ac:dyDescent="0.2">
      <c r="B28" s="10">
        <v>26</v>
      </c>
      <c r="C28" s="4" t="s">
        <v>32</v>
      </c>
      <c r="D28" s="5" t="s">
        <v>205</v>
      </c>
      <c r="E28" s="5" t="s">
        <v>102</v>
      </c>
      <c r="F28" s="4" t="s">
        <v>32</v>
      </c>
      <c r="G28" s="46" t="s">
        <v>190</v>
      </c>
      <c r="H28" s="5" t="s">
        <v>160</v>
      </c>
      <c r="I28" s="5" t="s">
        <v>161</v>
      </c>
      <c r="J28" s="4" t="s">
        <v>32</v>
      </c>
      <c r="K28" s="4" t="s">
        <v>32</v>
      </c>
      <c r="L28" s="4" t="s">
        <v>32</v>
      </c>
      <c r="M28" s="4" t="s">
        <v>32</v>
      </c>
      <c r="N28" s="4" t="s">
        <v>32</v>
      </c>
      <c r="O28" s="4" t="s">
        <v>32</v>
      </c>
      <c r="P28" s="4" t="s">
        <v>32</v>
      </c>
      <c r="Q28" s="4" t="s">
        <v>32</v>
      </c>
      <c r="R28" s="17" t="str">
        <f t="shared" si="1"/>
        <v>--L1-L2-L3-P1P2-P3-(Q1Q2)-R1R2R3(Q1Q2Q3)--------</v>
      </c>
      <c r="S28" s="20" t="b">
        <v>0</v>
      </c>
      <c r="T28" s="6" t="s">
        <v>152</v>
      </c>
      <c r="U28" s="50" t="str">
        <f t="shared" si="0"/>
        <v>F</v>
      </c>
      <c r="V28" s="84"/>
    </row>
    <row r="29" spans="2:22" x14ac:dyDescent="0.2">
      <c r="B29" s="10">
        <v>27</v>
      </c>
      <c r="C29" s="4" t="s">
        <v>32</v>
      </c>
      <c r="D29" s="5" t="s">
        <v>206</v>
      </c>
      <c r="E29" s="4" t="s">
        <v>32</v>
      </c>
      <c r="F29" s="4" t="s">
        <v>32</v>
      </c>
      <c r="G29" s="5" t="s">
        <v>102</v>
      </c>
      <c r="H29" s="46" t="s">
        <v>197</v>
      </c>
      <c r="I29" s="4" t="s">
        <v>32</v>
      </c>
      <c r="J29" s="5" t="s">
        <v>160</v>
      </c>
      <c r="K29" s="4" t="s">
        <v>32</v>
      </c>
      <c r="L29" s="4" t="s">
        <v>32</v>
      </c>
      <c r="M29" s="4" t="s">
        <v>32</v>
      </c>
      <c r="N29" s="4" t="s">
        <v>32</v>
      </c>
      <c r="O29" s="4" t="s">
        <v>32</v>
      </c>
      <c r="P29" s="4" t="s">
        <v>32</v>
      </c>
      <c r="Q29" s="4" t="s">
        <v>32</v>
      </c>
      <c r="R29" s="17" t="str">
        <f t="shared" si="1"/>
        <v>--L1L2-L3---P1P2-P3(Q2Q3)--R1R2R3-------</v>
      </c>
      <c r="S29" s="20" t="b">
        <v>0</v>
      </c>
      <c r="T29" s="6" t="s">
        <v>152</v>
      </c>
      <c r="U29" s="50" t="str">
        <f t="shared" si="0"/>
        <v>F</v>
      </c>
      <c r="V29" s="84"/>
    </row>
    <row r="30" spans="2:22" x14ac:dyDescent="0.2">
      <c r="B30" s="10">
        <v>28</v>
      </c>
      <c r="C30" s="4" t="s">
        <v>32</v>
      </c>
      <c r="D30" s="5" t="s">
        <v>207</v>
      </c>
      <c r="E30" s="4" t="s">
        <v>32</v>
      </c>
      <c r="F30" s="4" t="s">
        <v>32</v>
      </c>
      <c r="G30" s="5" t="s">
        <v>161</v>
      </c>
      <c r="H30" s="5" t="s">
        <v>102</v>
      </c>
      <c r="I30" s="5" t="s">
        <v>160</v>
      </c>
      <c r="J30" s="4" t="s">
        <v>32</v>
      </c>
      <c r="K30" s="4" t="s">
        <v>32</v>
      </c>
      <c r="L30" s="4" t="s">
        <v>32</v>
      </c>
      <c r="M30" s="4" t="s">
        <v>32</v>
      </c>
      <c r="N30" s="4" t="s">
        <v>32</v>
      </c>
      <c r="O30" s="4" t="s">
        <v>32</v>
      </c>
      <c r="P30" s="4" t="s">
        <v>32</v>
      </c>
      <c r="Q30" s="4" t="s">
        <v>32</v>
      </c>
      <c r="R30" s="17" t="str">
        <f t="shared" si="1"/>
        <v>--L1-L2L3--(Q1Q2Q3)-P1P2-P3-R1R2R3--------</v>
      </c>
      <c r="S30" s="20" t="b">
        <v>0</v>
      </c>
      <c r="T30" s="6" t="s">
        <v>152</v>
      </c>
      <c r="U30" s="50" t="str">
        <f t="shared" si="0"/>
        <v>F</v>
      </c>
      <c r="V30" s="84"/>
    </row>
    <row r="31" spans="2:22" x14ac:dyDescent="0.2">
      <c r="B31" s="10">
        <v>29</v>
      </c>
      <c r="C31" s="4" t="s">
        <v>32</v>
      </c>
      <c r="D31" s="4" t="s">
        <v>32</v>
      </c>
      <c r="E31" s="4" t="s">
        <v>32</v>
      </c>
      <c r="F31" s="4" t="s">
        <v>32</v>
      </c>
      <c r="G31" s="4" t="s">
        <v>32</v>
      </c>
      <c r="H31" s="5" t="s">
        <v>206</v>
      </c>
      <c r="I31" s="4" t="s">
        <v>32</v>
      </c>
      <c r="J31" s="4" t="s">
        <v>32</v>
      </c>
      <c r="K31" s="4" t="s">
        <v>32</v>
      </c>
      <c r="L31" s="4" t="s">
        <v>32</v>
      </c>
      <c r="M31" s="4" t="s">
        <v>32</v>
      </c>
      <c r="N31" s="4" t="s">
        <v>32</v>
      </c>
      <c r="O31" s="4" t="s">
        <v>32</v>
      </c>
      <c r="P31" s="5" t="s">
        <v>224</v>
      </c>
      <c r="Q31" s="5" t="s">
        <v>160</v>
      </c>
      <c r="R31" s="17" t="str">
        <f t="shared" si="1"/>
        <v>------L1L2-L3-------P1P2-(P3Q1Q2Q3)-R1R2R3</v>
      </c>
      <c r="S31" s="20" t="b">
        <v>1</v>
      </c>
      <c r="T31" s="6" t="s">
        <v>152</v>
      </c>
      <c r="U31" s="50" t="str">
        <f t="shared" si="0"/>
        <v>P</v>
      </c>
      <c r="V31" s="84"/>
    </row>
    <row r="32" spans="2:22" x14ac:dyDescent="0.2">
      <c r="B32" s="10">
        <v>30</v>
      </c>
      <c r="C32" s="4" t="s">
        <v>32</v>
      </c>
      <c r="D32" s="4" t="s">
        <v>32</v>
      </c>
      <c r="E32" s="5" t="s">
        <v>206</v>
      </c>
      <c r="F32" s="4" t="s">
        <v>32</v>
      </c>
      <c r="G32" s="4" t="s">
        <v>32</v>
      </c>
      <c r="H32" s="4" t="s">
        <v>32</v>
      </c>
      <c r="I32" s="4" t="s">
        <v>32</v>
      </c>
      <c r="J32" s="5" t="s">
        <v>101</v>
      </c>
      <c r="K32" s="5" t="s">
        <v>271</v>
      </c>
      <c r="L32" s="4" t="s">
        <v>32</v>
      </c>
      <c r="M32" s="4" t="s">
        <v>32</v>
      </c>
      <c r="N32" s="4" t="s">
        <v>32</v>
      </c>
      <c r="O32" s="4" t="s">
        <v>32</v>
      </c>
      <c r="P32" s="4" t="s">
        <v>32</v>
      </c>
      <c r="Q32" s="4" t="s">
        <v>32</v>
      </c>
      <c r="R32" s="17" t="str">
        <f t="shared" si="1"/>
        <v>---L1L2-L3-----P1-P2P3(Q1Q2Q3)R1R2-R3------</v>
      </c>
      <c r="S32" s="20" t="b">
        <v>0</v>
      </c>
      <c r="T32" s="6" t="s">
        <v>152</v>
      </c>
      <c r="U32" s="50" t="str">
        <f t="shared" si="0"/>
        <v>F</v>
      </c>
      <c r="V32" s="84"/>
    </row>
    <row r="33" spans="2:22" x14ac:dyDescent="0.2">
      <c r="B33" s="10">
        <v>31</v>
      </c>
      <c r="C33" s="4" t="s">
        <v>32</v>
      </c>
      <c r="D33" s="4" t="s">
        <v>32</v>
      </c>
      <c r="E33" s="4" t="s">
        <v>32</v>
      </c>
      <c r="F33" s="5" t="s">
        <v>205</v>
      </c>
      <c r="G33" s="5" t="s">
        <v>101</v>
      </c>
      <c r="H33" s="5" t="s">
        <v>160</v>
      </c>
      <c r="I33" s="5" t="s">
        <v>161</v>
      </c>
      <c r="J33" s="4" t="s">
        <v>32</v>
      </c>
      <c r="K33" s="4" t="s">
        <v>32</v>
      </c>
      <c r="L33" s="4" t="s">
        <v>32</v>
      </c>
      <c r="M33" s="4" t="s">
        <v>32</v>
      </c>
      <c r="N33" s="4" t="s">
        <v>32</v>
      </c>
      <c r="O33" s="4" t="s">
        <v>32</v>
      </c>
      <c r="P33" s="4" t="s">
        <v>32</v>
      </c>
      <c r="Q33" s="4" t="s">
        <v>32</v>
      </c>
      <c r="R33" s="17" t="str">
        <f t="shared" si="1"/>
        <v>----L1-L2-L3-P1-P2P3-R1R2R3(Q1Q2Q3)--------</v>
      </c>
      <c r="S33" s="20" t="b">
        <v>0</v>
      </c>
      <c r="T33" s="6" t="s">
        <v>152</v>
      </c>
      <c r="U33" s="50" t="str">
        <f t="shared" si="0"/>
        <v>F</v>
      </c>
      <c r="V33" s="84"/>
    </row>
    <row r="34" spans="2:22" x14ac:dyDescent="0.2">
      <c r="B34" s="10">
        <v>32</v>
      </c>
      <c r="C34" s="5" t="s">
        <v>165</v>
      </c>
      <c r="D34" s="4" t="s">
        <v>32</v>
      </c>
      <c r="E34" s="4" t="s">
        <v>32</v>
      </c>
      <c r="F34" s="5" t="s">
        <v>95</v>
      </c>
      <c r="G34" s="5" t="s">
        <v>160</v>
      </c>
      <c r="H34" s="4" t="s">
        <v>32</v>
      </c>
      <c r="I34" s="4" t="s">
        <v>32</v>
      </c>
      <c r="J34" s="4" t="s">
        <v>32</v>
      </c>
      <c r="K34" s="4" t="s">
        <v>32</v>
      </c>
      <c r="L34" s="4" t="s">
        <v>32</v>
      </c>
      <c r="M34" s="4" t="s">
        <v>32</v>
      </c>
      <c r="N34" s="4" t="s">
        <v>32</v>
      </c>
      <c r="O34" s="4" t="s">
        <v>32</v>
      </c>
      <c r="P34" s="4" t="s">
        <v>32</v>
      </c>
      <c r="Q34" s="4" t="s">
        <v>32</v>
      </c>
      <c r="R34" s="17" t="str">
        <f t="shared" si="1"/>
        <v>-L1L2L3---P1P2P3-R1R2R3----------</v>
      </c>
      <c r="S34" s="20" t="b">
        <v>0</v>
      </c>
      <c r="T34" s="6" t="s">
        <v>152</v>
      </c>
      <c r="U34" s="50" t="str">
        <f t="shared" si="0"/>
        <v>F</v>
      </c>
      <c r="V34" s="84"/>
    </row>
    <row r="35" spans="2:22" x14ac:dyDescent="0.2">
      <c r="B35" s="10">
        <v>33</v>
      </c>
      <c r="C35" s="5" t="s">
        <v>205</v>
      </c>
      <c r="D35" s="4" t="s">
        <v>32</v>
      </c>
      <c r="E35" s="4" t="s">
        <v>32</v>
      </c>
      <c r="F35" s="4" t="s">
        <v>32</v>
      </c>
      <c r="G35" s="4" t="s">
        <v>32</v>
      </c>
      <c r="H35" s="4" t="s">
        <v>32</v>
      </c>
      <c r="I35" s="5" t="s">
        <v>32</v>
      </c>
      <c r="J35" s="5" t="s">
        <v>32</v>
      </c>
      <c r="K35" s="4" t="s">
        <v>32</v>
      </c>
      <c r="L35" s="4" t="s">
        <v>32</v>
      </c>
      <c r="M35" s="4" t="s">
        <v>32</v>
      </c>
      <c r="N35" s="4" t="s">
        <v>32</v>
      </c>
      <c r="O35" s="4" t="s">
        <v>32</v>
      </c>
      <c r="P35" s="5" t="s">
        <v>161</v>
      </c>
      <c r="Q35" s="5" t="s">
        <v>268</v>
      </c>
      <c r="R35" s="17" t="str">
        <f t="shared" si="1"/>
        <v>-L1-L2-L3------------(Q1Q2Q3)-P1-P2P3R1R2R3</v>
      </c>
      <c r="S35" s="20" t="b">
        <v>1</v>
      </c>
      <c r="T35" s="6" t="s">
        <v>152</v>
      </c>
      <c r="U35" s="50" t="str">
        <f t="shared" ref="U35:U66" si="2">IF(EXACT(T35,S35),"P","F")</f>
        <v>P</v>
      </c>
      <c r="V35" s="84"/>
    </row>
    <row r="36" spans="2:22" x14ac:dyDescent="0.2">
      <c r="B36" s="10">
        <v>34</v>
      </c>
      <c r="C36" s="5" t="s">
        <v>206</v>
      </c>
      <c r="D36" s="4" t="s">
        <v>32</v>
      </c>
      <c r="E36" s="4" t="s">
        <v>32</v>
      </c>
      <c r="F36" s="4" t="s">
        <v>32</v>
      </c>
      <c r="G36" s="4" t="s">
        <v>32</v>
      </c>
      <c r="H36" s="4" t="s">
        <v>32</v>
      </c>
      <c r="I36" s="4" t="s">
        <v>32</v>
      </c>
      <c r="J36" s="4" t="s">
        <v>32</v>
      </c>
      <c r="K36" s="4" t="s">
        <v>32</v>
      </c>
      <c r="L36" s="4" t="s">
        <v>32</v>
      </c>
      <c r="M36" s="4" t="s">
        <v>32</v>
      </c>
      <c r="N36" s="5" t="s">
        <v>267</v>
      </c>
      <c r="O36" s="4" t="s">
        <v>32</v>
      </c>
      <c r="P36" s="4" t="s">
        <v>32</v>
      </c>
      <c r="Q36" s="4" t="s">
        <v>32</v>
      </c>
      <c r="R36" s="17" t="str">
        <f t="shared" si="1"/>
        <v>-L1L2-L3-----------P1-P2-P3R1R2R3---</v>
      </c>
      <c r="S36" s="20" t="b">
        <v>1</v>
      </c>
      <c r="T36" s="6" t="s">
        <v>152</v>
      </c>
      <c r="U36" s="50" t="str">
        <f t="shared" si="2"/>
        <v>P</v>
      </c>
      <c r="V36" s="84"/>
    </row>
    <row r="37" spans="2:22" x14ac:dyDescent="0.2">
      <c r="B37" s="10">
        <v>35</v>
      </c>
      <c r="C37" s="5" t="s">
        <v>207</v>
      </c>
      <c r="D37" s="4" t="s">
        <v>32</v>
      </c>
      <c r="E37" s="4" t="s">
        <v>32</v>
      </c>
      <c r="F37" s="4" t="s">
        <v>32</v>
      </c>
      <c r="G37" s="4" t="s">
        <v>32</v>
      </c>
      <c r="H37" s="5" t="s">
        <v>270</v>
      </c>
      <c r="I37" s="5" t="s">
        <v>97</v>
      </c>
      <c r="J37" s="4" t="s">
        <v>32</v>
      </c>
      <c r="K37" s="4" t="s">
        <v>32</v>
      </c>
      <c r="L37" s="4" t="s">
        <v>32</v>
      </c>
      <c r="M37" s="4" t="s">
        <v>32</v>
      </c>
      <c r="N37" s="4" t="s">
        <v>32</v>
      </c>
      <c r="O37" s="4" t="s">
        <v>32</v>
      </c>
      <c r="P37" s="4" t="s">
        <v>32</v>
      </c>
      <c r="Q37" s="4" t="s">
        <v>32</v>
      </c>
      <c r="R37" s="17" t="str">
        <f t="shared" si="1"/>
        <v>-L1-L2L3----(Q1Q2Q3)R1-R2R3-P1-P2-P3--------</v>
      </c>
      <c r="S37" s="20" t="b">
        <v>1</v>
      </c>
      <c r="T37" s="6" t="s">
        <v>152</v>
      </c>
      <c r="U37" s="50" t="str">
        <f t="shared" si="2"/>
        <v>P</v>
      </c>
      <c r="V37" s="84"/>
    </row>
    <row r="38" spans="2:22" x14ac:dyDescent="0.2">
      <c r="B38" s="10">
        <v>36</v>
      </c>
      <c r="C38" s="5" t="s">
        <v>165</v>
      </c>
      <c r="D38" s="4" t="s">
        <v>32</v>
      </c>
      <c r="E38" s="4" t="s">
        <v>32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 t="s">
        <v>32</v>
      </c>
      <c r="L38" s="4" t="s">
        <v>32</v>
      </c>
      <c r="M38" s="4" t="s">
        <v>32</v>
      </c>
      <c r="N38" s="4" t="s">
        <v>32</v>
      </c>
      <c r="O38" s="4" t="s">
        <v>32</v>
      </c>
      <c r="P38" s="5" t="s">
        <v>160</v>
      </c>
      <c r="Q38" s="5" t="s">
        <v>95</v>
      </c>
      <c r="R38" s="17" t="str">
        <f t="shared" si="1"/>
        <v>-L1L2L3-------------R1R2R3-P1P2P3</v>
      </c>
      <c r="S38" s="20" t="b">
        <v>1</v>
      </c>
      <c r="T38" s="6" t="s">
        <v>152</v>
      </c>
      <c r="U38" s="50" t="str">
        <f t="shared" si="2"/>
        <v>P</v>
      </c>
      <c r="V38" s="84"/>
    </row>
    <row r="39" spans="2:22" x14ac:dyDescent="0.2">
      <c r="B39" s="10">
        <v>37</v>
      </c>
      <c r="C39" s="5" t="s">
        <v>161</v>
      </c>
      <c r="D39" s="5" t="s">
        <v>165</v>
      </c>
      <c r="E39" s="5" t="s">
        <v>32</v>
      </c>
      <c r="F39" s="46" t="s">
        <v>274</v>
      </c>
      <c r="G39" s="5" t="s">
        <v>32</v>
      </c>
      <c r="H39" s="5" t="s">
        <v>160</v>
      </c>
      <c r="I39" s="5" t="s">
        <v>32</v>
      </c>
      <c r="J39" s="5" t="s">
        <v>32</v>
      </c>
      <c r="K39" s="5" t="s">
        <v>32</v>
      </c>
      <c r="L39" s="5" t="s">
        <v>32</v>
      </c>
      <c r="M39" s="5" t="s">
        <v>32</v>
      </c>
      <c r="N39" s="5" t="s">
        <v>32</v>
      </c>
      <c r="O39" s="5" t="s">
        <v>32</v>
      </c>
      <c r="P39" s="5" t="s">
        <v>32</v>
      </c>
      <c r="Q39" s="5" t="s">
        <v>32</v>
      </c>
      <c r="R39" s="17" t="str">
        <f>CONCATENATE(C39,D39,E39,F39,G39,H39,I39,J39,K39,L39,M39,N39,O39,P39,Q39)</f>
        <v>(Q1Q2Q3)-L1L2L3-P1P2P1-P2-P3--R1R2R3---------</v>
      </c>
      <c r="S39" s="21" t="b">
        <v>1</v>
      </c>
      <c r="T39" s="6" t="s">
        <v>152</v>
      </c>
      <c r="U39" s="50" t="str">
        <f t="shared" si="2"/>
        <v>P</v>
      </c>
      <c r="V39" s="84"/>
    </row>
    <row r="40" spans="2:22" x14ac:dyDescent="0.2">
      <c r="B40" s="10">
        <v>38</v>
      </c>
      <c r="C40" s="5" t="s">
        <v>32</v>
      </c>
      <c r="D40" s="5" t="s">
        <v>205</v>
      </c>
      <c r="E40" s="5" t="s">
        <v>32</v>
      </c>
      <c r="F40" s="5" t="s">
        <v>32</v>
      </c>
      <c r="G40" s="5" t="s">
        <v>161</v>
      </c>
      <c r="H40" s="46" t="s">
        <v>81</v>
      </c>
      <c r="I40" s="5" t="s">
        <v>32</v>
      </c>
      <c r="J40" s="5" t="s">
        <v>32</v>
      </c>
      <c r="K40" s="5" t="s">
        <v>160</v>
      </c>
      <c r="L40" s="5" t="s">
        <v>32</v>
      </c>
      <c r="M40" s="5" t="s">
        <v>32</v>
      </c>
      <c r="N40" s="5" t="s">
        <v>32</v>
      </c>
      <c r="O40" s="5" t="s">
        <v>32</v>
      </c>
      <c r="P40" s="5" t="s">
        <v>32</v>
      </c>
      <c r="Q40" s="5" t="s">
        <v>32</v>
      </c>
      <c r="R40" s="17" t="str">
        <f>CONCATENATE(C40,D40,E40,F40,G40,H40,I40,J40,K40,L40,M40,N40,O40,P40,Q40)</f>
        <v>--L1-L2-L3--(Q1Q2Q3)P1---R1R2R3------</v>
      </c>
      <c r="S40" s="21" t="b">
        <v>1</v>
      </c>
      <c r="T40" s="6" t="s">
        <v>152</v>
      </c>
      <c r="U40" s="50" t="str">
        <f t="shared" si="2"/>
        <v>P</v>
      </c>
      <c r="V40" s="84"/>
    </row>
    <row r="41" spans="2:22" x14ac:dyDescent="0.2">
      <c r="B41" s="10">
        <v>39</v>
      </c>
      <c r="C41" s="5" t="s">
        <v>32</v>
      </c>
      <c r="D41" s="5" t="s">
        <v>32</v>
      </c>
      <c r="E41" s="5" t="s">
        <v>207</v>
      </c>
      <c r="F41" s="5" t="s">
        <v>160</v>
      </c>
      <c r="G41" s="5" t="s">
        <v>32</v>
      </c>
      <c r="H41" s="5" t="s">
        <v>32</v>
      </c>
      <c r="I41" s="5" t="s">
        <v>161</v>
      </c>
      <c r="J41" s="5" t="s">
        <v>32</v>
      </c>
      <c r="K41" s="5" t="s">
        <v>32</v>
      </c>
      <c r="L41" s="5" t="s">
        <v>32</v>
      </c>
      <c r="M41" s="5" t="s">
        <v>32</v>
      </c>
      <c r="N41" s="5" t="s">
        <v>32</v>
      </c>
      <c r="O41" s="5" t="s">
        <v>32</v>
      </c>
      <c r="P41" s="5" t="s">
        <v>32</v>
      </c>
      <c r="Q41" s="5" t="s">
        <v>32</v>
      </c>
      <c r="R41" s="17" t="str">
        <f>CONCATENATE(C41,D41,E41,F41,G41,H41,I41,J41,K41,L41,M41,N41,O41,P41,Q41)</f>
        <v>---L1-L2L3-R1R2R3--(Q1Q2Q3)--------</v>
      </c>
      <c r="S41" s="21" t="b">
        <v>1</v>
      </c>
      <c r="T41" s="6" t="s">
        <v>152</v>
      </c>
      <c r="U41" s="50" t="str">
        <f t="shared" si="2"/>
        <v>P</v>
      </c>
      <c r="V41" s="84"/>
    </row>
    <row r="42" spans="2:22" ht="13.5" thickBot="1" x14ac:dyDescent="0.25">
      <c r="B42" s="15">
        <v>40</v>
      </c>
      <c r="C42" s="11" t="s">
        <v>32</v>
      </c>
      <c r="D42" s="11" t="s">
        <v>32</v>
      </c>
      <c r="E42" s="11" t="s">
        <v>32</v>
      </c>
      <c r="F42" s="11" t="s">
        <v>32</v>
      </c>
      <c r="G42" s="5" t="s">
        <v>206</v>
      </c>
      <c r="H42" s="11" t="s">
        <v>32</v>
      </c>
      <c r="I42" s="48" t="s">
        <v>83</v>
      </c>
      <c r="J42" s="11" t="s">
        <v>32</v>
      </c>
      <c r="K42" s="11" t="s">
        <v>32</v>
      </c>
      <c r="L42" s="11" t="s">
        <v>32</v>
      </c>
      <c r="M42" s="5" t="s">
        <v>160</v>
      </c>
      <c r="N42" s="11" t="s">
        <v>32</v>
      </c>
      <c r="O42" s="11" t="s">
        <v>32</v>
      </c>
      <c r="P42" s="11" t="s">
        <v>32</v>
      </c>
      <c r="Q42" s="11" t="s">
        <v>32</v>
      </c>
      <c r="R42" s="18" t="str">
        <f>CONCATENATE(C42,D42,E42,F42,G42,H42,I42,J42,K42,L42,M42,N42,O42,P42,Q42)</f>
        <v>-----L1L2-L3-P3----R1R2R3----</v>
      </c>
      <c r="S42" s="22" t="b">
        <v>1</v>
      </c>
      <c r="T42" s="13" t="s">
        <v>152</v>
      </c>
      <c r="U42" s="51" t="str">
        <f t="shared" si="2"/>
        <v>P</v>
      </c>
      <c r="V42" s="85"/>
    </row>
    <row r="43" spans="2:22" ht="12.75" customHeight="1" x14ac:dyDescent="0.2">
      <c r="B43" s="14">
        <v>41</v>
      </c>
      <c r="C43" s="5" t="s">
        <v>205</v>
      </c>
      <c r="D43" s="8" t="s">
        <v>32</v>
      </c>
      <c r="E43" s="8" t="s">
        <v>32</v>
      </c>
      <c r="F43" s="7" t="s">
        <v>161</v>
      </c>
      <c r="G43" s="5" t="s">
        <v>160</v>
      </c>
      <c r="H43" s="7" t="s">
        <v>101</v>
      </c>
      <c r="I43" s="7" t="s">
        <v>32</v>
      </c>
      <c r="J43" s="5" t="s">
        <v>165</v>
      </c>
      <c r="K43" s="8" t="s">
        <v>32</v>
      </c>
      <c r="L43" s="8" t="s">
        <v>32</v>
      </c>
      <c r="M43" s="8" t="s">
        <v>32</v>
      </c>
      <c r="N43" s="8" t="s">
        <v>32</v>
      </c>
      <c r="O43" s="8" t="s">
        <v>32</v>
      </c>
      <c r="P43" s="8" t="s">
        <v>32</v>
      </c>
      <c r="Q43" s="5" t="s">
        <v>160</v>
      </c>
      <c r="R43" s="23" t="str">
        <f t="shared" si="1"/>
        <v>-L1-L2-L3--(Q1Q2Q3)-R1R2R3-P1-P2P3--L1L2L3-------R1R2R3</v>
      </c>
      <c r="S43" s="19" t="b">
        <v>1</v>
      </c>
      <c r="T43" s="9" t="s">
        <v>152</v>
      </c>
      <c r="U43" s="49" t="str">
        <f t="shared" si="2"/>
        <v>P</v>
      </c>
      <c r="V43" s="82" t="s">
        <v>39</v>
      </c>
    </row>
    <row r="44" spans="2:22" x14ac:dyDescent="0.2">
      <c r="B44" s="10">
        <v>42</v>
      </c>
      <c r="C44" s="5" t="s">
        <v>206</v>
      </c>
      <c r="D44" s="5" t="s">
        <v>161</v>
      </c>
      <c r="E44" s="5" t="s">
        <v>101</v>
      </c>
      <c r="F44" s="4" t="s">
        <v>32</v>
      </c>
      <c r="G44" s="5" t="s">
        <v>160</v>
      </c>
      <c r="H44" s="4" t="s">
        <v>32</v>
      </c>
      <c r="I44" s="4" t="s">
        <v>32</v>
      </c>
      <c r="J44" s="5" t="s">
        <v>205</v>
      </c>
      <c r="K44" s="4" t="s">
        <v>32</v>
      </c>
      <c r="L44" s="4" t="s">
        <v>32</v>
      </c>
      <c r="M44" s="4" t="s">
        <v>32</v>
      </c>
      <c r="N44" s="5" t="s">
        <v>160</v>
      </c>
      <c r="O44" s="4" t="s">
        <v>32</v>
      </c>
      <c r="P44" s="4" t="s">
        <v>32</v>
      </c>
      <c r="Q44" s="4" t="s">
        <v>32</v>
      </c>
      <c r="R44" s="17" t="str">
        <f t="shared" si="1"/>
        <v>-L1L2-L3(Q1Q2Q3)-P1-P2P3--R1R2R3---L1-L2-L3----R1R2R3---</v>
      </c>
      <c r="S44" s="20" t="b">
        <v>0</v>
      </c>
      <c r="T44" s="6" t="s">
        <v>152</v>
      </c>
      <c r="U44" s="50" t="str">
        <f t="shared" si="2"/>
        <v>F</v>
      </c>
      <c r="V44" s="83"/>
    </row>
    <row r="45" spans="2:22" x14ac:dyDescent="0.2">
      <c r="B45" s="10">
        <v>43</v>
      </c>
      <c r="C45" s="5" t="s">
        <v>207</v>
      </c>
      <c r="D45" s="4" t="s">
        <v>32</v>
      </c>
      <c r="E45" s="4" t="s">
        <v>32</v>
      </c>
      <c r="F45" s="5" t="s">
        <v>223</v>
      </c>
      <c r="G45" s="4" t="s">
        <v>32</v>
      </c>
      <c r="H45" s="4" t="s">
        <v>32</v>
      </c>
      <c r="I45" s="4" t="s">
        <v>32</v>
      </c>
      <c r="J45" s="5" t="s">
        <v>160</v>
      </c>
      <c r="K45" s="4" t="s">
        <v>32</v>
      </c>
      <c r="L45" s="4" t="s">
        <v>32</v>
      </c>
      <c r="M45" s="5" t="s">
        <v>205</v>
      </c>
      <c r="N45" s="4" t="s">
        <v>32</v>
      </c>
      <c r="O45" s="4" t="s">
        <v>32</v>
      </c>
      <c r="P45" s="4" t="s">
        <v>32</v>
      </c>
      <c r="Q45" s="5" t="s">
        <v>160</v>
      </c>
      <c r="R45" s="17" t="str">
        <f t="shared" si="1"/>
        <v>-L1-L2L3--P1-P2-(P3Q1Q2Q3)----R1R2R3---L1-L2-L3----R1R2R3</v>
      </c>
      <c r="S45" s="20" t="b">
        <v>1</v>
      </c>
      <c r="T45" s="6" t="s">
        <v>152</v>
      </c>
      <c r="U45" s="50" t="str">
        <f t="shared" si="2"/>
        <v>P</v>
      </c>
      <c r="V45" s="83"/>
    </row>
    <row r="46" spans="2:22" x14ac:dyDescent="0.2">
      <c r="B46" s="10">
        <v>44</v>
      </c>
      <c r="C46" s="5" t="s">
        <v>32</v>
      </c>
      <c r="D46" s="4" t="s">
        <v>32</v>
      </c>
      <c r="E46" s="5" t="s">
        <v>165</v>
      </c>
      <c r="F46" s="5" t="s">
        <v>97</v>
      </c>
      <c r="G46" s="5" t="s">
        <v>161</v>
      </c>
      <c r="H46" s="5" t="s">
        <v>160</v>
      </c>
      <c r="I46" s="4" t="s">
        <v>32</v>
      </c>
      <c r="J46" s="4" t="s">
        <v>32</v>
      </c>
      <c r="K46" s="5" t="s">
        <v>165</v>
      </c>
      <c r="L46" s="4" t="s">
        <v>32</v>
      </c>
      <c r="M46" s="5" t="s">
        <v>160</v>
      </c>
      <c r="N46" s="4" t="s">
        <v>32</v>
      </c>
      <c r="O46" s="4" t="s">
        <v>32</v>
      </c>
      <c r="P46" s="4" t="s">
        <v>32</v>
      </c>
      <c r="Q46" s="4" t="s">
        <v>32</v>
      </c>
      <c r="R46" s="17" t="str">
        <f t="shared" si="1"/>
        <v>---L1L2L3-P1-P2-P3(Q1Q2Q3)-R1R2R3---L1L2L3--R1R2R3----</v>
      </c>
      <c r="S46" s="20" t="b">
        <v>1</v>
      </c>
      <c r="T46" s="6" t="s">
        <v>152</v>
      </c>
      <c r="U46" s="50" t="str">
        <f t="shared" si="2"/>
        <v>P</v>
      </c>
      <c r="V46" s="83"/>
    </row>
    <row r="47" spans="2:22" x14ac:dyDescent="0.2">
      <c r="B47" s="10">
        <v>45</v>
      </c>
      <c r="C47" s="4" t="s">
        <v>32</v>
      </c>
      <c r="D47" s="4" t="s">
        <v>32</v>
      </c>
      <c r="E47" s="4" t="s">
        <v>32</v>
      </c>
      <c r="F47" s="4" t="s">
        <v>32</v>
      </c>
      <c r="G47" s="5" t="s">
        <v>265</v>
      </c>
      <c r="H47" s="4" t="s">
        <v>32</v>
      </c>
      <c r="I47" s="4" t="s">
        <v>32</v>
      </c>
      <c r="J47" s="4" t="s">
        <v>32</v>
      </c>
      <c r="K47" s="46" t="s">
        <v>161</v>
      </c>
      <c r="L47" s="5" t="s">
        <v>160</v>
      </c>
      <c r="M47" s="4" t="s">
        <v>32</v>
      </c>
      <c r="N47" s="5" t="s">
        <v>206</v>
      </c>
      <c r="O47" s="4" t="s">
        <v>32</v>
      </c>
      <c r="P47" s="5" t="s">
        <v>160</v>
      </c>
      <c r="Q47" s="4" t="s">
        <v>32</v>
      </c>
      <c r="R47" s="17" t="str">
        <f t="shared" si="1"/>
        <v>-----L1L2-L3P1P2-P3---(Q1Q2Q3)-R1R2R3--L1L2-L3--R1R2R3-</v>
      </c>
      <c r="S47" s="20" t="b">
        <v>1</v>
      </c>
      <c r="T47" s="6" t="s">
        <v>152</v>
      </c>
      <c r="U47" s="50" t="str">
        <f t="shared" si="2"/>
        <v>P</v>
      </c>
      <c r="V47" s="83"/>
    </row>
    <row r="48" spans="2:22" x14ac:dyDescent="0.2">
      <c r="B48" s="10">
        <v>46</v>
      </c>
      <c r="C48" s="4" t="s">
        <v>32</v>
      </c>
      <c r="D48" s="5" t="s">
        <v>206</v>
      </c>
      <c r="E48" s="5" t="s">
        <v>95</v>
      </c>
      <c r="F48" s="4" t="s">
        <v>32</v>
      </c>
      <c r="G48" s="5" t="s">
        <v>269</v>
      </c>
      <c r="H48" s="4" t="s">
        <v>32</v>
      </c>
      <c r="I48" s="4" t="s">
        <v>32</v>
      </c>
      <c r="J48" s="5" t="s">
        <v>206</v>
      </c>
      <c r="K48" s="4" t="s">
        <v>32</v>
      </c>
      <c r="L48" s="4" t="s">
        <v>32</v>
      </c>
      <c r="M48" s="5" t="s">
        <v>160</v>
      </c>
      <c r="N48" s="4" t="s">
        <v>32</v>
      </c>
      <c r="O48" s="4" t="s">
        <v>32</v>
      </c>
      <c r="P48" s="4" t="s">
        <v>32</v>
      </c>
      <c r="Q48" s="4" t="s">
        <v>32</v>
      </c>
      <c r="R48" s="17" t="str">
        <f t="shared" si="1"/>
        <v>--L1L2-L3-P1P2P3-(Q1Q2Q3)R1-R2-R3---L1L2-L3---R1R2R3----</v>
      </c>
      <c r="S48" s="20" t="b">
        <v>0</v>
      </c>
      <c r="T48" s="6" t="s">
        <v>152</v>
      </c>
      <c r="U48" s="50" t="str">
        <f t="shared" si="2"/>
        <v>F</v>
      </c>
      <c r="V48" s="83"/>
    </row>
    <row r="49" spans="2:22" x14ac:dyDescent="0.2">
      <c r="B49" s="10">
        <v>47</v>
      </c>
      <c r="C49" s="4" t="s">
        <v>32</v>
      </c>
      <c r="D49" s="4" t="s">
        <v>32</v>
      </c>
      <c r="E49" s="5" t="s">
        <v>205</v>
      </c>
      <c r="F49" s="4" t="s">
        <v>32</v>
      </c>
      <c r="G49" s="5" t="s">
        <v>95</v>
      </c>
      <c r="H49" s="4" t="s">
        <v>32</v>
      </c>
      <c r="I49" s="5" t="s">
        <v>160</v>
      </c>
      <c r="J49" s="4" t="s">
        <v>32</v>
      </c>
      <c r="K49" s="4" t="s">
        <v>32</v>
      </c>
      <c r="L49" s="5" t="s">
        <v>206</v>
      </c>
      <c r="M49" s="4" t="s">
        <v>32</v>
      </c>
      <c r="N49" s="5" t="s">
        <v>161</v>
      </c>
      <c r="O49" s="4" t="s">
        <v>32</v>
      </c>
      <c r="P49" s="5" t="s">
        <v>160</v>
      </c>
      <c r="Q49" s="4" t="s">
        <v>32</v>
      </c>
      <c r="R49" s="17" t="str">
        <f t="shared" si="1"/>
        <v>---L1-L2-L3--P1P2P3--R1R2R3---L1L2-L3-(Q1Q2Q3)--R1R2R3-</v>
      </c>
      <c r="S49" s="20" t="b">
        <v>0</v>
      </c>
      <c r="T49" s="6" t="s">
        <v>152</v>
      </c>
      <c r="U49" s="50" t="str">
        <f t="shared" si="2"/>
        <v>F</v>
      </c>
      <c r="V49" s="83"/>
    </row>
    <row r="50" spans="2:22" x14ac:dyDescent="0.2">
      <c r="B50" s="10">
        <v>48</v>
      </c>
      <c r="C50" s="4" t="s">
        <v>32</v>
      </c>
      <c r="D50" s="5" t="s">
        <v>207</v>
      </c>
      <c r="E50" s="5" t="s">
        <v>97</v>
      </c>
      <c r="F50" s="5" t="s">
        <v>160</v>
      </c>
      <c r="G50" s="4" t="s">
        <v>32</v>
      </c>
      <c r="H50" s="4" t="s">
        <v>32</v>
      </c>
      <c r="I50" s="4" t="s">
        <v>32</v>
      </c>
      <c r="J50" s="5" t="s">
        <v>207</v>
      </c>
      <c r="K50" s="4" t="s">
        <v>32</v>
      </c>
      <c r="L50" s="4" t="s">
        <v>32</v>
      </c>
      <c r="M50" s="5" t="s">
        <v>160</v>
      </c>
      <c r="N50" s="4" t="s">
        <v>32</v>
      </c>
      <c r="O50" s="4" t="s">
        <v>32</v>
      </c>
      <c r="P50" s="4" t="s">
        <v>32</v>
      </c>
      <c r="Q50" s="4" t="s">
        <v>32</v>
      </c>
      <c r="R50" s="17" t="str">
        <f t="shared" si="1"/>
        <v>--L1-L2L3-P1-P2-P3-R1R2R3----L1-L2L3---R1R2R3----</v>
      </c>
      <c r="S50" s="20" t="b">
        <v>0</v>
      </c>
      <c r="T50" s="6" t="s">
        <v>152</v>
      </c>
      <c r="U50" s="50" t="str">
        <f t="shared" si="2"/>
        <v>F</v>
      </c>
      <c r="V50" s="83"/>
    </row>
    <row r="51" spans="2:22" x14ac:dyDescent="0.2">
      <c r="B51" s="10">
        <v>49</v>
      </c>
      <c r="C51" s="5" t="s">
        <v>165</v>
      </c>
      <c r="D51" s="4" t="s">
        <v>32</v>
      </c>
      <c r="E51" s="4" t="s">
        <v>32</v>
      </c>
      <c r="F51" s="4" t="s">
        <v>32</v>
      </c>
      <c r="G51" s="5" t="s">
        <v>160</v>
      </c>
      <c r="H51" s="4" t="s">
        <v>32</v>
      </c>
      <c r="I51" s="4" t="s">
        <v>32</v>
      </c>
      <c r="J51" s="5" t="s">
        <v>165</v>
      </c>
      <c r="K51" s="4" t="s">
        <v>32</v>
      </c>
      <c r="L51" s="5" t="s">
        <v>161</v>
      </c>
      <c r="M51" s="4" t="s">
        <v>32</v>
      </c>
      <c r="N51" s="5" t="s">
        <v>101</v>
      </c>
      <c r="O51" s="4" t="s">
        <v>32</v>
      </c>
      <c r="P51" s="5" t="s">
        <v>160</v>
      </c>
      <c r="Q51" s="4" t="s">
        <v>32</v>
      </c>
      <c r="R51" s="17" t="str">
        <f t="shared" si="1"/>
        <v>-L1L2L3----R1R2R3---L1L2L3-(Q1Q2Q3)--P1-P2P3--R1R2R3-</v>
      </c>
      <c r="S51" s="20" t="b">
        <v>0</v>
      </c>
      <c r="T51" s="6" t="s">
        <v>152</v>
      </c>
      <c r="U51" s="50" t="str">
        <f t="shared" si="2"/>
        <v>F</v>
      </c>
      <c r="V51" s="83"/>
    </row>
    <row r="52" spans="2:22" x14ac:dyDescent="0.2">
      <c r="B52" s="10">
        <v>50</v>
      </c>
      <c r="C52" s="4" t="s">
        <v>32</v>
      </c>
      <c r="D52" s="5" t="s">
        <v>165</v>
      </c>
      <c r="E52" s="4" t="s">
        <v>32</v>
      </c>
      <c r="F52" s="4" t="s">
        <v>32</v>
      </c>
      <c r="G52" s="5" t="s">
        <v>160</v>
      </c>
      <c r="H52" s="4" t="s">
        <v>32</v>
      </c>
      <c r="I52" s="4" t="s">
        <v>32</v>
      </c>
      <c r="J52" s="5" t="s">
        <v>205</v>
      </c>
      <c r="K52" s="4" t="s">
        <v>32</v>
      </c>
      <c r="L52" s="5" t="s">
        <v>198</v>
      </c>
      <c r="M52" s="4" t="s">
        <v>32</v>
      </c>
      <c r="N52" s="5" t="s">
        <v>160</v>
      </c>
      <c r="O52" s="4" t="s">
        <v>32</v>
      </c>
      <c r="P52" s="4" t="s">
        <v>32</v>
      </c>
      <c r="Q52" s="4" t="s">
        <v>32</v>
      </c>
      <c r="R52" s="17" t="str">
        <f t="shared" si="1"/>
        <v>--L1L2L3---R1R2R3---L1-L2-L3-P1P2(P3Q1Q2Q3)--R1R2R3---</v>
      </c>
      <c r="S52" s="20" t="b">
        <v>1</v>
      </c>
      <c r="T52" s="6" t="s">
        <v>152</v>
      </c>
      <c r="U52" s="50" t="str">
        <f t="shared" si="2"/>
        <v>P</v>
      </c>
      <c r="V52" s="83"/>
    </row>
    <row r="53" spans="2:22" x14ac:dyDescent="0.2">
      <c r="B53" s="10">
        <v>51</v>
      </c>
      <c r="C53" s="5" t="s">
        <v>205</v>
      </c>
      <c r="D53" s="4" t="s">
        <v>32</v>
      </c>
      <c r="E53" s="5" t="s">
        <v>160</v>
      </c>
      <c r="F53" s="4" t="s">
        <v>32</v>
      </c>
      <c r="G53" s="5" t="s">
        <v>207</v>
      </c>
      <c r="H53" s="4" t="s">
        <v>32</v>
      </c>
      <c r="I53" s="4" t="s">
        <v>32</v>
      </c>
      <c r="J53" s="4" t="s">
        <v>32</v>
      </c>
      <c r="K53" s="4" t="s">
        <v>32</v>
      </c>
      <c r="L53" s="4" t="s">
        <v>32</v>
      </c>
      <c r="M53" s="5" t="s">
        <v>102</v>
      </c>
      <c r="N53" s="5" t="s">
        <v>161</v>
      </c>
      <c r="O53" s="4" t="s">
        <v>32</v>
      </c>
      <c r="P53" s="4" t="s">
        <v>32</v>
      </c>
      <c r="Q53" s="5" t="s">
        <v>160</v>
      </c>
      <c r="R53" s="17" t="str">
        <f t="shared" si="1"/>
        <v>-L1-L2-L3--R1R2R3--L1-L2L3------P1P2-P3(Q1Q2Q3)---R1R2R3</v>
      </c>
      <c r="S53" s="20" t="b">
        <v>1</v>
      </c>
      <c r="T53" s="6" t="s">
        <v>152</v>
      </c>
      <c r="U53" s="50" t="str">
        <f t="shared" si="2"/>
        <v>P</v>
      </c>
      <c r="V53" s="83"/>
    </row>
    <row r="54" spans="2:22" x14ac:dyDescent="0.2">
      <c r="B54" s="10">
        <v>52</v>
      </c>
      <c r="C54" s="4" t="s">
        <v>32</v>
      </c>
      <c r="D54" s="5" t="s">
        <v>205</v>
      </c>
      <c r="E54" s="4" t="s">
        <v>32</v>
      </c>
      <c r="F54" s="5" t="s">
        <v>160</v>
      </c>
      <c r="G54" s="4" t="s">
        <v>32</v>
      </c>
      <c r="H54" s="4" t="s">
        <v>32</v>
      </c>
      <c r="I54" s="5" t="s">
        <v>207</v>
      </c>
      <c r="J54" s="5" t="s">
        <v>95</v>
      </c>
      <c r="K54" s="4" t="s">
        <v>32</v>
      </c>
      <c r="L54" s="4" t="s">
        <v>32</v>
      </c>
      <c r="M54" s="4" t="s">
        <v>32</v>
      </c>
      <c r="N54" s="4" t="s">
        <v>32</v>
      </c>
      <c r="O54" s="4" t="s">
        <v>32</v>
      </c>
      <c r="P54" s="5" t="s">
        <v>161</v>
      </c>
      <c r="Q54" s="5" t="s">
        <v>160</v>
      </c>
      <c r="R54" s="17" t="str">
        <f t="shared" si="1"/>
        <v>--L1-L2-L3--R1R2R3---L1-L2L3-P1P2P3-----(Q1Q2Q3)-R1R2R3</v>
      </c>
      <c r="S54" s="20" t="b">
        <v>1</v>
      </c>
      <c r="T54" s="6" t="s">
        <v>152</v>
      </c>
      <c r="U54" s="50" t="str">
        <f t="shared" si="2"/>
        <v>P</v>
      </c>
      <c r="V54" s="83"/>
    </row>
    <row r="55" spans="2:22" x14ac:dyDescent="0.2">
      <c r="B55" s="10">
        <v>53</v>
      </c>
      <c r="C55" s="4" t="s">
        <v>32</v>
      </c>
      <c r="D55" s="4" t="s">
        <v>32</v>
      </c>
      <c r="E55" s="4" t="s">
        <v>32</v>
      </c>
      <c r="F55" s="5" t="s">
        <v>206</v>
      </c>
      <c r="G55" s="5" t="s">
        <v>160</v>
      </c>
      <c r="H55" s="4" t="s">
        <v>32</v>
      </c>
      <c r="I55" s="4" t="s">
        <v>32</v>
      </c>
      <c r="J55" s="5" t="s">
        <v>206</v>
      </c>
      <c r="K55" s="4" t="s">
        <v>32</v>
      </c>
      <c r="L55" s="5" t="s">
        <v>102</v>
      </c>
      <c r="M55" s="4" t="s">
        <v>32</v>
      </c>
      <c r="N55" s="4" t="s">
        <v>32</v>
      </c>
      <c r="O55" s="5" t="s">
        <v>252</v>
      </c>
      <c r="P55" s="4" t="s">
        <v>32</v>
      </c>
      <c r="Q55" s="4" t="s">
        <v>32</v>
      </c>
      <c r="R55" s="17" t="str">
        <f t="shared" si="1"/>
        <v>----L1L2-L3-R1R2R3---L1L2-L3--P1P2-P3--(Q1Q2Q3)R1R2R3--</v>
      </c>
      <c r="S55" s="20" t="b">
        <v>0</v>
      </c>
      <c r="T55" s="6" t="s">
        <v>152</v>
      </c>
      <c r="U55" s="50" t="str">
        <f t="shared" si="2"/>
        <v>F</v>
      </c>
      <c r="V55" s="83"/>
    </row>
    <row r="56" spans="2:22" x14ac:dyDescent="0.2">
      <c r="B56" s="10">
        <v>54</v>
      </c>
      <c r="C56" s="5" t="s">
        <v>206</v>
      </c>
      <c r="D56" s="4" t="s">
        <v>32</v>
      </c>
      <c r="E56" s="4" t="s">
        <v>32</v>
      </c>
      <c r="F56" s="5" t="s">
        <v>160</v>
      </c>
      <c r="G56" s="4" t="s">
        <v>32</v>
      </c>
      <c r="H56" s="4" t="s">
        <v>32</v>
      </c>
      <c r="I56" s="5" t="s">
        <v>165</v>
      </c>
      <c r="J56" s="4" t="s">
        <v>32</v>
      </c>
      <c r="K56" s="5" t="s">
        <v>102</v>
      </c>
      <c r="L56" s="4" t="s">
        <v>32</v>
      </c>
      <c r="M56" s="5" t="s">
        <v>160</v>
      </c>
      <c r="N56" s="4" t="s">
        <v>32</v>
      </c>
      <c r="O56" s="5" t="s">
        <v>161</v>
      </c>
      <c r="P56" s="4" t="s">
        <v>32</v>
      </c>
      <c r="Q56" s="4" t="s">
        <v>32</v>
      </c>
      <c r="R56" s="17" t="str">
        <f t="shared" si="1"/>
        <v>-L1L2-L3---R1R2R3---L1L2L3--P1P2-P3--R1R2R3-(Q1Q2Q3)--</v>
      </c>
      <c r="S56" s="20" t="b">
        <v>0</v>
      </c>
      <c r="T56" s="6" t="s">
        <v>152</v>
      </c>
      <c r="U56" s="50" t="str">
        <f t="shared" si="2"/>
        <v>F</v>
      </c>
      <c r="V56" s="83"/>
    </row>
    <row r="57" spans="2:22" x14ac:dyDescent="0.2">
      <c r="B57" s="10">
        <v>55</v>
      </c>
      <c r="C57" s="4" t="s">
        <v>32</v>
      </c>
      <c r="D57" s="5" t="s">
        <v>206</v>
      </c>
      <c r="E57" s="4" t="s">
        <v>32</v>
      </c>
      <c r="F57" s="5" t="s">
        <v>160</v>
      </c>
      <c r="G57" s="4" t="s">
        <v>32</v>
      </c>
      <c r="H57" s="4" t="s">
        <v>32</v>
      </c>
      <c r="I57" s="5" t="s">
        <v>205</v>
      </c>
      <c r="J57" s="5" t="s">
        <v>97</v>
      </c>
      <c r="K57" s="5" t="s">
        <v>160</v>
      </c>
      <c r="L57" s="4" t="s">
        <v>32</v>
      </c>
      <c r="M57" s="4" t="s">
        <v>32</v>
      </c>
      <c r="N57" s="4" t="s">
        <v>32</v>
      </c>
      <c r="O57" s="4" t="s">
        <v>32</v>
      </c>
      <c r="P57" s="4" t="s">
        <v>32</v>
      </c>
      <c r="Q57" s="4" t="s">
        <v>32</v>
      </c>
      <c r="R57" s="17" t="str">
        <f t="shared" si="1"/>
        <v>--L1L2-L3--R1R2R3---L1-L2-L3-P1-P2-P3-R1R2R3------</v>
      </c>
      <c r="S57" s="20" t="b">
        <v>0</v>
      </c>
      <c r="T57" s="6" t="s">
        <v>152</v>
      </c>
      <c r="U57" s="50" t="str">
        <f t="shared" si="2"/>
        <v>F</v>
      </c>
      <c r="V57" s="83"/>
    </row>
    <row r="58" spans="2:22" x14ac:dyDescent="0.2">
      <c r="B58" s="10">
        <v>56</v>
      </c>
      <c r="C58" s="5" t="s">
        <v>207</v>
      </c>
      <c r="D58" s="4" t="s">
        <v>32</v>
      </c>
      <c r="E58" s="5" t="s">
        <v>102</v>
      </c>
      <c r="F58" s="4" t="s">
        <v>32</v>
      </c>
      <c r="G58" s="5" t="s">
        <v>161</v>
      </c>
      <c r="H58" s="5" t="s">
        <v>160</v>
      </c>
      <c r="I58" s="4" t="s">
        <v>32</v>
      </c>
      <c r="J58" s="5" t="s">
        <v>207</v>
      </c>
      <c r="K58" s="4" t="s">
        <v>32</v>
      </c>
      <c r="L58" s="5" t="s">
        <v>101</v>
      </c>
      <c r="M58" s="5" t="s">
        <v>161</v>
      </c>
      <c r="N58" s="5" t="s">
        <v>160</v>
      </c>
      <c r="O58" s="4" t="s">
        <v>32</v>
      </c>
      <c r="P58" s="4" t="s">
        <v>32</v>
      </c>
      <c r="Q58" s="4" t="s">
        <v>32</v>
      </c>
      <c r="R58" s="17" t="str">
        <f t="shared" si="1"/>
        <v>-L1-L2L3--P1P2-P3-(Q1Q2Q3)-R1R2R3--L1-L2L3--P1-P2P3(Q1Q2Q3)-R1R2R3---</v>
      </c>
      <c r="S58" s="20" t="b">
        <v>1</v>
      </c>
      <c r="T58" s="6" t="s">
        <v>152</v>
      </c>
      <c r="U58" s="50" t="str">
        <f t="shared" si="2"/>
        <v>P</v>
      </c>
      <c r="V58" s="83"/>
    </row>
    <row r="59" spans="2:22" x14ac:dyDescent="0.2">
      <c r="B59" s="10">
        <v>57</v>
      </c>
      <c r="C59" s="4" t="s">
        <v>32</v>
      </c>
      <c r="D59" s="5" t="s">
        <v>207</v>
      </c>
      <c r="E59" s="4" t="s">
        <v>32</v>
      </c>
      <c r="F59" s="5" t="s">
        <v>224</v>
      </c>
      <c r="G59" s="4" t="s">
        <v>32</v>
      </c>
      <c r="H59" s="4" t="s">
        <v>32</v>
      </c>
      <c r="I59" s="4" t="s">
        <v>32</v>
      </c>
      <c r="J59" s="5" t="s">
        <v>160</v>
      </c>
      <c r="K59" s="5" t="s">
        <v>205</v>
      </c>
      <c r="L59" s="5" t="s">
        <v>223</v>
      </c>
      <c r="M59" s="5" t="s">
        <v>160</v>
      </c>
      <c r="N59" s="4" t="s">
        <v>32</v>
      </c>
      <c r="O59" s="4" t="s">
        <v>32</v>
      </c>
      <c r="P59" s="4" t="s">
        <v>32</v>
      </c>
      <c r="Q59" s="4" t="s">
        <v>32</v>
      </c>
      <c r="R59" s="17" t="str">
        <f t="shared" si="1"/>
        <v>--L1-L2L3-P1P2-(P3Q1Q2Q3)----R1R2R3-L1-L2-L3P1-P2-(P3Q1Q2Q3)-R1R2R3----</v>
      </c>
      <c r="S59" s="20" t="b">
        <v>1</v>
      </c>
      <c r="T59" s="6" t="s">
        <v>152</v>
      </c>
      <c r="U59" s="50" t="str">
        <f t="shared" si="2"/>
        <v>P</v>
      </c>
      <c r="V59" s="83"/>
    </row>
    <row r="60" spans="2:22" x14ac:dyDescent="0.2">
      <c r="B60" s="10">
        <v>58</v>
      </c>
      <c r="C60" s="4" t="s">
        <v>32</v>
      </c>
      <c r="D60" s="5" t="s">
        <v>165</v>
      </c>
      <c r="E60" s="5" t="s">
        <v>101</v>
      </c>
      <c r="F60" s="5" t="s">
        <v>161</v>
      </c>
      <c r="G60" s="5" t="s">
        <v>160</v>
      </c>
      <c r="H60" s="4" t="s">
        <v>32</v>
      </c>
      <c r="I60" s="5" t="s">
        <v>206</v>
      </c>
      <c r="J60" s="5" t="s">
        <v>161</v>
      </c>
      <c r="K60" s="5" t="s">
        <v>101</v>
      </c>
      <c r="L60" s="5" t="s">
        <v>160</v>
      </c>
      <c r="M60" s="4" t="s">
        <v>32</v>
      </c>
      <c r="N60" s="4" t="s">
        <v>32</v>
      </c>
      <c r="O60" s="4" t="s">
        <v>32</v>
      </c>
      <c r="P60" s="4" t="s">
        <v>32</v>
      </c>
      <c r="Q60" s="4" t="s">
        <v>32</v>
      </c>
      <c r="R60" s="17" t="str">
        <f t="shared" si="1"/>
        <v>--L1L2L3-P1-P2P3(Q1Q2Q3)-R1R2R3--L1L2-L3(Q1Q2Q3)-P1-P2P3-R1R2R3-----</v>
      </c>
      <c r="S60" s="20" t="b">
        <v>0</v>
      </c>
      <c r="T60" s="6" t="s">
        <v>152</v>
      </c>
      <c r="U60" s="50" t="str">
        <f t="shared" si="2"/>
        <v>F</v>
      </c>
      <c r="V60" s="83"/>
    </row>
    <row r="61" spans="2:22" x14ac:dyDescent="0.2">
      <c r="B61" s="10">
        <v>59</v>
      </c>
      <c r="C61" s="4" t="s">
        <v>32</v>
      </c>
      <c r="D61" s="4" t="s">
        <v>32</v>
      </c>
      <c r="E61" s="4" t="s">
        <v>32</v>
      </c>
      <c r="F61" s="5" t="s">
        <v>207</v>
      </c>
      <c r="G61" s="4" t="s">
        <v>32</v>
      </c>
      <c r="H61" s="5" t="s">
        <v>95</v>
      </c>
      <c r="I61" s="4" t="s">
        <v>32</v>
      </c>
      <c r="J61" s="5" t="s">
        <v>160</v>
      </c>
      <c r="K61" s="4" t="s">
        <v>32</v>
      </c>
      <c r="L61" s="5" t="s">
        <v>207</v>
      </c>
      <c r="M61" s="4" t="s">
        <v>32</v>
      </c>
      <c r="N61" s="5" t="s">
        <v>95</v>
      </c>
      <c r="O61" s="5" t="s">
        <v>161</v>
      </c>
      <c r="P61" s="4" t="s">
        <v>32</v>
      </c>
      <c r="Q61" s="5" t="s">
        <v>160</v>
      </c>
      <c r="R61" s="17" t="str">
        <f t="shared" si="1"/>
        <v>----L1-L2L3--P1P2P3--R1R2R3--L1-L2L3--P1P2P3(Q1Q2Q3)--R1R2R3</v>
      </c>
      <c r="S61" s="20" t="b">
        <v>0</v>
      </c>
      <c r="T61" s="6" t="s">
        <v>152</v>
      </c>
      <c r="U61" s="50" t="str">
        <f t="shared" si="2"/>
        <v>F</v>
      </c>
      <c r="V61" s="83"/>
    </row>
    <row r="62" spans="2:22" x14ac:dyDescent="0.2">
      <c r="B62" s="10">
        <v>60</v>
      </c>
      <c r="C62" s="4" t="s">
        <v>32</v>
      </c>
      <c r="D62" s="5" t="s">
        <v>205</v>
      </c>
      <c r="E62" s="4" t="s">
        <v>32</v>
      </c>
      <c r="F62" s="5" t="s">
        <v>102</v>
      </c>
      <c r="G62" s="4" t="s">
        <v>32</v>
      </c>
      <c r="H62" s="5" t="s">
        <v>160</v>
      </c>
      <c r="I62" s="4" t="s">
        <v>32</v>
      </c>
      <c r="J62" s="5" t="s">
        <v>161</v>
      </c>
      <c r="K62" s="4" t="s">
        <v>32</v>
      </c>
      <c r="L62" s="5" t="s">
        <v>165</v>
      </c>
      <c r="M62" s="4" t="s">
        <v>32</v>
      </c>
      <c r="N62" s="5" t="s">
        <v>97</v>
      </c>
      <c r="O62" s="4" t="s">
        <v>32</v>
      </c>
      <c r="P62" s="5" t="s">
        <v>160</v>
      </c>
      <c r="Q62" s="4" t="s">
        <v>32</v>
      </c>
      <c r="R62" s="17" t="str">
        <f t="shared" si="1"/>
        <v>--L1-L2-L3--P1P2-P3--R1R2R3-(Q1Q2Q3)--L1L2L3--P1-P2-P3--R1R2R3-</v>
      </c>
      <c r="S62" s="20" t="b">
        <v>0</v>
      </c>
      <c r="T62" s="6" t="s">
        <v>152</v>
      </c>
      <c r="U62" s="50" t="str">
        <f t="shared" si="2"/>
        <v>F</v>
      </c>
      <c r="V62" s="83"/>
    </row>
    <row r="63" spans="2:22" ht="13.5" thickBot="1" x14ac:dyDescent="0.25">
      <c r="B63" s="15">
        <v>61</v>
      </c>
      <c r="C63" s="5" t="s">
        <v>165</v>
      </c>
      <c r="D63" s="12" t="s">
        <v>32</v>
      </c>
      <c r="E63" s="11" t="s">
        <v>95</v>
      </c>
      <c r="F63" s="12" t="s">
        <v>32</v>
      </c>
      <c r="G63" s="5" t="s">
        <v>160</v>
      </c>
      <c r="H63" s="12" t="s">
        <v>32</v>
      </c>
      <c r="I63" s="5" t="s">
        <v>207</v>
      </c>
      <c r="J63" s="12" t="s">
        <v>32</v>
      </c>
      <c r="K63" s="11" t="s">
        <v>95</v>
      </c>
      <c r="L63" s="12" t="s">
        <v>32</v>
      </c>
      <c r="M63" s="12" t="s">
        <v>32</v>
      </c>
      <c r="N63" s="12" t="s">
        <v>32</v>
      </c>
      <c r="O63" s="5" t="s">
        <v>160</v>
      </c>
      <c r="P63" s="12" t="s">
        <v>32</v>
      </c>
      <c r="Q63" s="12" t="s">
        <v>32</v>
      </c>
      <c r="R63" s="18" t="str">
        <f t="shared" si="1"/>
        <v>-L1L2L3--P1P2P3--R1R2R3--L1-L2L3--P1P2P3----R1R2R3--</v>
      </c>
      <c r="S63" s="24" t="b">
        <v>0</v>
      </c>
      <c r="T63" s="13" t="s">
        <v>152</v>
      </c>
      <c r="U63" s="51" t="str">
        <f t="shared" si="2"/>
        <v>F</v>
      </c>
      <c r="V63" s="86"/>
    </row>
    <row r="64" spans="2:22" x14ac:dyDescent="0.2">
      <c r="B64" s="14">
        <v>62</v>
      </c>
      <c r="C64" s="7" t="s">
        <v>32</v>
      </c>
      <c r="D64" s="7" t="s">
        <v>32</v>
      </c>
      <c r="E64" s="7" t="s">
        <v>272</v>
      </c>
      <c r="F64" s="7" t="s">
        <v>101</v>
      </c>
      <c r="G64" s="7" t="s">
        <v>32</v>
      </c>
      <c r="H64" s="7" t="s">
        <v>32</v>
      </c>
      <c r="I64" s="7" t="s">
        <v>32</v>
      </c>
      <c r="J64" s="7" t="s">
        <v>32</v>
      </c>
      <c r="K64" s="7" t="s">
        <v>32</v>
      </c>
      <c r="L64" s="7" t="s">
        <v>32</v>
      </c>
      <c r="M64" s="5" t="s">
        <v>160</v>
      </c>
      <c r="N64" s="7" t="s">
        <v>32</v>
      </c>
      <c r="O64" s="7" t="s">
        <v>32</v>
      </c>
      <c r="P64" s="7" t="s">
        <v>32</v>
      </c>
      <c r="Q64" s="7" t="s">
        <v>32</v>
      </c>
      <c r="R64" s="23" t="str">
        <f t="shared" si="1"/>
        <v>--L1-L2-(L3Q1Q2Q3)-P1-P2P3-------R1R2R3----</v>
      </c>
      <c r="S64" s="25" t="b">
        <v>0</v>
      </c>
      <c r="T64" s="9" t="s">
        <v>152</v>
      </c>
      <c r="U64" s="49" t="str">
        <f t="shared" si="2"/>
        <v>F</v>
      </c>
      <c r="V64" s="87" t="s">
        <v>37</v>
      </c>
    </row>
    <row r="65" spans="2:22" ht="13.5" thickBot="1" x14ac:dyDescent="0.25">
      <c r="B65" s="15">
        <v>63</v>
      </c>
      <c r="C65" s="11" t="s">
        <v>32</v>
      </c>
      <c r="D65" s="11" t="s">
        <v>32</v>
      </c>
      <c r="E65" s="11" t="s">
        <v>32</v>
      </c>
      <c r="F65" s="11" t="s">
        <v>32</v>
      </c>
      <c r="G65" s="5" t="s">
        <v>165</v>
      </c>
      <c r="H65" s="11" t="s">
        <v>32</v>
      </c>
      <c r="I65" s="11" t="s">
        <v>32</v>
      </c>
      <c r="J65" s="11" t="s">
        <v>32</v>
      </c>
      <c r="K65" s="11" t="s">
        <v>32</v>
      </c>
      <c r="L65" s="11" t="s">
        <v>32</v>
      </c>
      <c r="M65" s="5" t="s">
        <v>160</v>
      </c>
      <c r="N65" s="11" t="s">
        <v>161</v>
      </c>
      <c r="O65" s="11" t="s">
        <v>101</v>
      </c>
      <c r="P65" s="11" t="s">
        <v>32</v>
      </c>
      <c r="Q65" s="11" t="s">
        <v>32</v>
      </c>
      <c r="R65" s="18" t="str">
        <f t="shared" si="1"/>
        <v>-----L1L2L3------R1R2R3(Q1Q2Q3)-P1-P2P3--</v>
      </c>
      <c r="S65" s="22" t="b">
        <v>1</v>
      </c>
      <c r="T65" s="13" t="s">
        <v>152</v>
      </c>
      <c r="U65" s="51" t="str">
        <f t="shared" si="2"/>
        <v>P</v>
      </c>
      <c r="V65" s="88"/>
    </row>
    <row r="66" spans="2:22" x14ac:dyDescent="0.2">
      <c r="B66" s="14">
        <v>64</v>
      </c>
      <c r="C66" s="7" t="s">
        <v>205</v>
      </c>
      <c r="D66" s="7" t="s">
        <v>206</v>
      </c>
      <c r="E66" s="7" t="s">
        <v>32</v>
      </c>
      <c r="F66" s="7" t="s">
        <v>32</v>
      </c>
      <c r="G66" s="7" t="s">
        <v>161</v>
      </c>
      <c r="H66" s="7" t="s">
        <v>97</v>
      </c>
      <c r="I66" s="7" t="s">
        <v>32</v>
      </c>
      <c r="J66" s="7" t="s">
        <v>160</v>
      </c>
      <c r="K66" s="7" t="s">
        <v>32</v>
      </c>
      <c r="L66" s="7" t="s">
        <v>32</v>
      </c>
      <c r="M66" s="7" t="s">
        <v>32</v>
      </c>
      <c r="N66" s="7" t="s">
        <v>32</v>
      </c>
      <c r="O66" s="7" t="s">
        <v>32</v>
      </c>
      <c r="P66" s="7" t="s">
        <v>32</v>
      </c>
      <c r="Q66" s="7" t="s">
        <v>32</v>
      </c>
      <c r="R66" s="23" t="str">
        <f t="shared" si="1"/>
        <v>-L1-L2-L3-L1L2-L3--(Q1Q2Q3)-P1-P2-P3--R1R2R3-------</v>
      </c>
      <c r="S66" s="25" t="b">
        <v>0</v>
      </c>
      <c r="T66" s="9" t="s">
        <v>152</v>
      </c>
      <c r="U66" s="49" t="str">
        <f t="shared" si="2"/>
        <v>F</v>
      </c>
      <c r="V66" s="87" t="s">
        <v>36</v>
      </c>
    </row>
    <row r="67" spans="2:22" x14ac:dyDescent="0.2">
      <c r="B67" s="10">
        <v>65</v>
      </c>
      <c r="C67" s="5" t="s">
        <v>32</v>
      </c>
      <c r="D67" s="5" t="s">
        <v>207</v>
      </c>
      <c r="E67" s="5" t="s">
        <v>32</v>
      </c>
      <c r="F67" s="5" t="s">
        <v>32</v>
      </c>
      <c r="G67" s="5" t="s">
        <v>32</v>
      </c>
      <c r="H67" s="5" t="s">
        <v>32</v>
      </c>
      <c r="I67" s="5" t="s">
        <v>32</v>
      </c>
      <c r="J67" s="5" t="s">
        <v>161</v>
      </c>
      <c r="K67" s="5" t="s">
        <v>97</v>
      </c>
      <c r="L67" s="5" t="s">
        <v>95</v>
      </c>
      <c r="M67" s="5" t="s">
        <v>160</v>
      </c>
      <c r="N67" s="5" t="s">
        <v>32</v>
      </c>
      <c r="O67" s="5" t="s">
        <v>32</v>
      </c>
      <c r="P67" s="5" t="s">
        <v>32</v>
      </c>
      <c r="Q67" s="5" t="s">
        <v>32</v>
      </c>
      <c r="R67" s="17" t="str">
        <f t="shared" si="1"/>
        <v>--L1-L2L3-----(Q1Q2Q3)-P1-P2-P3-P1P2P3-R1R2R3----</v>
      </c>
      <c r="S67" s="21" t="b">
        <v>0</v>
      </c>
      <c r="T67" s="6" t="s">
        <v>152</v>
      </c>
      <c r="U67" s="50" t="str">
        <f t="shared" ref="U67:U70" si="3">IF(EXACT(T67,S67),"P","F")</f>
        <v>F</v>
      </c>
      <c r="V67" s="89"/>
    </row>
    <row r="68" spans="2:22" x14ac:dyDescent="0.2">
      <c r="B68" s="10">
        <v>66</v>
      </c>
      <c r="C68" s="5" t="s">
        <v>32</v>
      </c>
      <c r="D68" s="5" t="s">
        <v>32</v>
      </c>
      <c r="E68" s="5" t="s">
        <v>206</v>
      </c>
      <c r="F68" s="5" t="s">
        <v>161</v>
      </c>
      <c r="G68" s="5" t="s">
        <v>97</v>
      </c>
      <c r="H68" s="5" t="s">
        <v>160</v>
      </c>
      <c r="I68" s="5" t="s">
        <v>160</v>
      </c>
      <c r="J68" s="5" t="s">
        <v>160</v>
      </c>
      <c r="K68" s="5" t="s">
        <v>32</v>
      </c>
      <c r="L68" s="5" t="s">
        <v>32</v>
      </c>
      <c r="M68" s="5" t="s">
        <v>32</v>
      </c>
      <c r="N68" s="5" t="s">
        <v>32</v>
      </c>
      <c r="O68" s="5" t="s">
        <v>32</v>
      </c>
      <c r="P68" s="5" t="s">
        <v>32</v>
      </c>
      <c r="Q68" s="5" t="s">
        <v>32</v>
      </c>
      <c r="R68" s="17" t="str">
        <f t="shared" ref="R68:R70" si="4">CONCATENATE(C68,D68,E68,F68,G68,H68,I68,J68,K68,L68,M68,N68,O68,P68,Q68)</f>
        <v>---L1L2-L3(Q1Q2Q3)-P1-P2-P3-R1R2R3-R1R2R3-R1R2R3-------</v>
      </c>
      <c r="S68" s="21" t="b">
        <v>0</v>
      </c>
      <c r="T68" s="6" t="s">
        <v>152</v>
      </c>
      <c r="U68" s="50" t="str">
        <f t="shared" si="3"/>
        <v>F</v>
      </c>
      <c r="V68" s="89"/>
    </row>
    <row r="69" spans="2:22" x14ac:dyDescent="0.2">
      <c r="B69" s="10">
        <v>67</v>
      </c>
      <c r="C69" s="5" t="s">
        <v>32</v>
      </c>
      <c r="D69" s="5" t="s">
        <v>95</v>
      </c>
      <c r="E69" s="5" t="s">
        <v>207</v>
      </c>
      <c r="F69" s="5" t="s">
        <v>161</v>
      </c>
      <c r="G69" s="5" t="s">
        <v>102</v>
      </c>
      <c r="H69" s="5" t="s">
        <v>160</v>
      </c>
      <c r="I69" s="5" t="s">
        <v>32</v>
      </c>
      <c r="J69" s="5" t="s">
        <v>32</v>
      </c>
      <c r="K69" s="5" t="s">
        <v>32</v>
      </c>
      <c r="L69" s="5" t="s">
        <v>32</v>
      </c>
      <c r="M69" s="5" t="s">
        <v>32</v>
      </c>
      <c r="N69" s="5" t="s">
        <v>32</v>
      </c>
      <c r="O69" s="5" t="s">
        <v>32</v>
      </c>
      <c r="P69" s="5" t="s">
        <v>32</v>
      </c>
      <c r="Q69" s="5" t="s">
        <v>32</v>
      </c>
      <c r="R69" s="17" t="str">
        <f t="shared" si="4"/>
        <v>--P1P2P3-L1-L2L3(Q1Q2Q3)-P1P2-P3-R1R2R3---------</v>
      </c>
      <c r="S69" s="21" t="b">
        <v>0</v>
      </c>
      <c r="T69" s="6" t="s">
        <v>152</v>
      </c>
      <c r="U69" s="50" t="str">
        <f t="shared" si="3"/>
        <v>F</v>
      </c>
      <c r="V69" s="89"/>
    </row>
    <row r="70" spans="2:22" ht="13.5" thickBot="1" x14ac:dyDescent="0.25">
      <c r="B70" s="15">
        <v>68</v>
      </c>
      <c r="C70" s="11" t="s">
        <v>32</v>
      </c>
      <c r="D70" s="11" t="s">
        <v>32</v>
      </c>
      <c r="E70" s="11" t="s">
        <v>165</v>
      </c>
      <c r="F70" s="11" t="s">
        <v>32</v>
      </c>
      <c r="G70" s="11" t="s">
        <v>101</v>
      </c>
      <c r="H70" s="11" t="s">
        <v>102</v>
      </c>
      <c r="I70" s="11" t="s">
        <v>161</v>
      </c>
      <c r="J70" s="11" t="s">
        <v>161</v>
      </c>
      <c r="K70" s="11" t="s">
        <v>160</v>
      </c>
      <c r="L70" s="11" t="s">
        <v>32</v>
      </c>
      <c r="M70" s="11" t="s">
        <v>32</v>
      </c>
      <c r="N70" s="11" t="s">
        <v>32</v>
      </c>
      <c r="O70" s="11" t="s">
        <v>32</v>
      </c>
      <c r="P70" s="11" t="s">
        <v>32</v>
      </c>
      <c r="Q70" s="11" t="s">
        <v>32</v>
      </c>
      <c r="R70" s="18" t="str">
        <f t="shared" si="4"/>
        <v>---L1L2L3--P1-P2P3-P1P2-P3(Q1Q2Q3)(Q1Q2Q3)-R1R2R3------</v>
      </c>
      <c r="S70" s="22" t="b">
        <v>1</v>
      </c>
      <c r="T70" s="13" t="s">
        <v>152</v>
      </c>
      <c r="U70" s="51" t="str">
        <f t="shared" si="3"/>
        <v>P</v>
      </c>
      <c r="V70" s="88"/>
    </row>
  </sheetData>
  <mergeCells count="12">
    <mergeCell ref="V43:V63"/>
    <mergeCell ref="V64:V65"/>
    <mergeCell ref="V66:V70"/>
    <mergeCell ref="T1:T2"/>
    <mergeCell ref="U1:U2"/>
    <mergeCell ref="B1:B2"/>
    <mergeCell ref="C1:Q1"/>
    <mergeCell ref="V1:V2"/>
    <mergeCell ref="V3:V13"/>
    <mergeCell ref="V14:V42"/>
    <mergeCell ref="R1:R2"/>
    <mergeCell ref="S1:S2"/>
  </mergeCells>
  <conditionalFormatting sqref="U3:U70">
    <cfRule type="expression" dxfId="26" priority="1">
      <formula>NOT(ISERR(SEARCH("F",U3)))</formula>
    </cfRule>
    <cfRule type="expression" dxfId="25" priority="2">
      <formula>NOT(ISERR(SEARCH("P",U3)))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70"/>
  <sheetViews>
    <sheetView topLeftCell="N2" workbookViewId="0">
      <selection activeCell="R28" sqref="R28"/>
    </sheetView>
  </sheetViews>
  <sheetFormatPr defaultRowHeight="12.75" x14ac:dyDescent="0.2"/>
  <cols>
    <col min="1" max="1" width="15.125" bestFit="1" customWidth="1"/>
    <col min="2" max="2" width="10" bestFit="1" customWidth="1"/>
    <col min="3" max="3" width="18.625" bestFit="1" customWidth="1"/>
    <col min="4" max="4" width="15" bestFit="1" customWidth="1"/>
    <col min="5" max="5" width="16.625" bestFit="1" customWidth="1"/>
    <col min="6" max="6" width="17.125" bestFit="1" customWidth="1"/>
    <col min="7" max="7" width="15" bestFit="1" customWidth="1"/>
    <col min="8" max="8" width="16.125" bestFit="1" customWidth="1"/>
    <col min="9" max="10" width="8.875" bestFit="1" customWidth="1"/>
    <col min="11" max="11" width="16.125" bestFit="1" customWidth="1"/>
    <col min="12" max="12" width="17.125" bestFit="1" customWidth="1"/>
    <col min="13" max="13" width="9.375" bestFit="1" customWidth="1"/>
    <col min="14" max="14" width="14.5" bestFit="1" customWidth="1"/>
    <col min="15" max="15" width="17.125" bestFit="1" customWidth="1"/>
    <col min="16" max="16" width="16.125" bestFit="1" customWidth="1"/>
    <col min="17" max="17" width="17.125" bestFit="1" customWidth="1"/>
    <col min="18" max="18" width="69.625" bestFit="1" customWidth="1"/>
    <col min="19" max="19" width="16.25" bestFit="1" customWidth="1"/>
    <col min="20" max="20" width="13.75" bestFit="1" customWidth="1"/>
    <col min="21" max="21" width="9.75" bestFit="1" customWidth="1"/>
    <col min="22" max="22" width="13.625" bestFit="1" customWidth="1"/>
  </cols>
  <sheetData>
    <row r="1" spans="1:25" ht="12.75" hidden="1" customHeight="1" x14ac:dyDescent="0.2">
      <c r="B1" s="75" t="s">
        <v>33</v>
      </c>
      <c r="C1" s="76" t="s">
        <v>31</v>
      </c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7" t="s">
        <v>31</v>
      </c>
      <c r="S1" s="79" t="s">
        <v>34</v>
      </c>
      <c r="T1" s="81" t="s">
        <v>35</v>
      </c>
      <c r="U1" s="72" t="s">
        <v>154</v>
      </c>
      <c r="V1" s="70" t="s">
        <v>38</v>
      </c>
    </row>
    <row r="2" spans="1:25" ht="13.5" thickBot="1" x14ac:dyDescent="0.25">
      <c r="B2" s="73"/>
      <c r="C2" s="16"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>
        <v>9</v>
      </c>
      <c r="L2" s="16">
        <v>10</v>
      </c>
      <c r="M2" s="16">
        <v>11</v>
      </c>
      <c r="N2" s="16">
        <v>12</v>
      </c>
      <c r="O2" s="16">
        <v>13</v>
      </c>
      <c r="P2" s="16">
        <v>14</v>
      </c>
      <c r="Q2" s="16">
        <v>15</v>
      </c>
      <c r="R2" s="78"/>
      <c r="S2" s="80"/>
      <c r="T2" s="75"/>
      <c r="U2" s="73"/>
      <c r="V2" s="71"/>
    </row>
    <row r="3" spans="1:25" x14ac:dyDescent="0.2">
      <c r="A3" s="2" t="s">
        <v>3</v>
      </c>
      <c r="B3" s="14">
        <v>1</v>
      </c>
      <c r="C3" s="8" t="s">
        <v>32</v>
      </c>
      <c r="D3" s="7" t="s">
        <v>276</v>
      </c>
      <c r="E3" s="8" t="s">
        <v>32</v>
      </c>
      <c r="F3" s="7" t="s">
        <v>281</v>
      </c>
      <c r="G3" s="8" t="s">
        <v>32</v>
      </c>
      <c r="H3" s="7" t="s">
        <v>95</v>
      </c>
      <c r="I3" s="8" t="s">
        <v>32</v>
      </c>
      <c r="J3" s="53" t="s">
        <v>305</v>
      </c>
      <c r="K3" s="8" t="s">
        <v>32</v>
      </c>
      <c r="L3" s="8" t="s">
        <v>32</v>
      </c>
      <c r="M3" s="8" t="s">
        <v>32</v>
      </c>
      <c r="N3" s="8" t="s">
        <v>32</v>
      </c>
      <c r="O3" s="8" t="s">
        <v>32</v>
      </c>
      <c r="P3" s="8" t="s">
        <v>32</v>
      </c>
      <c r="Q3" s="8" t="s">
        <v>32</v>
      </c>
      <c r="R3" s="23" t="str">
        <f>CONCATENATE(C3,D3,E3,F3,G3,H3,I3,J3,K3,L3,M3,N3,O3,P3,Q3)</f>
        <v>--L2--Q1-Q2Q3--P1P2P3-R1-R3-R2-------</v>
      </c>
      <c r="S3" s="19" t="b">
        <v>1</v>
      </c>
      <c r="T3" s="9" t="s">
        <v>152</v>
      </c>
      <c r="U3" s="49" t="str">
        <f t="shared" ref="U3:U34" si="0">IF(EXACT(T3,S3),"P","F")</f>
        <v>P</v>
      </c>
      <c r="V3" s="82" t="s">
        <v>41</v>
      </c>
    </row>
    <row r="4" spans="1:25" x14ac:dyDescent="0.2">
      <c r="A4" s="2" t="s">
        <v>14</v>
      </c>
      <c r="B4" s="10">
        <v>2</v>
      </c>
      <c r="C4" s="5" t="s">
        <v>275</v>
      </c>
      <c r="D4" s="5" t="s">
        <v>32</v>
      </c>
      <c r="E4" s="5" t="s">
        <v>32</v>
      </c>
      <c r="F4" s="4" t="s">
        <v>32</v>
      </c>
      <c r="G4" s="5" t="s">
        <v>95</v>
      </c>
      <c r="H4" s="4" t="s">
        <v>32</v>
      </c>
      <c r="I4" s="46" t="s">
        <v>145</v>
      </c>
      <c r="J4" s="4" t="s">
        <v>32</v>
      </c>
      <c r="K4" s="4" t="s">
        <v>32</v>
      </c>
      <c r="L4" s="4" t="s">
        <v>32</v>
      </c>
      <c r="M4" s="4" t="s">
        <v>32</v>
      </c>
      <c r="N4" s="4" t="s">
        <v>32</v>
      </c>
      <c r="O4" s="4" t="s">
        <v>32</v>
      </c>
      <c r="P4" s="4" t="s">
        <v>32</v>
      </c>
      <c r="Q4" s="4" t="s">
        <v>32</v>
      </c>
      <c r="R4" s="17" t="str">
        <f t="shared" ref="R4:R67" si="1">CONCATENATE(C4,D4,E4,F4,G4,H4,I4,J4,K4,L4,M4,N4,O4,P4,Q4)</f>
        <v>-L1----P1P2P3-R1--------</v>
      </c>
      <c r="S4" s="20" t="b">
        <v>1</v>
      </c>
      <c r="T4" s="6" t="s">
        <v>152</v>
      </c>
      <c r="U4" s="50" t="str">
        <f t="shared" si="0"/>
        <v>P</v>
      </c>
      <c r="V4" s="83"/>
    </row>
    <row r="5" spans="1:25" x14ac:dyDescent="0.2">
      <c r="A5" s="2" t="s">
        <v>30</v>
      </c>
      <c r="B5" s="10">
        <v>3</v>
      </c>
      <c r="C5" s="5" t="s">
        <v>282</v>
      </c>
      <c r="D5" s="4" t="s">
        <v>32</v>
      </c>
      <c r="E5" s="5" t="s">
        <v>32</v>
      </c>
      <c r="F5" s="4" t="s">
        <v>32</v>
      </c>
      <c r="G5" s="5" t="s">
        <v>157</v>
      </c>
      <c r="H5" s="4" t="s">
        <v>32</v>
      </c>
      <c r="I5" s="4" t="s">
        <v>32</v>
      </c>
      <c r="J5" s="43" t="s">
        <v>32</v>
      </c>
      <c r="K5" s="4" t="s">
        <v>32</v>
      </c>
      <c r="L5" s="4" t="s">
        <v>32</v>
      </c>
      <c r="M5" s="4" t="s">
        <v>32</v>
      </c>
      <c r="N5" s="4" t="s">
        <v>32</v>
      </c>
      <c r="O5" s="5" t="s">
        <v>95</v>
      </c>
      <c r="P5" s="4" t="s">
        <v>32</v>
      </c>
      <c r="Q5" s="4" t="s">
        <v>32</v>
      </c>
      <c r="R5" s="17" t="str">
        <f t="shared" si="1"/>
        <v>R1-R2-R3----(L1L2L3)--------P1P2P3--</v>
      </c>
      <c r="S5" s="20" t="b">
        <v>1</v>
      </c>
      <c r="T5" s="6" t="s">
        <v>152</v>
      </c>
      <c r="U5" s="50" t="str">
        <f t="shared" si="0"/>
        <v>P</v>
      </c>
      <c r="V5" s="83"/>
    </row>
    <row r="6" spans="1:25" x14ac:dyDescent="0.2">
      <c r="A6" s="2" t="s">
        <v>19</v>
      </c>
      <c r="B6" s="10">
        <v>4</v>
      </c>
      <c r="C6" s="4" t="s">
        <v>32</v>
      </c>
      <c r="D6" s="5" t="s">
        <v>283</v>
      </c>
      <c r="E6" s="5" t="s">
        <v>168</v>
      </c>
      <c r="F6" s="4" t="s">
        <v>32</v>
      </c>
      <c r="G6" s="5" t="s">
        <v>32</v>
      </c>
      <c r="H6" s="4" t="s">
        <v>32</v>
      </c>
      <c r="I6" s="4" t="s">
        <v>32</v>
      </c>
      <c r="J6" s="5" t="s">
        <v>95</v>
      </c>
      <c r="K6" s="4" t="s">
        <v>32</v>
      </c>
      <c r="L6" s="4" t="s">
        <v>32</v>
      </c>
      <c r="M6" s="4" t="s">
        <v>32</v>
      </c>
      <c r="N6" s="4" t="s">
        <v>32</v>
      </c>
      <c r="O6" s="4" t="s">
        <v>32</v>
      </c>
      <c r="P6" s="4" t="s">
        <v>32</v>
      </c>
      <c r="Q6" s="4" t="s">
        <v>32</v>
      </c>
      <c r="R6" s="17" t="str">
        <f t="shared" si="1"/>
        <v>-R1R2-R3-(L1L2)-----P1P2P3-------</v>
      </c>
      <c r="S6" s="20" t="b">
        <v>1</v>
      </c>
      <c r="T6" s="6" t="s">
        <v>152</v>
      </c>
      <c r="U6" s="50" t="str">
        <f t="shared" si="0"/>
        <v>P</v>
      </c>
      <c r="V6" s="83"/>
      <c r="Y6" s="52"/>
    </row>
    <row r="7" spans="1:25" x14ac:dyDescent="0.2">
      <c r="B7" s="10">
        <v>5</v>
      </c>
      <c r="C7" s="5" t="s">
        <v>285</v>
      </c>
      <c r="D7" s="4" t="s">
        <v>32</v>
      </c>
      <c r="E7" s="43" t="s">
        <v>32</v>
      </c>
      <c r="F7" s="5" t="s">
        <v>95</v>
      </c>
      <c r="G7" s="4" t="s">
        <v>32</v>
      </c>
      <c r="H7" s="4" t="s">
        <v>32</v>
      </c>
      <c r="I7" s="4" t="s">
        <v>32</v>
      </c>
      <c r="J7" s="4" t="s">
        <v>32</v>
      </c>
      <c r="K7" s="4" t="s">
        <v>32</v>
      </c>
      <c r="L7" s="4" t="s">
        <v>32</v>
      </c>
      <c r="M7" s="4" t="s">
        <v>32</v>
      </c>
      <c r="N7" s="4" t="s">
        <v>32</v>
      </c>
      <c r="O7" s="4" t="s">
        <v>32</v>
      </c>
      <c r="P7" s="4" t="s">
        <v>32</v>
      </c>
      <c r="Q7" s="4" t="s">
        <v>32</v>
      </c>
      <c r="R7" s="17" t="str">
        <f t="shared" si="1"/>
        <v>-(L1R1)-R2-R3---P1P2P3-----------</v>
      </c>
      <c r="S7" s="20" t="b">
        <v>1</v>
      </c>
      <c r="T7" s="6" t="s">
        <v>152</v>
      </c>
      <c r="U7" s="50" t="str">
        <f t="shared" si="0"/>
        <v>P</v>
      </c>
      <c r="V7" s="83"/>
    </row>
    <row r="8" spans="1:25" x14ac:dyDescent="0.2">
      <c r="A8" s="55"/>
      <c r="B8" s="10">
        <v>6</v>
      </c>
      <c r="C8" s="4" t="s">
        <v>32</v>
      </c>
      <c r="D8" s="5" t="s">
        <v>286</v>
      </c>
      <c r="E8" s="4" t="s">
        <v>32</v>
      </c>
      <c r="F8" s="4" t="s">
        <v>32</v>
      </c>
      <c r="G8" s="4" t="s">
        <v>32</v>
      </c>
      <c r="H8" s="5" t="s">
        <v>32</v>
      </c>
      <c r="I8" s="4" t="s">
        <v>32</v>
      </c>
      <c r="J8" s="5"/>
      <c r="K8" s="4" t="s">
        <v>32</v>
      </c>
      <c r="L8" s="4" t="s">
        <v>32</v>
      </c>
      <c r="M8" s="43" t="s">
        <v>95</v>
      </c>
      <c r="N8" s="44" t="s">
        <v>32</v>
      </c>
      <c r="O8" s="44" t="s">
        <v>32</v>
      </c>
      <c r="P8" s="44" t="s">
        <v>32</v>
      </c>
      <c r="Q8" s="43" t="s">
        <v>32</v>
      </c>
      <c r="R8" s="17" t="str">
        <f t="shared" si="1"/>
        <v>--(L2R1)-R2-R3--------P1P2P3----</v>
      </c>
      <c r="S8" s="20" t="b">
        <v>1</v>
      </c>
      <c r="T8" s="6" t="s">
        <v>152</v>
      </c>
      <c r="U8" s="50" t="str">
        <f t="shared" si="0"/>
        <v>P</v>
      </c>
      <c r="V8" s="83"/>
    </row>
    <row r="9" spans="1:25" x14ac:dyDescent="0.2">
      <c r="A9" s="55"/>
      <c r="B9" s="10">
        <v>7</v>
      </c>
      <c r="C9" s="46" t="s">
        <v>307</v>
      </c>
      <c r="D9" s="4" t="s">
        <v>32</v>
      </c>
      <c r="E9" s="5" t="s">
        <v>176</v>
      </c>
      <c r="F9" s="4" t="s">
        <v>32</v>
      </c>
      <c r="G9" s="43" t="s">
        <v>32</v>
      </c>
      <c r="H9" s="4" t="s">
        <v>32</v>
      </c>
      <c r="I9" s="5" t="s">
        <v>95</v>
      </c>
      <c r="J9" s="46" t="s">
        <v>115</v>
      </c>
      <c r="K9" s="5" t="s">
        <v>32</v>
      </c>
      <c r="L9" s="4" t="s">
        <v>32</v>
      </c>
      <c r="M9" s="4" t="s">
        <v>32</v>
      </c>
      <c r="N9" s="4" t="s">
        <v>32</v>
      </c>
      <c r="O9" s="4" t="s">
        <v>32</v>
      </c>
      <c r="P9" s="4" t="s">
        <v>32</v>
      </c>
      <c r="Q9" s="4" t="s">
        <v>32</v>
      </c>
      <c r="R9" s="17" t="str">
        <f t="shared" si="1"/>
        <v>L2L2--Q1-Q2-Q3----P1P2P3R1R2-------</v>
      </c>
      <c r="S9" s="20" t="b">
        <v>1</v>
      </c>
      <c r="T9" s="6" t="s">
        <v>152</v>
      </c>
      <c r="U9" s="50" t="str">
        <f t="shared" si="0"/>
        <v>P</v>
      </c>
      <c r="V9" s="83"/>
    </row>
    <row r="10" spans="1:25" x14ac:dyDescent="0.2">
      <c r="A10" s="55"/>
      <c r="B10" s="10">
        <v>8</v>
      </c>
      <c r="C10" s="5" t="s">
        <v>95</v>
      </c>
      <c r="D10" s="4" t="s">
        <v>32</v>
      </c>
      <c r="E10" s="4" t="s">
        <v>32</v>
      </c>
      <c r="F10" s="4" t="s">
        <v>32</v>
      </c>
      <c r="G10" s="4" t="s">
        <v>32</v>
      </c>
      <c r="H10" s="4" t="s">
        <v>32</v>
      </c>
      <c r="I10" s="4" t="s">
        <v>32</v>
      </c>
      <c r="J10" s="4" t="s">
        <v>32</v>
      </c>
      <c r="K10" s="4" t="s">
        <v>32</v>
      </c>
      <c r="L10" s="4" t="s">
        <v>32</v>
      </c>
      <c r="M10" s="4" t="s">
        <v>32</v>
      </c>
      <c r="N10" s="4" t="s">
        <v>32</v>
      </c>
      <c r="O10" s="4" t="s">
        <v>32</v>
      </c>
      <c r="P10" s="4" t="s">
        <v>32</v>
      </c>
      <c r="Q10" s="4" t="s">
        <v>32</v>
      </c>
      <c r="R10" s="17" t="str">
        <f t="shared" si="1"/>
        <v>-P1P2P3--------------</v>
      </c>
      <c r="S10" s="20" t="b">
        <v>1</v>
      </c>
      <c r="T10" s="6" t="s">
        <v>152</v>
      </c>
      <c r="U10" s="50" t="str">
        <f t="shared" si="0"/>
        <v>P</v>
      </c>
      <c r="V10" s="83"/>
    </row>
    <row r="11" spans="1:25" x14ac:dyDescent="0.2">
      <c r="A11" s="55"/>
      <c r="B11" s="10">
        <v>9</v>
      </c>
      <c r="C11" s="4" t="s">
        <v>32</v>
      </c>
      <c r="D11" s="5" t="s">
        <v>32</v>
      </c>
      <c r="E11" s="4" t="s">
        <v>32</v>
      </c>
      <c r="F11" s="5" t="s">
        <v>32</v>
      </c>
      <c r="G11" s="4" t="s">
        <v>32</v>
      </c>
      <c r="H11" s="5" t="s">
        <v>32</v>
      </c>
      <c r="I11" s="4" t="s">
        <v>32</v>
      </c>
      <c r="J11" s="5" t="s">
        <v>32</v>
      </c>
      <c r="K11" s="4" t="s">
        <v>32</v>
      </c>
      <c r="L11" s="4" t="s">
        <v>32</v>
      </c>
      <c r="M11" s="4" t="s">
        <v>32</v>
      </c>
      <c r="N11" s="4" t="s">
        <v>32</v>
      </c>
      <c r="O11" s="4" t="s">
        <v>32</v>
      </c>
      <c r="P11" s="4" t="s">
        <v>32</v>
      </c>
      <c r="Q11" s="4" t="s">
        <v>32</v>
      </c>
      <c r="R11" s="17" t="str">
        <f t="shared" si="1"/>
        <v>---------------</v>
      </c>
      <c r="S11" s="20" t="b">
        <v>1</v>
      </c>
      <c r="T11" s="6" t="s">
        <v>152</v>
      </c>
      <c r="U11" s="50" t="str">
        <f t="shared" si="0"/>
        <v>P</v>
      </c>
      <c r="V11" s="83"/>
    </row>
    <row r="12" spans="1:25" x14ac:dyDescent="0.2">
      <c r="B12" s="10">
        <v>10</v>
      </c>
      <c r="C12" s="46" t="s">
        <v>306</v>
      </c>
      <c r="D12" s="4" t="s">
        <v>32</v>
      </c>
      <c r="E12" s="4" t="s">
        <v>32</v>
      </c>
      <c r="F12" s="5" t="s">
        <v>164</v>
      </c>
      <c r="G12" s="4" t="s">
        <v>32</v>
      </c>
      <c r="H12" s="5" t="s">
        <v>95</v>
      </c>
      <c r="I12" s="4" t="s">
        <v>32</v>
      </c>
      <c r="J12" s="4" t="s">
        <v>32</v>
      </c>
      <c r="K12" s="4" t="s">
        <v>32</v>
      </c>
      <c r="L12" s="5" t="s">
        <v>283</v>
      </c>
      <c r="M12" s="4" t="s">
        <v>32</v>
      </c>
      <c r="N12" s="4" t="s">
        <v>32</v>
      </c>
      <c r="O12" s="4" t="s">
        <v>32</v>
      </c>
      <c r="P12" s="4" t="s">
        <v>32</v>
      </c>
      <c r="Q12" s="4" t="s">
        <v>32</v>
      </c>
      <c r="R12" s="17" t="str">
        <f t="shared" si="1"/>
        <v>L1L1L1---Q1Q2Q3--P1P2P3---R1R2-R3-----</v>
      </c>
      <c r="S12" s="20" t="b">
        <v>1</v>
      </c>
      <c r="T12" s="6" t="s">
        <v>152</v>
      </c>
      <c r="U12" s="50" t="str">
        <f t="shared" si="0"/>
        <v>P</v>
      </c>
      <c r="V12" s="83"/>
    </row>
    <row r="13" spans="1:25" ht="13.5" thickBot="1" x14ac:dyDescent="0.25">
      <c r="B13" s="10">
        <v>11</v>
      </c>
      <c r="C13" s="5" t="s">
        <v>95</v>
      </c>
      <c r="D13" s="43" t="s">
        <v>32</v>
      </c>
      <c r="E13" s="4" t="s">
        <v>32</v>
      </c>
      <c r="F13" s="4" t="s">
        <v>32</v>
      </c>
      <c r="G13" s="4" t="s">
        <v>32</v>
      </c>
      <c r="H13" s="5" t="s">
        <v>283</v>
      </c>
      <c r="I13" s="4" t="s">
        <v>32</v>
      </c>
      <c r="J13" s="4" t="s">
        <v>32</v>
      </c>
      <c r="K13" s="4" t="s">
        <v>32</v>
      </c>
      <c r="L13" s="4" t="s">
        <v>32</v>
      </c>
      <c r="M13" s="4" t="s">
        <v>32</v>
      </c>
      <c r="N13" s="4" t="s">
        <v>32</v>
      </c>
      <c r="O13" s="4" t="s">
        <v>32</v>
      </c>
      <c r="P13" s="4" t="s">
        <v>32</v>
      </c>
      <c r="Q13" s="4" t="s">
        <v>32</v>
      </c>
      <c r="R13" s="17" t="str">
        <f t="shared" si="1"/>
        <v>-P1P2P3----R1R2-R3---------</v>
      </c>
      <c r="S13" s="20" t="b">
        <v>1</v>
      </c>
      <c r="T13" s="6" t="s">
        <v>152</v>
      </c>
      <c r="U13" s="50" t="str">
        <f t="shared" si="0"/>
        <v>P</v>
      </c>
      <c r="V13" s="83"/>
    </row>
    <row r="14" spans="1:25" x14ac:dyDescent="0.2">
      <c r="B14" s="14">
        <v>12</v>
      </c>
      <c r="C14" s="45" t="s">
        <v>32</v>
      </c>
      <c r="D14" s="7" t="s">
        <v>95</v>
      </c>
      <c r="E14" s="7" t="s">
        <v>275</v>
      </c>
      <c r="F14" s="8" t="s">
        <v>32</v>
      </c>
      <c r="G14" s="8" t="s">
        <v>32</v>
      </c>
      <c r="H14" s="7" t="s">
        <v>284</v>
      </c>
      <c r="I14" s="8" t="s">
        <v>32</v>
      </c>
      <c r="J14" s="8" t="s">
        <v>32</v>
      </c>
      <c r="K14" s="8" t="s">
        <v>32</v>
      </c>
      <c r="L14" s="8" t="s">
        <v>32</v>
      </c>
      <c r="M14" s="8" t="s">
        <v>32</v>
      </c>
      <c r="N14" s="8" t="s">
        <v>32</v>
      </c>
      <c r="O14" s="8" t="s">
        <v>32</v>
      </c>
      <c r="P14" s="8" t="s">
        <v>32</v>
      </c>
      <c r="Q14" s="8" t="s">
        <v>32</v>
      </c>
      <c r="R14" s="23" t="str">
        <f t="shared" si="1"/>
        <v>--P1P2P3-L1--R1-R2R3---------</v>
      </c>
      <c r="S14" s="19" t="b">
        <v>1</v>
      </c>
      <c r="T14" s="9" t="s">
        <v>152</v>
      </c>
      <c r="U14" s="49" t="str">
        <f t="shared" si="0"/>
        <v>P</v>
      </c>
      <c r="V14" s="82" t="s">
        <v>40</v>
      </c>
    </row>
    <row r="15" spans="1:25" x14ac:dyDescent="0.2">
      <c r="B15" s="10">
        <v>13</v>
      </c>
      <c r="C15" s="5" t="s">
        <v>32</v>
      </c>
      <c r="D15" s="4" t="s">
        <v>32</v>
      </c>
      <c r="E15" s="5" t="s">
        <v>32</v>
      </c>
      <c r="F15" s="5" t="s">
        <v>95</v>
      </c>
      <c r="G15" s="5" t="s">
        <v>275</v>
      </c>
      <c r="H15" s="4" t="s">
        <v>32</v>
      </c>
      <c r="I15" s="4" t="s">
        <v>32</v>
      </c>
      <c r="J15" s="4" t="s">
        <v>32</v>
      </c>
      <c r="K15" s="4" t="s">
        <v>32</v>
      </c>
      <c r="L15" s="4" t="s">
        <v>32</v>
      </c>
      <c r="M15" s="4" t="s">
        <v>32</v>
      </c>
      <c r="N15" s="4" t="s">
        <v>32</v>
      </c>
      <c r="O15" s="4" t="s">
        <v>32</v>
      </c>
      <c r="P15" s="4" t="s">
        <v>32</v>
      </c>
      <c r="Q15" s="5" t="s">
        <v>284</v>
      </c>
      <c r="R15" s="17" t="str">
        <f t="shared" si="1"/>
        <v>----P1P2P3-L1---------R1-R2R3</v>
      </c>
      <c r="S15" s="20" t="b">
        <v>1</v>
      </c>
      <c r="T15" s="6" t="s">
        <v>152</v>
      </c>
      <c r="U15" s="50" t="str">
        <f t="shared" si="0"/>
        <v>P</v>
      </c>
      <c r="V15" s="84"/>
    </row>
    <row r="16" spans="1:25" x14ac:dyDescent="0.2">
      <c r="B16" s="10">
        <v>14</v>
      </c>
      <c r="C16" s="5" t="s">
        <v>176</v>
      </c>
      <c r="D16" s="5" t="s">
        <v>288</v>
      </c>
      <c r="E16" s="54" t="s">
        <v>32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 t="s">
        <v>32</v>
      </c>
      <c r="L16" s="4" t="s">
        <v>32</v>
      </c>
      <c r="M16" s="4" t="s">
        <v>32</v>
      </c>
      <c r="N16" s="4" t="s">
        <v>32</v>
      </c>
      <c r="O16" s="4" t="s">
        <v>32</v>
      </c>
      <c r="P16" s="5" t="s">
        <v>114</v>
      </c>
      <c r="Q16" s="4" t="s">
        <v>32</v>
      </c>
      <c r="R16" s="17" t="str">
        <f t="shared" si="1"/>
        <v>-Q1-Q2-Q3-L2P1P2P3-----------R1R2R3-</v>
      </c>
      <c r="S16" s="20" t="b">
        <v>0</v>
      </c>
      <c r="T16" s="6" t="s">
        <v>152</v>
      </c>
      <c r="U16" s="50" t="str">
        <f t="shared" si="0"/>
        <v>F</v>
      </c>
      <c r="V16" s="84"/>
    </row>
    <row r="17" spans="2:22" x14ac:dyDescent="0.2">
      <c r="B17" s="10">
        <v>15</v>
      </c>
      <c r="C17" s="5" t="s">
        <v>300</v>
      </c>
      <c r="D17" s="5" t="s">
        <v>32</v>
      </c>
      <c r="E17" s="4" t="s">
        <v>32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 t="s">
        <v>32</v>
      </c>
      <c r="L17" s="4" t="s">
        <v>32</v>
      </c>
      <c r="M17" s="4" t="s">
        <v>32</v>
      </c>
      <c r="N17" s="4" t="s">
        <v>32</v>
      </c>
      <c r="O17" s="4" t="s">
        <v>32</v>
      </c>
      <c r="P17" s="4" t="s">
        <v>32</v>
      </c>
      <c r="Q17" s="5" t="s">
        <v>114</v>
      </c>
      <c r="R17" s="17" t="str">
        <f t="shared" si="1"/>
        <v>-L1P1P2P3Q1-Q2-Q3-------------R1R2R3</v>
      </c>
      <c r="S17" s="20" t="b">
        <v>1</v>
      </c>
      <c r="T17" s="6" t="s">
        <v>152</v>
      </c>
      <c r="U17" s="50" t="str">
        <f t="shared" si="0"/>
        <v>P</v>
      </c>
      <c r="V17" s="84"/>
    </row>
    <row r="18" spans="2:22" x14ac:dyDescent="0.2">
      <c r="B18" s="10">
        <v>16</v>
      </c>
      <c r="C18" s="46" t="s">
        <v>129</v>
      </c>
      <c r="D18" s="5" t="s">
        <v>289</v>
      </c>
      <c r="E18" s="5" t="s">
        <v>280</v>
      </c>
      <c r="F18" s="5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 t="s">
        <v>32</v>
      </c>
      <c r="L18" s="4" t="s">
        <v>32</v>
      </c>
      <c r="M18" s="4" t="s">
        <v>32</v>
      </c>
      <c r="N18" s="4" t="s">
        <v>32</v>
      </c>
      <c r="O18" s="4" t="s">
        <v>32</v>
      </c>
      <c r="P18" s="4" t="s">
        <v>32</v>
      </c>
      <c r="Q18" s="5" t="s">
        <v>282</v>
      </c>
      <c r="R18" s="17" t="str">
        <f t="shared" si="1"/>
        <v>L1-L3P1P2P3-Q1Q2-Q3-----------R1-R2-R3</v>
      </c>
      <c r="S18" s="20" t="b">
        <v>1</v>
      </c>
      <c r="T18" s="6" t="s">
        <v>152</v>
      </c>
      <c r="U18" s="50" t="str">
        <f t="shared" si="0"/>
        <v>P</v>
      </c>
      <c r="V18" s="84"/>
    </row>
    <row r="19" spans="2:22" x14ac:dyDescent="0.2">
      <c r="B19" s="10">
        <v>17</v>
      </c>
      <c r="C19" s="46" t="s">
        <v>308</v>
      </c>
      <c r="D19" s="5" t="s">
        <v>290</v>
      </c>
      <c r="E19" s="4" t="s">
        <v>32</v>
      </c>
      <c r="F19" s="4" t="s">
        <v>32</v>
      </c>
      <c r="G19" s="43" t="s">
        <v>32</v>
      </c>
      <c r="H19" s="4" t="s">
        <v>32</v>
      </c>
      <c r="I19" s="4" t="s">
        <v>32</v>
      </c>
      <c r="J19" s="5" t="s">
        <v>281</v>
      </c>
      <c r="K19" s="5" t="s">
        <v>283</v>
      </c>
      <c r="L19" s="4" t="s">
        <v>32</v>
      </c>
      <c r="M19" s="4" t="s">
        <v>32</v>
      </c>
      <c r="N19" s="4" t="s">
        <v>32</v>
      </c>
      <c r="O19" s="4" t="s">
        <v>32</v>
      </c>
      <c r="P19" s="4" t="s">
        <v>32</v>
      </c>
      <c r="Q19" s="4" t="s">
        <v>32</v>
      </c>
      <c r="R19" s="17" t="str">
        <f t="shared" si="1"/>
        <v>L2P1R1-(L1L2)P1P2P3------Q1-Q2Q3R1R2-R3------</v>
      </c>
      <c r="S19" s="20" t="b">
        <v>1</v>
      </c>
      <c r="T19" s="6" t="s">
        <v>152</v>
      </c>
      <c r="U19" s="50" t="str">
        <f t="shared" si="0"/>
        <v>P</v>
      </c>
      <c r="V19" s="84"/>
    </row>
    <row r="20" spans="2:22" x14ac:dyDescent="0.2">
      <c r="B20" s="10">
        <v>18</v>
      </c>
      <c r="C20" s="5" t="s">
        <v>287</v>
      </c>
      <c r="D20" s="4" t="s">
        <v>32</v>
      </c>
      <c r="E20" s="4" t="s">
        <v>32</v>
      </c>
      <c r="F20" s="4" t="s">
        <v>32</v>
      </c>
      <c r="G20" s="4" t="s">
        <v>32</v>
      </c>
      <c r="H20" s="4" t="s">
        <v>32</v>
      </c>
      <c r="I20" s="4" t="s">
        <v>32</v>
      </c>
      <c r="J20" s="4" t="s">
        <v>32</v>
      </c>
      <c r="K20" s="4" t="s">
        <v>32</v>
      </c>
      <c r="L20" s="4" t="s">
        <v>32</v>
      </c>
      <c r="M20" s="4" t="s">
        <v>32</v>
      </c>
      <c r="N20" s="4" t="s">
        <v>32</v>
      </c>
      <c r="O20" s="4" t="s">
        <v>32</v>
      </c>
      <c r="P20" s="4" t="s">
        <v>32</v>
      </c>
      <c r="Q20" s="5" t="s">
        <v>301</v>
      </c>
      <c r="R20" s="17" t="str">
        <f t="shared" si="1"/>
        <v>-L1P1P2P3--------------Q1-Q2-(Q3R1)-R2-R3</v>
      </c>
      <c r="S20" s="20" t="b">
        <v>0</v>
      </c>
      <c r="T20" s="6" t="s">
        <v>152</v>
      </c>
      <c r="U20" s="50" t="str">
        <f t="shared" si="0"/>
        <v>F</v>
      </c>
      <c r="V20" s="84"/>
    </row>
    <row r="21" spans="2:22" x14ac:dyDescent="0.2">
      <c r="B21" s="10">
        <v>19</v>
      </c>
      <c r="C21" s="4" t="s">
        <v>32</v>
      </c>
      <c r="D21" s="4" t="s">
        <v>32</v>
      </c>
      <c r="E21" s="4" t="s">
        <v>32</v>
      </c>
      <c r="F21" s="5" t="s">
        <v>291</v>
      </c>
      <c r="G21" s="4" t="s">
        <v>32</v>
      </c>
      <c r="H21" s="4" t="s">
        <v>32</v>
      </c>
      <c r="I21" s="4" t="s">
        <v>32</v>
      </c>
      <c r="J21" s="4" t="s">
        <v>32</v>
      </c>
      <c r="K21" s="4" t="s">
        <v>32</v>
      </c>
      <c r="L21" s="5" t="s">
        <v>284</v>
      </c>
      <c r="M21" s="5" t="s">
        <v>280</v>
      </c>
      <c r="N21" s="4" t="s">
        <v>32</v>
      </c>
      <c r="O21" s="4" t="s">
        <v>32</v>
      </c>
      <c r="P21" s="4" t="s">
        <v>32</v>
      </c>
      <c r="Q21" s="4" t="s">
        <v>32</v>
      </c>
      <c r="R21" s="17" t="str">
        <f t="shared" si="1"/>
        <v>----(L1L2L3)P1P2P3-----R1-R2R3-Q1Q2-Q3----</v>
      </c>
      <c r="S21" s="20" t="b">
        <v>0</v>
      </c>
      <c r="T21" s="6" t="s">
        <v>152</v>
      </c>
      <c r="U21" s="50" t="str">
        <f t="shared" si="0"/>
        <v>F</v>
      </c>
      <c r="V21" s="84"/>
    </row>
    <row r="22" spans="2:22" x14ac:dyDescent="0.2">
      <c r="B22" s="10">
        <v>20</v>
      </c>
      <c r="C22" s="4" t="s">
        <v>32</v>
      </c>
      <c r="D22" s="4" t="s">
        <v>32</v>
      </c>
      <c r="E22" s="4" t="s">
        <v>32</v>
      </c>
      <c r="F22" s="4" t="s">
        <v>32</v>
      </c>
      <c r="G22" s="4" t="s">
        <v>32</v>
      </c>
      <c r="H22" s="4" t="s">
        <v>32</v>
      </c>
      <c r="I22" s="4" t="s">
        <v>32</v>
      </c>
      <c r="J22" s="4" t="s">
        <v>32</v>
      </c>
      <c r="K22" s="4" t="s">
        <v>32</v>
      </c>
      <c r="L22" s="5" t="s">
        <v>293</v>
      </c>
      <c r="M22" s="46" t="s">
        <v>119</v>
      </c>
      <c r="N22" s="5" t="s">
        <v>284</v>
      </c>
      <c r="O22" s="4" t="s">
        <v>32</v>
      </c>
      <c r="P22" s="4" t="s">
        <v>32</v>
      </c>
      <c r="Q22" s="4" t="s">
        <v>32</v>
      </c>
      <c r="R22" s="17" t="str">
        <f t="shared" si="1"/>
        <v>----------(L1L3)P1P2P3Q1-Q3-Q2R1-R2R3---</v>
      </c>
      <c r="S22" s="20" t="b">
        <v>0</v>
      </c>
      <c r="T22" s="6" t="s">
        <v>152</v>
      </c>
      <c r="U22" s="50" t="str">
        <f t="shared" si="0"/>
        <v>F</v>
      </c>
      <c r="V22" s="84"/>
    </row>
    <row r="23" spans="2:22" x14ac:dyDescent="0.2">
      <c r="B23" s="10">
        <v>21</v>
      </c>
      <c r="C23" s="5" t="s">
        <v>280</v>
      </c>
      <c r="D23" s="5" t="s">
        <v>277</v>
      </c>
      <c r="E23" s="5" t="s">
        <v>95</v>
      </c>
      <c r="F23" s="5" t="s">
        <v>114</v>
      </c>
      <c r="G23" s="4" t="s">
        <v>32</v>
      </c>
      <c r="H23" s="4" t="s">
        <v>32</v>
      </c>
      <c r="I23" s="4" t="s">
        <v>32</v>
      </c>
      <c r="J23" s="4" t="s">
        <v>32</v>
      </c>
      <c r="K23" s="4" t="s">
        <v>32</v>
      </c>
      <c r="L23" s="4" t="s">
        <v>32</v>
      </c>
      <c r="M23" s="4" t="s">
        <v>32</v>
      </c>
      <c r="N23" s="4" t="s">
        <v>32</v>
      </c>
      <c r="O23" s="4" t="s">
        <v>32</v>
      </c>
      <c r="P23" s="4" t="s">
        <v>32</v>
      </c>
      <c r="Q23" s="4" t="s">
        <v>32</v>
      </c>
      <c r="R23" s="17" t="str">
        <f t="shared" si="1"/>
        <v>-Q1Q2-Q3-L3-P1P2P3R1R2R3-----------</v>
      </c>
      <c r="S23" s="20" t="b">
        <v>0</v>
      </c>
      <c r="T23" s="6" t="s">
        <v>152</v>
      </c>
      <c r="U23" s="50" t="str">
        <f t="shared" si="0"/>
        <v>F</v>
      </c>
      <c r="V23" s="84"/>
    </row>
    <row r="24" spans="2:22" x14ac:dyDescent="0.2">
      <c r="B24" s="10">
        <v>22</v>
      </c>
      <c r="C24" s="5" t="s">
        <v>276</v>
      </c>
      <c r="D24" s="4" t="s">
        <v>32</v>
      </c>
      <c r="E24" s="4" t="s">
        <v>32</v>
      </c>
      <c r="F24" s="4" t="s">
        <v>32</v>
      </c>
      <c r="G24" s="4" t="s">
        <v>32</v>
      </c>
      <c r="H24" s="5" t="s">
        <v>296</v>
      </c>
      <c r="I24" s="5" t="s">
        <v>32</v>
      </c>
      <c r="J24" s="5" t="s">
        <v>284</v>
      </c>
      <c r="K24" s="4" t="s">
        <v>32</v>
      </c>
      <c r="L24" s="4" t="s">
        <v>32</v>
      </c>
      <c r="M24" s="4" t="s">
        <v>32</v>
      </c>
      <c r="N24" s="4" t="s">
        <v>32</v>
      </c>
      <c r="O24" s="4" t="s">
        <v>32</v>
      </c>
      <c r="P24" s="4" t="s">
        <v>32</v>
      </c>
      <c r="Q24" s="4" t="s">
        <v>32</v>
      </c>
      <c r="R24" s="17" t="str">
        <f t="shared" si="1"/>
        <v>-L2-----P1P2(P3Q1)Q2-Q3-R1-R2R3-------</v>
      </c>
      <c r="S24" s="20" t="b">
        <v>1</v>
      </c>
      <c r="T24" s="6" t="s">
        <v>152</v>
      </c>
      <c r="U24" s="50" t="str">
        <f t="shared" si="0"/>
        <v>P</v>
      </c>
      <c r="V24" s="84"/>
    </row>
    <row r="25" spans="2:22" x14ac:dyDescent="0.2">
      <c r="B25" s="10">
        <v>23</v>
      </c>
      <c r="C25" s="4" t="s">
        <v>32</v>
      </c>
      <c r="D25" s="5" t="s">
        <v>168</v>
      </c>
      <c r="E25" s="4" t="s">
        <v>32</v>
      </c>
      <c r="F25" s="4" t="s">
        <v>32</v>
      </c>
      <c r="G25" s="5" t="s">
        <v>95</v>
      </c>
      <c r="H25" s="5" t="s">
        <v>280</v>
      </c>
      <c r="I25" s="4" t="s">
        <v>32</v>
      </c>
      <c r="J25" s="46" t="s">
        <v>309</v>
      </c>
      <c r="K25" s="4" t="s">
        <v>32</v>
      </c>
      <c r="L25" s="4" t="s">
        <v>32</v>
      </c>
      <c r="M25" s="4" t="s">
        <v>32</v>
      </c>
      <c r="N25" s="4" t="s">
        <v>32</v>
      </c>
      <c r="O25" s="4" t="s">
        <v>32</v>
      </c>
      <c r="P25" s="4" t="s">
        <v>32</v>
      </c>
      <c r="Q25" s="5" t="s">
        <v>283</v>
      </c>
      <c r="R25" s="17" t="str">
        <f t="shared" si="1"/>
        <v>--(L1L2)---P1P2P3-Q1Q2-Q3-P1P1P2P3------R1R2-R3</v>
      </c>
      <c r="S25" s="20" t="b">
        <v>1</v>
      </c>
      <c r="T25" s="6" t="s">
        <v>152</v>
      </c>
      <c r="U25" s="50" t="str">
        <f t="shared" si="0"/>
        <v>P</v>
      </c>
      <c r="V25" s="84"/>
    </row>
    <row r="26" spans="2:22" x14ac:dyDescent="0.2">
      <c r="B26" s="10">
        <v>24</v>
      </c>
      <c r="C26" s="46" t="s">
        <v>32</v>
      </c>
      <c r="D26" s="4" t="s">
        <v>32</v>
      </c>
      <c r="E26" s="4" t="s">
        <v>32</v>
      </c>
      <c r="F26" s="4" t="s">
        <v>32</v>
      </c>
      <c r="G26" s="4" t="s">
        <v>32</v>
      </c>
      <c r="H26" s="5" t="s">
        <v>275</v>
      </c>
      <c r="I26" s="5" t="s">
        <v>95</v>
      </c>
      <c r="J26" s="4" t="s">
        <v>32</v>
      </c>
      <c r="K26" s="4" t="s">
        <v>32</v>
      </c>
      <c r="L26" s="4" t="s">
        <v>32</v>
      </c>
      <c r="M26" s="4" t="s">
        <v>32</v>
      </c>
      <c r="N26" s="4" t="s">
        <v>32</v>
      </c>
      <c r="O26" s="5" t="s">
        <v>281</v>
      </c>
      <c r="P26" s="5" t="s">
        <v>282</v>
      </c>
      <c r="Q26" s="4" t="s">
        <v>32</v>
      </c>
      <c r="R26" s="17" t="str">
        <f t="shared" si="1"/>
        <v>------L1-P1P2P3------Q1-Q2Q3R1-R2-R3-</v>
      </c>
      <c r="S26" s="20" t="b">
        <v>1</v>
      </c>
      <c r="T26" s="6" t="s">
        <v>152</v>
      </c>
      <c r="U26" s="50" t="str">
        <f t="shared" si="0"/>
        <v>P</v>
      </c>
      <c r="V26" s="84"/>
    </row>
    <row r="27" spans="2:22" x14ac:dyDescent="0.2">
      <c r="B27" s="10">
        <v>25</v>
      </c>
      <c r="C27" s="5" t="s">
        <v>277</v>
      </c>
      <c r="D27" s="4" t="s">
        <v>32</v>
      </c>
      <c r="E27" s="4" t="s">
        <v>32</v>
      </c>
      <c r="F27" s="5" t="s">
        <v>95</v>
      </c>
      <c r="G27" s="4" t="s">
        <v>32</v>
      </c>
      <c r="H27" s="4" t="s">
        <v>32</v>
      </c>
      <c r="I27" s="46" t="s">
        <v>116</v>
      </c>
      <c r="J27" s="4" t="s">
        <v>32</v>
      </c>
      <c r="K27" s="4" t="s">
        <v>32</v>
      </c>
      <c r="L27" s="4" t="s">
        <v>32</v>
      </c>
      <c r="M27" s="4" t="s">
        <v>32</v>
      </c>
      <c r="N27" s="4" t="s">
        <v>32</v>
      </c>
      <c r="O27" s="4" t="s">
        <v>32</v>
      </c>
      <c r="P27" s="4" t="s">
        <v>32</v>
      </c>
      <c r="Q27" s="5" t="s">
        <v>302</v>
      </c>
      <c r="R27" s="17" t="str">
        <f t="shared" si="1"/>
        <v>-L3---P1P2P3--Q1--------Q1Q2-(Q3R1)R2-R3</v>
      </c>
      <c r="S27" s="20" t="b">
        <v>0</v>
      </c>
      <c r="T27" s="6" t="s">
        <v>152</v>
      </c>
      <c r="U27" s="50" t="str">
        <f t="shared" si="0"/>
        <v>F</v>
      </c>
      <c r="V27" s="84"/>
    </row>
    <row r="28" spans="2:22" x14ac:dyDescent="0.2">
      <c r="B28" s="10">
        <v>26</v>
      </c>
      <c r="C28" s="4" t="s">
        <v>32</v>
      </c>
      <c r="D28" s="5" t="s">
        <v>275</v>
      </c>
      <c r="E28" s="5" t="s">
        <v>95</v>
      </c>
      <c r="F28" s="4" t="s">
        <v>32</v>
      </c>
      <c r="G28" s="46" t="s">
        <v>171</v>
      </c>
      <c r="H28" s="5" t="s">
        <v>114</v>
      </c>
      <c r="I28" s="5" t="s">
        <v>281</v>
      </c>
      <c r="J28" s="4" t="s">
        <v>32</v>
      </c>
      <c r="K28" s="4" t="s">
        <v>32</v>
      </c>
      <c r="L28" s="4" t="s">
        <v>32</v>
      </c>
      <c r="M28" s="4" t="s">
        <v>32</v>
      </c>
      <c r="N28" s="4" t="s">
        <v>32</v>
      </c>
      <c r="O28" s="4" t="s">
        <v>32</v>
      </c>
      <c r="P28" s="4" t="s">
        <v>32</v>
      </c>
      <c r="Q28" s="4" t="s">
        <v>32</v>
      </c>
      <c r="R28" s="17" t="str">
        <f t="shared" si="1"/>
        <v>--L1-P1P2P3-Q1-Q2R1R2R3-Q1-Q2Q3--------</v>
      </c>
      <c r="S28" s="20" t="b">
        <v>0</v>
      </c>
      <c r="T28" s="6" t="s">
        <v>152</v>
      </c>
      <c r="U28" s="50" t="str">
        <f t="shared" si="0"/>
        <v>F</v>
      </c>
      <c r="V28" s="84"/>
    </row>
    <row r="29" spans="2:22" x14ac:dyDescent="0.2">
      <c r="B29" s="10">
        <v>27</v>
      </c>
      <c r="C29" s="4" t="s">
        <v>32</v>
      </c>
      <c r="D29" s="5" t="s">
        <v>276</v>
      </c>
      <c r="E29" s="4" t="s">
        <v>32</v>
      </c>
      <c r="F29" s="4" t="s">
        <v>32</v>
      </c>
      <c r="G29" s="5" t="s">
        <v>95</v>
      </c>
      <c r="H29" s="46" t="s">
        <v>310</v>
      </c>
      <c r="I29" s="4" t="s">
        <v>32</v>
      </c>
      <c r="J29" s="5" t="s">
        <v>114</v>
      </c>
      <c r="K29" s="4" t="s">
        <v>32</v>
      </c>
      <c r="L29" s="4" t="s">
        <v>32</v>
      </c>
      <c r="M29" s="4" t="s">
        <v>32</v>
      </c>
      <c r="N29" s="4" t="s">
        <v>32</v>
      </c>
      <c r="O29" s="4" t="s">
        <v>32</v>
      </c>
      <c r="P29" s="4" t="s">
        <v>32</v>
      </c>
      <c r="Q29" s="4" t="s">
        <v>32</v>
      </c>
      <c r="R29" s="17" t="str">
        <f t="shared" si="1"/>
        <v>--L2---P1P2P3Q1Q1Q1Q2Q3-R1R2R3-------</v>
      </c>
      <c r="S29" s="20" t="b">
        <v>0</v>
      </c>
      <c r="T29" s="6" t="s">
        <v>152</v>
      </c>
      <c r="U29" s="50" t="str">
        <f t="shared" si="0"/>
        <v>F</v>
      </c>
      <c r="V29" s="84"/>
    </row>
    <row r="30" spans="2:22" x14ac:dyDescent="0.2">
      <c r="B30" s="10">
        <v>28</v>
      </c>
      <c r="C30" s="4" t="s">
        <v>32</v>
      </c>
      <c r="D30" s="5" t="s">
        <v>277</v>
      </c>
      <c r="E30" s="4" t="s">
        <v>32</v>
      </c>
      <c r="F30" s="4" t="s">
        <v>32</v>
      </c>
      <c r="G30" s="5" t="s">
        <v>176</v>
      </c>
      <c r="H30" s="5" t="s">
        <v>95</v>
      </c>
      <c r="I30" s="5" t="s">
        <v>114</v>
      </c>
      <c r="J30" s="4" t="s">
        <v>32</v>
      </c>
      <c r="K30" s="4" t="s">
        <v>32</v>
      </c>
      <c r="L30" s="4" t="s">
        <v>32</v>
      </c>
      <c r="M30" s="4" t="s">
        <v>32</v>
      </c>
      <c r="N30" s="4" t="s">
        <v>32</v>
      </c>
      <c r="O30" s="4" t="s">
        <v>32</v>
      </c>
      <c r="P30" s="4" t="s">
        <v>32</v>
      </c>
      <c r="Q30" s="4" t="s">
        <v>32</v>
      </c>
      <c r="R30" s="17" t="str">
        <f t="shared" si="1"/>
        <v>--L3---Q1-Q2-Q3-P1P2P3R1R2R3--------</v>
      </c>
      <c r="S30" s="20" t="b">
        <v>0</v>
      </c>
      <c r="T30" s="6" t="s">
        <v>152</v>
      </c>
      <c r="U30" s="50" t="str">
        <f t="shared" si="0"/>
        <v>F</v>
      </c>
      <c r="V30" s="84"/>
    </row>
    <row r="31" spans="2:22" x14ac:dyDescent="0.2">
      <c r="B31" s="10">
        <v>29</v>
      </c>
      <c r="C31" s="4" t="s">
        <v>32</v>
      </c>
      <c r="D31" s="4" t="s">
        <v>32</v>
      </c>
      <c r="E31" s="4" t="s">
        <v>32</v>
      </c>
      <c r="F31" s="4" t="s">
        <v>32</v>
      </c>
      <c r="G31" s="4" t="s">
        <v>32</v>
      </c>
      <c r="H31" s="5" t="s">
        <v>276</v>
      </c>
      <c r="I31" s="4" t="s">
        <v>32</v>
      </c>
      <c r="J31" s="4" t="s">
        <v>32</v>
      </c>
      <c r="K31" s="4" t="s">
        <v>32</v>
      </c>
      <c r="L31" s="4" t="s">
        <v>32</v>
      </c>
      <c r="M31" s="4" t="s">
        <v>32</v>
      </c>
      <c r="N31" s="4" t="s">
        <v>32</v>
      </c>
      <c r="O31" s="4" t="s">
        <v>32</v>
      </c>
      <c r="P31" s="5" t="s">
        <v>297</v>
      </c>
      <c r="Q31" s="5" t="s">
        <v>284</v>
      </c>
      <c r="R31" s="17" t="str">
        <f t="shared" si="1"/>
        <v>------L2--------P1P2(P3Q1)-Q2Q3R1-R2R3</v>
      </c>
      <c r="S31" s="20" t="b">
        <v>1</v>
      </c>
      <c r="T31" s="6" t="s">
        <v>152</v>
      </c>
      <c r="U31" s="50" t="str">
        <f t="shared" si="0"/>
        <v>P</v>
      </c>
      <c r="V31" s="84"/>
    </row>
    <row r="32" spans="2:22" x14ac:dyDescent="0.2">
      <c r="B32" s="10">
        <v>30</v>
      </c>
      <c r="C32" s="4" t="s">
        <v>32</v>
      </c>
      <c r="D32" s="4" t="s">
        <v>32</v>
      </c>
      <c r="E32" s="5" t="s">
        <v>276</v>
      </c>
      <c r="F32" s="4" t="s">
        <v>32</v>
      </c>
      <c r="G32" s="4" t="s">
        <v>32</v>
      </c>
      <c r="H32" s="4" t="s">
        <v>32</v>
      </c>
      <c r="I32" s="4" t="s">
        <v>32</v>
      </c>
      <c r="J32" s="5" t="s">
        <v>95</v>
      </c>
      <c r="K32" s="5" t="s">
        <v>303</v>
      </c>
      <c r="L32" s="4" t="s">
        <v>32</v>
      </c>
      <c r="M32" s="4" t="s">
        <v>32</v>
      </c>
      <c r="N32" s="4" t="s">
        <v>32</v>
      </c>
      <c r="O32" s="4" t="s">
        <v>32</v>
      </c>
      <c r="P32" s="4" t="s">
        <v>32</v>
      </c>
      <c r="Q32" s="4" t="s">
        <v>32</v>
      </c>
      <c r="R32" s="17" t="str">
        <f t="shared" si="1"/>
        <v>---L2-----P1P2P3-Q1Q2(Q3R1)R2R3------</v>
      </c>
      <c r="S32" s="20" t="b">
        <v>0</v>
      </c>
      <c r="T32" s="6" t="s">
        <v>152</v>
      </c>
      <c r="U32" s="50" t="str">
        <f t="shared" si="0"/>
        <v>F</v>
      </c>
      <c r="V32" s="84"/>
    </row>
    <row r="33" spans="2:22" x14ac:dyDescent="0.2">
      <c r="B33" s="10">
        <v>31</v>
      </c>
      <c r="C33" s="4" t="s">
        <v>32</v>
      </c>
      <c r="D33" s="4" t="s">
        <v>32</v>
      </c>
      <c r="E33" s="4" t="s">
        <v>32</v>
      </c>
      <c r="F33" s="5" t="s">
        <v>275</v>
      </c>
      <c r="G33" s="5" t="s">
        <v>95</v>
      </c>
      <c r="H33" s="5" t="s">
        <v>282</v>
      </c>
      <c r="I33" s="5" t="s">
        <v>164</v>
      </c>
      <c r="J33" s="4" t="s">
        <v>32</v>
      </c>
      <c r="K33" s="4" t="s">
        <v>32</v>
      </c>
      <c r="L33" s="4" t="s">
        <v>32</v>
      </c>
      <c r="M33" s="4" t="s">
        <v>32</v>
      </c>
      <c r="N33" s="4" t="s">
        <v>32</v>
      </c>
      <c r="O33" s="4" t="s">
        <v>32</v>
      </c>
      <c r="P33" s="4" t="s">
        <v>32</v>
      </c>
      <c r="Q33" s="4" t="s">
        <v>32</v>
      </c>
      <c r="R33" s="17" t="str">
        <f t="shared" si="1"/>
        <v>----L1-P1P2P3R1-R2-R3-Q1Q2Q3--------</v>
      </c>
      <c r="S33" s="20" t="b">
        <v>0</v>
      </c>
      <c r="T33" s="6" t="s">
        <v>152</v>
      </c>
      <c r="U33" s="50" t="str">
        <f t="shared" si="0"/>
        <v>F</v>
      </c>
      <c r="V33" s="84"/>
    </row>
    <row r="34" spans="2:22" x14ac:dyDescent="0.2">
      <c r="B34" s="10">
        <v>32</v>
      </c>
      <c r="C34" s="5" t="s">
        <v>168</v>
      </c>
      <c r="D34" s="4" t="s">
        <v>32</v>
      </c>
      <c r="E34" s="4" t="s">
        <v>32</v>
      </c>
      <c r="F34" s="5" t="s">
        <v>95</v>
      </c>
      <c r="G34" s="5" t="s">
        <v>283</v>
      </c>
      <c r="H34" s="4" t="s">
        <v>32</v>
      </c>
      <c r="I34" s="4" t="s">
        <v>32</v>
      </c>
      <c r="J34" s="4" t="s">
        <v>32</v>
      </c>
      <c r="K34" s="4" t="s">
        <v>32</v>
      </c>
      <c r="L34" s="4" t="s">
        <v>32</v>
      </c>
      <c r="M34" s="4" t="s">
        <v>32</v>
      </c>
      <c r="N34" s="4" t="s">
        <v>32</v>
      </c>
      <c r="O34" s="4" t="s">
        <v>32</v>
      </c>
      <c r="P34" s="4" t="s">
        <v>32</v>
      </c>
      <c r="Q34" s="4" t="s">
        <v>32</v>
      </c>
      <c r="R34" s="17" t="str">
        <f t="shared" si="1"/>
        <v>-(L1L2)---P1P2P3R1R2-R3----------</v>
      </c>
      <c r="S34" s="20" t="b">
        <v>0</v>
      </c>
      <c r="T34" s="6" t="s">
        <v>152</v>
      </c>
      <c r="U34" s="50" t="str">
        <f t="shared" si="0"/>
        <v>F</v>
      </c>
      <c r="V34" s="84"/>
    </row>
    <row r="35" spans="2:22" x14ac:dyDescent="0.2">
      <c r="B35" s="10">
        <v>33</v>
      </c>
      <c r="C35" s="5" t="s">
        <v>275</v>
      </c>
      <c r="D35" s="4" t="s">
        <v>32</v>
      </c>
      <c r="E35" s="4" t="s">
        <v>32</v>
      </c>
      <c r="F35" s="4" t="s">
        <v>32</v>
      </c>
      <c r="G35" s="4" t="s">
        <v>32</v>
      </c>
      <c r="H35" s="4" t="s">
        <v>32</v>
      </c>
      <c r="I35" s="5" t="s">
        <v>32</v>
      </c>
      <c r="J35" s="5" t="s">
        <v>32</v>
      </c>
      <c r="K35" s="4" t="s">
        <v>32</v>
      </c>
      <c r="L35" s="4" t="s">
        <v>32</v>
      </c>
      <c r="M35" s="4" t="s">
        <v>32</v>
      </c>
      <c r="N35" s="4" t="s">
        <v>32</v>
      </c>
      <c r="O35" s="4" t="s">
        <v>32</v>
      </c>
      <c r="P35" s="5" t="s">
        <v>280</v>
      </c>
      <c r="Q35" s="5" t="s">
        <v>299</v>
      </c>
      <c r="R35" s="17" t="str">
        <f t="shared" si="1"/>
        <v>-L1-------------Q1Q2-Q3-P1P2(P3R1)R2-R3</v>
      </c>
      <c r="S35" s="20" t="b">
        <v>1</v>
      </c>
      <c r="T35" s="6" t="s">
        <v>152</v>
      </c>
      <c r="U35" s="50" t="str">
        <f t="shared" ref="U35:U66" si="2">IF(EXACT(T35,S35),"P","F")</f>
        <v>P</v>
      </c>
      <c r="V35" s="84"/>
    </row>
    <row r="36" spans="2:22" x14ac:dyDescent="0.2">
      <c r="B36" s="10">
        <v>34</v>
      </c>
      <c r="C36" s="5" t="s">
        <v>276</v>
      </c>
      <c r="D36" s="4" t="s">
        <v>32</v>
      </c>
      <c r="E36" s="4" t="s">
        <v>32</v>
      </c>
      <c r="F36" s="4" t="s">
        <v>32</v>
      </c>
      <c r="G36" s="4" t="s">
        <v>32</v>
      </c>
      <c r="H36" s="4" t="s">
        <v>32</v>
      </c>
      <c r="I36" s="4" t="s">
        <v>32</v>
      </c>
      <c r="J36" s="4" t="s">
        <v>32</v>
      </c>
      <c r="K36" s="4" t="s">
        <v>32</v>
      </c>
      <c r="L36" s="4" t="s">
        <v>32</v>
      </c>
      <c r="M36" s="4" t="s">
        <v>32</v>
      </c>
      <c r="N36" s="5" t="s">
        <v>298</v>
      </c>
      <c r="O36" s="4" t="s">
        <v>32</v>
      </c>
      <c r="P36" s="4" t="s">
        <v>32</v>
      </c>
      <c r="Q36" s="4" t="s">
        <v>32</v>
      </c>
      <c r="R36" s="17" t="str">
        <f t="shared" si="1"/>
        <v>-L2-----------P1P2(P3R1)-R2-R3---</v>
      </c>
      <c r="S36" s="20" t="b">
        <v>1</v>
      </c>
      <c r="T36" s="6" t="s">
        <v>152</v>
      </c>
      <c r="U36" s="50" t="str">
        <f t="shared" si="2"/>
        <v>P</v>
      </c>
      <c r="V36" s="84"/>
    </row>
    <row r="37" spans="2:22" x14ac:dyDescent="0.2">
      <c r="B37" s="10">
        <v>35</v>
      </c>
      <c r="C37" s="5" t="s">
        <v>277</v>
      </c>
      <c r="D37" s="4" t="s">
        <v>32</v>
      </c>
      <c r="E37" s="4" t="s">
        <v>32</v>
      </c>
      <c r="F37" s="4" t="s">
        <v>32</v>
      </c>
      <c r="G37" s="4" t="s">
        <v>32</v>
      </c>
      <c r="H37" s="5" t="s">
        <v>302</v>
      </c>
      <c r="I37" s="5" t="s">
        <v>95</v>
      </c>
      <c r="J37" s="4" t="s">
        <v>32</v>
      </c>
      <c r="K37" s="4" t="s">
        <v>32</v>
      </c>
      <c r="L37" s="4" t="s">
        <v>32</v>
      </c>
      <c r="M37" s="4" t="s">
        <v>32</v>
      </c>
      <c r="N37" s="4" t="s">
        <v>32</v>
      </c>
      <c r="O37" s="4" t="s">
        <v>32</v>
      </c>
      <c r="P37" s="4" t="s">
        <v>32</v>
      </c>
      <c r="Q37" s="4" t="s">
        <v>32</v>
      </c>
      <c r="R37" s="17" t="str">
        <f t="shared" si="1"/>
        <v>-L3-----Q1Q2-(Q3R1)R2-R3-P1P2P3--------</v>
      </c>
      <c r="S37" s="20" t="b">
        <v>1</v>
      </c>
      <c r="T37" s="6" t="s">
        <v>152</v>
      </c>
      <c r="U37" s="50" t="str">
        <f t="shared" si="2"/>
        <v>P</v>
      </c>
      <c r="V37" s="84"/>
    </row>
    <row r="38" spans="2:22" x14ac:dyDescent="0.2">
      <c r="B38" s="10">
        <v>36</v>
      </c>
      <c r="C38" s="5" t="s">
        <v>278</v>
      </c>
      <c r="D38" s="4" t="s">
        <v>32</v>
      </c>
      <c r="E38" s="4" t="s">
        <v>32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 t="s">
        <v>32</v>
      </c>
      <c r="L38" s="4" t="s">
        <v>32</v>
      </c>
      <c r="M38" s="4" t="s">
        <v>32</v>
      </c>
      <c r="N38" s="4" t="s">
        <v>32</v>
      </c>
      <c r="O38" s="4" t="s">
        <v>32</v>
      </c>
      <c r="P38" s="5" t="s">
        <v>283</v>
      </c>
      <c r="Q38" s="5" t="s">
        <v>95</v>
      </c>
      <c r="R38" s="17" t="str">
        <f t="shared" si="1"/>
        <v>-(L1L3)------------R1R2-R3-P1P2P3</v>
      </c>
      <c r="S38" s="20" t="b">
        <v>1</v>
      </c>
      <c r="T38" s="6" t="s">
        <v>152</v>
      </c>
      <c r="U38" s="50" t="str">
        <f t="shared" si="2"/>
        <v>P</v>
      </c>
      <c r="V38" s="84"/>
    </row>
    <row r="39" spans="2:22" x14ac:dyDescent="0.2">
      <c r="B39" s="10">
        <v>37</v>
      </c>
      <c r="C39" s="5" t="s">
        <v>281</v>
      </c>
      <c r="D39" s="5" t="s">
        <v>278</v>
      </c>
      <c r="E39" s="5" t="s">
        <v>32</v>
      </c>
      <c r="F39" s="46" t="s">
        <v>100</v>
      </c>
      <c r="G39" s="5" t="s">
        <v>32</v>
      </c>
      <c r="H39" s="5" t="s">
        <v>283</v>
      </c>
      <c r="I39" s="5" t="s">
        <v>32</v>
      </c>
      <c r="J39" s="5" t="s">
        <v>32</v>
      </c>
      <c r="K39" s="5" t="s">
        <v>32</v>
      </c>
      <c r="L39" s="5" t="s">
        <v>32</v>
      </c>
      <c r="M39" s="5" t="s">
        <v>32</v>
      </c>
      <c r="N39" s="5" t="s">
        <v>32</v>
      </c>
      <c r="O39" s="5" t="s">
        <v>32</v>
      </c>
      <c r="P39" s="5" t="s">
        <v>32</v>
      </c>
      <c r="Q39" s="5" t="s">
        <v>32</v>
      </c>
      <c r="R39" s="17" t="str">
        <f>CONCATENATE(C39,D39,E39,F39,G39,H39,I39,J39,K39,L39,M39,N39,O39,P39,Q39)</f>
        <v>-Q1-Q2Q3-(L1L3)-P1P3P2-R1R2-R3---------</v>
      </c>
      <c r="S39" s="21" t="b">
        <v>1</v>
      </c>
      <c r="T39" s="6" t="s">
        <v>152</v>
      </c>
      <c r="U39" s="50" t="str">
        <f t="shared" si="2"/>
        <v>P</v>
      </c>
      <c r="V39" s="84"/>
    </row>
    <row r="40" spans="2:22" x14ac:dyDescent="0.2">
      <c r="B40" s="10">
        <v>38</v>
      </c>
      <c r="C40" s="5" t="s">
        <v>32</v>
      </c>
      <c r="D40" s="5" t="s">
        <v>275</v>
      </c>
      <c r="E40" s="5" t="s">
        <v>32</v>
      </c>
      <c r="F40" s="5" t="s">
        <v>32</v>
      </c>
      <c r="G40" s="5" t="s">
        <v>280</v>
      </c>
      <c r="H40" s="46" t="s">
        <v>81</v>
      </c>
      <c r="I40" s="5" t="s">
        <v>32</v>
      </c>
      <c r="J40" s="5" t="s">
        <v>32</v>
      </c>
      <c r="K40" s="5" t="s">
        <v>284</v>
      </c>
      <c r="L40" s="5" t="s">
        <v>32</v>
      </c>
      <c r="M40" s="5" t="s">
        <v>32</v>
      </c>
      <c r="N40" s="5" t="s">
        <v>32</v>
      </c>
      <c r="O40" s="5" t="s">
        <v>32</v>
      </c>
      <c r="P40" s="5" t="s">
        <v>32</v>
      </c>
      <c r="Q40" s="5" t="s">
        <v>32</v>
      </c>
      <c r="R40" s="17" t="str">
        <f>CONCATENATE(C40,D40,E40,F40,G40,H40,I40,J40,K40,L40,M40,N40,O40,P40,Q40)</f>
        <v>--L1---Q1Q2-Q3P1--R1-R2R3------</v>
      </c>
      <c r="S40" s="21" t="b">
        <v>1</v>
      </c>
      <c r="T40" s="6" t="s">
        <v>152</v>
      </c>
      <c r="U40" s="50" t="str">
        <f t="shared" si="2"/>
        <v>P</v>
      </c>
      <c r="V40" s="84"/>
    </row>
    <row r="41" spans="2:22" x14ac:dyDescent="0.2">
      <c r="B41" s="10">
        <v>39</v>
      </c>
      <c r="C41" s="5" t="s">
        <v>32</v>
      </c>
      <c r="D41" s="5" t="s">
        <v>32</v>
      </c>
      <c r="E41" s="5" t="s">
        <v>277</v>
      </c>
      <c r="F41" s="5" t="s">
        <v>282</v>
      </c>
      <c r="G41" s="5" t="s">
        <v>32</v>
      </c>
      <c r="H41" s="5" t="s">
        <v>32</v>
      </c>
      <c r="I41" s="5" t="s">
        <v>176</v>
      </c>
      <c r="J41" s="5" t="s">
        <v>32</v>
      </c>
      <c r="K41" s="5" t="s">
        <v>32</v>
      </c>
      <c r="L41" s="5" t="s">
        <v>32</v>
      </c>
      <c r="M41" s="5" t="s">
        <v>32</v>
      </c>
      <c r="N41" s="5" t="s">
        <v>32</v>
      </c>
      <c r="O41" s="5" t="s">
        <v>32</v>
      </c>
      <c r="P41" s="5" t="s">
        <v>32</v>
      </c>
      <c r="Q41" s="5" t="s">
        <v>32</v>
      </c>
      <c r="R41" s="17" t="str">
        <f>CONCATENATE(C41,D41,E41,F41,G41,H41,I41,J41,K41,L41,M41,N41,O41,P41,Q41)</f>
        <v>---L3R1-R2-R3---Q1-Q2-Q3--------</v>
      </c>
      <c r="S41" s="21" t="b">
        <v>1</v>
      </c>
      <c r="T41" s="6" t="s">
        <v>152</v>
      </c>
      <c r="U41" s="50" t="str">
        <f t="shared" si="2"/>
        <v>P</v>
      </c>
      <c r="V41" s="84"/>
    </row>
    <row r="42" spans="2:22" ht="13.5" thickBot="1" x14ac:dyDescent="0.25">
      <c r="B42" s="15">
        <v>40</v>
      </c>
      <c r="C42" s="11" t="s">
        <v>32</v>
      </c>
      <c r="D42" s="11" t="s">
        <v>32</v>
      </c>
      <c r="E42" s="11" t="s">
        <v>32</v>
      </c>
      <c r="F42" s="11" t="s">
        <v>32</v>
      </c>
      <c r="G42" s="5" t="s">
        <v>276</v>
      </c>
      <c r="H42" s="11" t="s">
        <v>32</v>
      </c>
      <c r="I42" s="48" t="s">
        <v>82</v>
      </c>
      <c r="J42" s="11" t="s">
        <v>32</v>
      </c>
      <c r="K42" s="11" t="s">
        <v>32</v>
      </c>
      <c r="L42" s="11" t="s">
        <v>32</v>
      </c>
      <c r="M42" s="5" t="s">
        <v>283</v>
      </c>
      <c r="N42" s="11" t="s">
        <v>32</v>
      </c>
      <c r="O42" s="11" t="s">
        <v>32</v>
      </c>
      <c r="P42" s="11" t="s">
        <v>32</v>
      </c>
      <c r="Q42" s="11" t="s">
        <v>32</v>
      </c>
      <c r="R42" s="18" t="str">
        <f>CONCATENATE(C42,D42,E42,F42,G42,H42,I42,J42,K42,L42,M42,N42,O42,P42,Q42)</f>
        <v>-----L2-P2---R1R2-R3----</v>
      </c>
      <c r="S42" s="22" t="b">
        <v>1</v>
      </c>
      <c r="T42" s="13" t="s">
        <v>152</v>
      </c>
      <c r="U42" s="51" t="str">
        <f t="shared" si="2"/>
        <v>P</v>
      </c>
      <c r="V42" s="85"/>
    </row>
    <row r="43" spans="2:22" ht="12.75" customHeight="1" x14ac:dyDescent="0.2">
      <c r="B43" s="14">
        <v>41</v>
      </c>
      <c r="C43" s="5" t="s">
        <v>275</v>
      </c>
      <c r="D43" s="8" t="s">
        <v>32</v>
      </c>
      <c r="E43" s="8" t="s">
        <v>32</v>
      </c>
      <c r="F43" s="7" t="s">
        <v>176</v>
      </c>
      <c r="G43" s="5" t="s">
        <v>284</v>
      </c>
      <c r="H43" s="7" t="s">
        <v>95</v>
      </c>
      <c r="I43" s="7" t="s">
        <v>32</v>
      </c>
      <c r="J43" s="5" t="s">
        <v>279</v>
      </c>
      <c r="K43" s="8" t="s">
        <v>32</v>
      </c>
      <c r="L43" s="8" t="s">
        <v>32</v>
      </c>
      <c r="M43" s="8" t="s">
        <v>32</v>
      </c>
      <c r="N43" s="8" t="s">
        <v>32</v>
      </c>
      <c r="O43" s="8" t="s">
        <v>32</v>
      </c>
      <c r="P43" s="8" t="s">
        <v>32</v>
      </c>
      <c r="Q43" s="5" t="s">
        <v>114</v>
      </c>
      <c r="R43" s="23" t="str">
        <f t="shared" si="1"/>
        <v>-L1---Q1-Q2-Q3R1-R2R3-P1P2P3--(L2L3)------R1R2R3</v>
      </c>
      <c r="S43" s="19" t="b">
        <v>1</v>
      </c>
      <c r="T43" s="9" t="s">
        <v>152</v>
      </c>
      <c r="U43" s="49" t="str">
        <f t="shared" si="2"/>
        <v>P</v>
      </c>
      <c r="V43" s="82" t="s">
        <v>39</v>
      </c>
    </row>
    <row r="44" spans="2:22" x14ac:dyDescent="0.2">
      <c r="B44" s="10">
        <v>42</v>
      </c>
      <c r="C44" s="5" t="s">
        <v>276</v>
      </c>
      <c r="D44" s="5" t="s">
        <v>164</v>
      </c>
      <c r="E44" s="5" t="s">
        <v>95</v>
      </c>
      <c r="F44" s="4" t="s">
        <v>32</v>
      </c>
      <c r="G44" s="5" t="s">
        <v>114</v>
      </c>
      <c r="H44" s="4" t="s">
        <v>32</v>
      </c>
      <c r="I44" s="4" t="s">
        <v>32</v>
      </c>
      <c r="J44" s="5" t="s">
        <v>275</v>
      </c>
      <c r="K44" s="4" t="s">
        <v>32</v>
      </c>
      <c r="L44" s="4" t="s">
        <v>32</v>
      </c>
      <c r="M44" s="4" t="s">
        <v>32</v>
      </c>
      <c r="N44" s="5" t="s">
        <v>114</v>
      </c>
      <c r="O44" s="4" t="s">
        <v>32</v>
      </c>
      <c r="P44" s="4" t="s">
        <v>32</v>
      </c>
      <c r="Q44" s="4" t="s">
        <v>32</v>
      </c>
      <c r="R44" s="17" t="str">
        <f t="shared" si="1"/>
        <v>-L2-Q1Q2Q3-P1P2P3-R1R2R3---L1---R1R2R3---</v>
      </c>
      <c r="S44" s="20" t="b">
        <v>0</v>
      </c>
      <c r="T44" s="6" t="s">
        <v>152</v>
      </c>
      <c r="U44" s="50" t="str">
        <f t="shared" si="2"/>
        <v>F</v>
      </c>
      <c r="V44" s="83"/>
    </row>
    <row r="45" spans="2:22" x14ac:dyDescent="0.2">
      <c r="B45" s="10">
        <v>43</v>
      </c>
      <c r="C45" s="5" t="s">
        <v>277</v>
      </c>
      <c r="D45" s="4" t="s">
        <v>32</v>
      </c>
      <c r="E45" s="4" t="s">
        <v>32</v>
      </c>
      <c r="F45" s="5" t="s">
        <v>295</v>
      </c>
      <c r="G45" s="4" t="s">
        <v>32</v>
      </c>
      <c r="H45" s="4" t="s">
        <v>32</v>
      </c>
      <c r="I45" s="4" t="s">
        <v>32</v>
      </c>
      <c r="J45" s="5" t="s">
        <v>282</v>
      </c>
      <c r="K45" s="4" t="s">
        <v>32</v>
      </c>
      <c r="L45" s="4" t="s">
        <v>32</v>
      </c>
      <c r="M45" s="5" t="s">
        <v>275</v>
      </c>
      <c r="N45" s="4" t="s">
        <v>32</v>
      </c>
      <c r="O45" s="4" t="s">
        <v>32</v>
      </c>
      <c r="P45" s="4" t="s">
        <v>32</v>
      </c>
      <c r="Q45" s="5" t="s">
        <v>282</v>
      </c>
      <c r="R45" s="17" t="str">
        <f t="shared" si="1"/>
        <v>-L3---P1P2(P3Q1)-Q2-Q3---R1-R2-R3---L1---R1-R2-R3</v>
      </c>
      <c r="S45" s="20" t="b">
        <v>1</v>
      </c>
      <c r="T45" s="6" t="s">
        <v>152</v>
      </c>
      <c r="U45" s="50" t="str">
        <f t="shared" si="2"/>
        <v>P</v>
      </c>
      <c r="V45" s="83"/>
    </row>
    <row r="46" spans="2:22" x14ac:dyDescent="0.2">
      <c r="B46" s="10">
        <v>44</v>
      </c>
      <c r="C46" s="5" t="s">
        <v>32</v>
      </c>
      <c r="D46" s="4" t="s">
        <v>32</v>
      </c>
      <c r="E46" s="5" t="s">
        <v>278</v>
      </c>
      <c r="F46" s="5" t="s">
        <v>95</v>
      </c>
      <c r="G46" s="5" t="s">
        <v>281</v>
      </c>
      <c r="H46" s="5" t="s">
        <v>284</v>
      </c>
      <c r="I46" s="4" t="s">
        <v>32</v>
      </c>
      <c r="J46" s="4" t="s">
        <v>32</v>
      </c>
      <c r="K46" s="5" t="s">
        <v>168</v>
      </c>
      <c r="L46" s="4" t="s">
        <v>32</v>
      </c>
      <c r="M46" s="5" t="s">
        <v>284</v>
      </c>
      <c r="N46" s="4" t="s">
        <v>32</v>
      </c>
      <c r="O46" s="4" t="s">
        <v>32</v>
      </c>
      <c r="P46" s="4" t="s">
        <v>32</v>
      </c>
      <c r="Q46" s="4" t="s">
        <v>32</v>
      </c>
      <c r="R46" s="17" t="str">
        <f t="shared" si="1"/>
        <v>---(L1L3)-P1P2P3-Q1-Q2Q3R1-R2R3---(L1L2)-R1-R2R3----</v>
      </c>
      <c r="S46" s="20" t="b">
        <v>1</v>
      </c>
      <c r="T46" s="6" t="s">
        <v>152</v>
      </c>
      <c r="U46" s="50" t="str">
        <f t="shared" si="2"/>
        <v>P</v>
      </c>
      <c r="V46" s="83"/>
    </row>
    <row r="47" spans="2:22" x14ac:dyDescent="0.2">
      <c r="B47" s="10">
        <v>45</v>
      </c>
      <c r="C47" s="4" t="s">
        <v>32</v>
      </c>
      <c r="D47" s="4" t="s">
        <v>32</v>
      </c>
      <c r="E47" s="4" t="s">
        <v>32</v>
      </c>
      <c r="F47" s="4" t="s">
        <v>32</v>
      </c>
      <c r="G47" s="5" t="s">
        <v>292</v>
      </c>
      <c r="H47" s="4" t="s">
        <v>32</v>
      </c>
      <c r="I47" s="4" t="s">
        <v>32</v>
      </c>
      <c r="J47" s="4" t="s">
        <v>32</v>
      </c>
      <c r="K47" s="46" t="s">
        <v>164</v>
      </c>
      <c r="L47" s="5" t="s">
        <v>114</v>
      </c>
      <c r="M47" s="4" t="s">
        <v>32</v>
      </c>
      <c r="N47" s="5" t="s">
        <v>276</v>
      </c>
      <c r="O47" s="4" t="s">
        <v>32</v>
      </c>
      <c r="P47" s="5" t="s">
        <v>284</v>
      </c>
      <c r="Q47" s="4" t="s">
        <v>32</v>
      </c>
      <c r="R47" s="17" t="str">
        <f t="shared" si="1"/>
        <v>-----(L2L3)P1P2P3----Q1Q2Q3R1R2R3--L2-R1-R2R3-</v>
      </c>
      <c r="S47" s="20" t="b">
        <v>1</v>
      </c>
      <c r="T47" s="6" t="s">
        <v>152</v>
      </c>
      <c r="U47" s="50" t="str">
        <f t="shared" si="2"/>
        <v>P</v>
      </c>
      <c r="V47" s="83"/>
    </row>
    <row r="48" spans="2:22" x14ac:dyDescent="0.2">
      <c r="B48" s="10">
        <v>46</v>
      </c>
      <c r="C48" s="4" t="s">
        <v>32</v>
      </c>
      <c r="D48" s="5" t="s">
        <v>276</v>
      </c>
      <c r="E48" s="5" t="s">
        <v>95</v>
      </c>
      <c r="F48" s="4" t="s">
        <v>32</v>
      </c>
      <c r="G48" s="5" t="s">
        <v>301</v>
      </c>
      <c r="H48" s="4" t="s">
        <v>32</v>
      </c>
      <c r="I48" s="4" t="s">
        <v>32</v>
      </c>
      <c r="J48" s="5" t="s">
        <v>276</v>
      </c>
      <c r="K48" s="4" t="s">
        <v>32</v>
      </c>
      <c r="L48" s="4" t="s">
        <v>32</v>
      </c>
      <c r="M48" s="5" t="s">
        <v>114</v>
      </c>
      <c r="N48" s="4" t="s">
        <v>32</v>
      </c>
      <c r="O48" s="4" t="s">
        <v>32</v>
      </c>
      <c r="P48" s="4" t="s">
        <v>32</v>
      </c>
      <c r="Q48" s="4" t="s">
        <v>32</v>
      </c>
      <c r="R48" s="17" t="str">
        <f t="shared" si="1"/>
        <v>--L2-P1P2P3--Q1-Q2-(Q3R1)-R2-R3---L2--R1R2R3----</v>
      </c>
      <c r="S48" s="20" t="b">
        <v>0</v>
      </c>
      <c r="T48" s="6" t="s">
        <v>152</v>
      </c>
      <c r="U48" s="50" t="str">
        <f t="shared" si="2"/>
        <v>F</v>
      </c>
      <c r="V48" s="83"/>
    </row>
    <row r="49" spans="2:22" x14ac:dyDescent="0.2">
      <c r="B49" s="10">
        <v>47</v>
      </c>
      <c r="C49" s="4" t="s">
        <v>32</v>
      </c>
      <c r="D49" s="4" t="s">
        <v>32</v>
      </c>
      <c r="E49" s="5" t="s">
        <v>275</v>
      </c>
      <c r="F49" s="4" t="s">
        <v>32</v>
      </c>
      <c r="G49" s="5" t="s">
        <v>95</v>
      </c>
      <c r="H49" s="4" t="s">
        <v>32</v>
      </c>
      <c r="I49" s="5" t="s">
        <v>282</v>
      </c>
      <c r="J49" s="4" t="s">
        <v>32</v>
      </c>
      <c r="K49" s="4" t="s">
        <v>32</v>
      </c>
      <c r="L49" s="5" t="s">
        <v>276</v>
      </c>
      <c r="M49" s="4" t="s">
        <v>32</v>
      </c>
      <c r="N49" s="5" t="s">
        <v>164</v>
      </c>
      <c r="O49" s="4" t="s">
        <v>32</v>
      </c>
      <c r="P49" s="5" t="s">
        <v>114</v>
      </c>
      <c r="Q49" s="4" t="s">
        <v>32</v>
      </c>
      <c r="R49" s="17" t="str">
        <f t="shared" si="1"/>
        <v>---L1--P1P2P3-R1-R2-R3---L2--Q1Q2Q3-R1R2R3-</v>
      </c>
      <c r="S49" s="20" t="b">
        <v>0</v>
      </c>
      <c r="T49" s="6" t="s">
        <v>152</v>
      </c>
      <c r="U49" s="50" t="str">
        <f t="shared" si="2"/>
        <v>F</v>
      </c>
      <c r="V49" s="83"/>
    </row>
    <row r="50" spans="2:22" x14ac:dyDescent="0.2">
      <c r="B50" s="10">
        <v>48</v>
      </c>
      <c r="C50" s="4" t="s">
        <v>32</v>
      </c>
      <c r="D50" s="5" t="s">
        <v>277</v>
      </c>
      <c r="E50" s="5" t="s">
        <v>95</v>
      </c>
      <c r="F50" s="5" t="s">
        <v>283</v>
      </c>
      <c r="G50" s="4" t="s">
        <v>32</v>
      </c>
      <c r="H50" s="4" t="s">
        <v>32</v>
      </c>
      <c r="I50" s="4" t="s">
        <v>32</v>
      </c>
      <c r="J50" s="5" t="s">
        <v>277</v>
      </c>
      <c r="K50" s="4" t="s">
        <v>32</v>
      </c>
      <c r="L50" s="4" t="s">
        <v>32</v>
      </c>
      <c r="M50" s="5" t="s">
        <v>282</v>
      </c>
      <c r="N50" s="4" t="s">
        <v>32</v>
      </c>
      <c r="O50" s="4" t="s">
        <v>32</v>
      </c>
      <c r="P50" s="4" t="s">
        <v>32</v>
      </c>
      <c r="Q50" s="4" t="s">
        <v>32</v>
      </c>
      <c r="R50" s="17" t="str">
        <f t="shared" si="1"/>
        <v>--L3-P1P2P3R1R2-R3----L3--R1-R2-R3----</v>
      </c>
      <c r="S50" s="20" t="b">
        <v>0</v>
      </c>
      <c r="T50" s="6" t="s">
        <v>152</v>
      </c>
      <c r="U50" s="50" t="str">
        <f t="shared" si="2"/>
        <v>F</v>
      </c>
      <c r="V50" s="83"/>
    </row>
    <row r="51" spans="2:22" x14ac:dyDescent="0.2">
      <c r="B51" s="10">
        <v>49</v>
      </c>
      <c r="C51" s="5" t="s">
        <v>279</v>
      </c>
      <c r="D51" s="4" t="s">
        <v>32</v>
      </c>
      <c r="E51" s="4" t="s">
        <v>32</v>
      </c>
      <c r="F51" s="4" t="s">
        <v>32</v>
      </c>
      <c r="G51" s="5" t="s">
        <v>282</v>
      </c>
      <c r="H51" s="4" t="s">
        <v>32</v>
      </c>
      <c r="I51" s="4" t="s">
        <v>32</v>
      </c>
      <c r="J51" s="5" t="s">
        <v>157</v>
      </c>
      <c r="K51" s="4" t="s">
        <v>32</v>
      </c>
      <c r="L51" s="5" t="s">
        <v>176</v>
      </c>
      <c r="M51" s="4" t="s">
        <v>32</v>
      </c>
      <c r="N51" s="5" t="s">
        <v>95</v>
      </c>
      <c r="O51" s="4" t="s">
        <v>32</v>
      </c>
      <c r="P51" s="5" t="s">
        <v>282</v>
      </c>
      <c r="Q51" s="4" t="s">
        <v>32</v>
      </c>
      <c r="R51" s="17" t="str">
        <f t="shared" si="1"/>
        <v>-(L2L3)---R1-R2-R3---(L1L2L3)--Q1-Q2-Q3--P1P2P3-R1-R2-R3-</v>
      </c>
      <c r="S51" s="20" t="b">
        <v>0</v>
      </c>
      <c r="T51" s="6" t="s">
        <v>152</v>
      </c>
      <c r="U51" s="50" t="str">
        <f t="shared" si="2"/>
        <v>F</v>
      </c>
      <c r="V51" s="83"/>
    </row>
    <row r="52" spans="2:22" x14ac:dyDescent="0.2">
      <c r="B52" s="10">
        <v>50</v>
      </c>
      <c r="C52" s="4" t="s">
        <v>32</v>
      </c>
      <c r="D52" s="5" t="s">
        <v>279</v>
      </c>
      <c r="E52" s="4" t="s">
        <v>32</v>
      </c>
      <c r="F52" s="4" t="s">
        <v>32</v>
      </c>
      <c r="G52" s="5" t="s">
        <v>283</v>
      </c>
      <c r="H52" s="4" t="s">
        <v>32</v>
      </c>
      <c r="I52" s="4" t="s">
        <v>32</v>
      </c>
      <c r="J52" s="5" t="s">
        <v>275</v>
      </c>
      <c r="K52" s="4" t="s">
        <v>32</v>
      </c>
      <c r="L52" s="5" t="s">
        <v>296</v>
      </c>
      <c r="M52" s="4" t="s">
        <v>32</v>
      </c>
      <c r="N52" s="5" t="s">
        <v>282</v>
      </c>
      <c r="O52" s="4" t="s">
        <v>32</v>
      </c>
      <c r="P52" s="4" t="s">
        <v>32</v>
      </c>
      <c r="Q52" s="4" t="s">
        <v>32</v>
      </c>
      <c r="R52" s="17" t="str">
        <f t="shared" si="1"/>
        <v>--(L2L3)--R1R2-R3---L1--P1P2(P3Q1)Q2-Q3-R1-R2-R3---</v>
      </c>
      <c r="S52" s="20" t="b">
        <v>1</v>
      </c>
      <c r="T52" s="6" t="s">
        <v>152</v>
      </c>
      <c r="U52" s="50" t="str">
        <f t="shared" si="2"/>
        <v>P</v>
      </c>
      <c r="V52" s="83"/>
    </row>
    <row r="53" spans="2:22" x14ac:dyDescent="0.2">
      <c r="B53" s="10">
        <v>51</v>
      </c>
      <c r="C53" s="5" t="s">
        <v>275</v>
      </c>
      <c r="D53" s="4" t="s">
        <v>32</v>
      </c>
      <c r="E53" s="5" t="s">
        <v>284</v>
      </c>
      <c r="F53" s="4" t="s">
        <v>32</v>
      </c>
      <c r="G53" s="5" t="s">
        <v>277</v>
      </c>
      <c r="H53" s="4" t="s">
        <v>32</v>
      </c>
      <c r="I53" s="4" t="s">
        <v>32</v>
      </c>
      <c r="J53" s="4" t="s">
        <v>32</v>
      </c>
      <c r="K53" s="4" t="s">
        <v>32</v>
      </c>
      <c r="L53" s="4" t="s">
        <v>32</v>
      </c>
      <c r="M53" s="5" t="s">
        <v>95</v>
      </c>
      <c r="N53" s="5" t="s">
        <v>176</v>
      </c>
      <c r="O53" s="4" t="s">
        <v>32</v>
      </c>
      <c r="P53" s="4" t="s">
        <v>32</v>
      </c>
      <c r="Q53" s="5" t="s">
        <v>283</v>
      </c>
      <c r="R53" s="17" t="str">
        <f t="shared" si="1"/>
        <v>-L1-R1-R2R3--L3------P1P2P3-Q1-Q2-Q3--R1R2-R3</v>
      </c>
      <c r="S53" s="20" t="b">
        <v>1</v>
      </c>
      <c r="T53" s="6" t="s">
        <v>152</v>
      </c>
      <c r="U53" s="50" t="str">
        <f t="shared" si="2"/>
        <v>P</v>
      </c>
      <c r="V53" s="83"/>
    </row>
    <row r="54" spans="2:22" x14ac:dyDescent="0.2">
      <c r="B54" s="10">
        <v>52</v>
      </c>
      <c r="C54" s="4" t="s">
        <v>32</v>
      </c>
      <c r="D54" s="5" t="s">
        <v>275</v>
      </c>
      <c r="E54" s="4" t="s">
        <v>32</v>
      </c>
      <c r="F54" s="5" t="s">
        <v>284</v>
      </c>
      <c r="G54" s="4" t="s">
        <v>32</v>
      </c>
      <c r="H54" s="4" t="s">
        <v>32</v>
      </c>
      <c r="I54" s="5" t="s">
        <v>277</v>
      </c>
      <c r="J54" s="5" t="s">
        <v>95</v>
      </c>
      <c r="K54" s="4" t="s">
        <v>32</v>
      </c>
      <c r="L54" s="4" t="s">
        <v>32</v>
      </c>
      <c r="M54" s="4" t="s">
        <v>32</v>
      </c>
      <c r="N54" s="4" t="s">
        <v>32</v>
      </c>
      <c r="O54" s="4" t="s">
        <v>32</v>
      </c>
      <c r="P54" s="5" t="s">
        <v>281</v>
      </c>
      <c r="Q54" s="5" t="s">
        <v>284</v>
      </c>
      <c r="R54" s="17" t="str">
        <f t="shared" si="1"/>
        <v>--L1-R1-R2R3---L3-P1P2P3------Q1-Q2Q3R1-R2R3</v>
      </c>
      <c r="S54" s="20" t="b">
        <v>1</v>
      </c>
      <c r="T54" s="6" t="s">
        <v>152</v>
      </c>
      <c r="U54" s="50" t="str">
        <f t="shared" si="2"/>
        <v>P</v>
      </c>
      <c r="V54" s="83"/>
    </row>
    <row r="55" spans="2:22" x14ac:dyDescent="0.2">
      <c r="B55" s="10">
        <v>53</v>
      </c>
      <c r="C55" s="4" t="s">
        <v>32</v>
      </c>
      <c r="D55" s="4" t="s">
        <v>32</v>
      </c>
      <c r="E55" s="4" t="s">
        <v>32</v>
      </c>
      <c r="F55" s="5" t="s">
        <v>276</v>
      </c>
      <c r="G55" s="5" t="s">
        <v>284</v>
      </c>
      <c r="H55" s="4" t="s">
        <v>32</v>
      </c>
      <c r="I55" s="4" t="s">
        <v>32</v>
      </c>
      <c r="J55" s="5" t="s">
        <v>276</v>
      </c>
      <c r="K55" s="4" t="s">
        <v>32</v>
      </c>
      <c r="L55" s="5" t="s">
        <v>95</v>
      </c>
      <c r="M55" s="4" t="s">
        <v>32</v>
      </c>
      <c r="N55" s="4" t="s">
        <v>32</v>
      </c>
      <c r="O55" s="5" t="s">
        <v>304</v>
      </c>
      <c r="P55" s="4" t="s">
        <v>32</v>
      </c>
      <c r="Q55" s="4" t="s">
        <v>32</v>
      </c>
      <c r="R55" s="17" t="str">
        <f t="shared" si="1"/>
        <v>----L2R1-R2R3---L2--P1P2P3---Q1-Q2(Q3R1)-R2R3--</v>
      </c>
      <c r="S55" s="20" t="b">
        <v>0</v>
      </c>
      <c r="T55" s="6" t="s">
        <v>152</v>
      </c>
      <c r="U55" s="50" t="str">
        <f t="shared" si="2"/>
        <v>F</v>
      </c>
      <c r="V55" s="83"/>
    </row>
    <row r="56" spans="2:22" x14ac:dyDescent="0.2">
      <c r="B56" s="10">
        <v>54</v>
      </c>
      <c r="C56" s="5" t="s">
        <v>276</v>
      </c>
      <c r="D56" s="4" t="s">
        <v>32</v>
      </c>
      <c r="E56" s="4" t="s">
        <v>32</v>
      </c>
      <c r="F56" s="5" t="s">
        <v>114</v>
      </c>
      <c r="G56" s="4" t="s">
        <v>32</v>
      </c>
      <c r="H56" s="4" t="s">
        <v>32</v>
      </c>
      <c r="I56" s="5" t="s">
        <v>278</v>
      </c>
      <c r="J56" s="4" t="s">
        <v>32</v>
      </c>
      <c r="K56" s="5" t="s">
        <v>95</v>
      </c>
      <c r="L56" s="4" t="s">
        <v>32</v>
      </c>
      <c r="M56" s="5" t="s">
        <v>283</v>
      </c>
      <c r="N56" s="4" t="s">
        <v>32</v>
      </c>
      <c r="O56" s="5" t="s">
        <v>164</v>
      </c>
      <c r="P56" s="4" t="s">
        <v>32</v>
      </c>
      <c r="Q56" s="4" t="s">
        <v>32</v>
      </c>
      <c r="R56" s="17" t="str">
        <f t="shared" si="1"/>
        <v>-L2--R1R2R3---(L1L3)--P1P2P3-R1R2-R3--Q1Q2Q3--</v>
      </c>
      <c r="S56" s="20" t="b">
        <v>0</v>
      </c>
      <c r="T56" s="6" t="s">
        <v>152</v>
      </c>
      <c r="U56" s="50" t="str">
        <f t="shared" si="2"/>
        <v>F</v>
      </c>
      <c r="V56" s="83"/>
    </row>
    <row r="57" spans="2:22" x14ac:dyDescent="0.2">
      <c r="B57" s="10">
        <v>55</v>
      </c>
      <c r="C57" s="4" t="s">
        <v>32</v>
      </c>
      <c r="D57" s="5" t="s">
        <v>276</v>
      </c>
      <c r="E57" s="4" t="s">
        <v>32</v>
      </c>
      <c r="F57" s="5" t="s">
        <v>282</v>
      </c>
      <c r="G57" s="4" t="s">
        <v>32</v>
      </c>
      <c r="H57" s="4" t="s">
        <v>32</v>
      </c>
      <c r="I57" s="5" t="s">
        <v>275</v>
      </c>
      <c r="J57" s="5" t="s">
        <v>95</v>
      </c>
      <c r="K57" s="5" t="s">
        <v>114</v>
      </c>
      <c r="L57" s="4" t="s">
        <v>32</v>
      </c>
      <c r="M57" s="4" t="s">
        <v>32</v>
      </c>
      <c r="N57" s="4" t="s">
        <v>32</v>
      </c>
      <c r="O57" s="4" t="s">
        <v>32</v>
      </c>
      <c r="P57" s="4" t="s">
        <v>32</v>
      </c>
      <c r="Q57" s="4" t="s">
        <v>32</v>
      </c>
      <c r="R57" s="17" t="str">
        <f t="shared" si="1"/>
        <v>--L2-R1-R2-R3---L1-P1P2P3R1R2R3------</v>
      </c>
      <c r="S57" s="20" t="b">
        <v>0</v>
      </c>
      <c r="T57" s="6" t="s">
        <v>152</v>
      </c>
      <c r="U57" s="50" t="str">
        <f t="shared" si="2"/>
        <v>F</v>
      </c>
      <c r="V57" s="83"/>
    </row>
    <row r="58" spans="2:22" x14ac:dyDescent="0.2">
      <c r="B58" s="10">
        <v>56</v>
      </c>
      <c r="C58" s="5" t="s">
        <v>277</v>
      </c>
      <c r="D58" s="4" t="s">
        <v>32</v>
      </c>
      <c r="E58" s="5" t="s">
        <v>95</v>
      </c>
      <c r="F58" s="4" t="s">
        <v>32</v>
      </c>
      <c r="G58" s="5" t="s">
        <v>164</v>
      </c>
      <c r="H58" s="5" t="s">
        <v>114</v>
      </c>
      <c r="I58" s="4" t="s">
        <v>32</v>
      </c>
      <c r="J58" s="5" t="s">
        <v>277</v>
      </c>
      <c r="K58" s="4" t="s">
        <v>32</v>
      </c>
      <c r="L58" s="5" t="s">
        <v>95</v>
      </c>
      <c r="M58" s="5" t="s">
        <v>281</v>
      </c>
      <c r="N58" s="5" t="s">
        <v>283</v>
      </c>
      <c r="O58" s="4" t="s">
        <v>32</v>
      </c>
      <c r="P58" s="4" t="s">
        <v>32</v>
      </c>
      <c r="Q58" s="4" t="s">
        <v>32</v>
      </c>
      <c r="R58" s="17" t="str">
        <f t="shared" si="1"/>
        <v>-L3--P1P2P3--Q1Q2Q3R1R2R3--L3--P1P2P3-Q1-Q2Q3R1R2-R3---</v>
      </c>
      <c r="S58" s="20" t="b">
        <v>1</v>
      </c>
      <c r="T58" s="6" t="s">
        <v>152</v>
      </c>
      <c r="U58" s="50" t="str">
        <f t="shared" si="2"/>
        <v>P</v>
      </c>
      <c r="V58" s="83"/>
    </row>
    <row r="59" spans="2:22" x14ac:dyDescent="0.2">
      <c r="B59" s="10">
        <v>57</v>
      </c>
      <c r="C59" s="4" t="s">
        <v>32</v>
      </c>
      <c r="D59" s="5" t="s">
        <v>277</v>
      </c>
      <c r="E59" s="4" t="s">
        <v>32</v>
      </c>
      <c r="F59" s="5" t="s">
        <v>295</v>
      </c>
      <c r="G59" s="4" t="s">
        <v>32</v>
      </c>
      <c r="H59" s="4" t="s">
        <v>32</v>
      </c>
      <c r="I59" s="4" t="s">
        <v>32</v>
      </c>
      <c r="J59" s="5" t="s">
        <v>283</v>
      </c>
      <c r="K59" s="5" t="s">
        <v>275</v>
      </c>
      <c r="L59" s="5" t="s">
        <v>297</v>
      </c>
      <c r="M59" s="5" t="s">
        <v>284</v>
      </c>
      <c r="N59" s="4" t="s">
        <v>32</v>
      </c>
      <c r="O59" s="4" t="s">
        <v>32</v>
      </c>
      <c r="P59" s="4" t="s">
        <v>32</v>
      </c>
      <c r="Q59" s="4" t="s">
        <v>32</v>
      </c>
      <c r="R59" s="17" t="str">
        <f t="shared" si="1"/>
        <v>--L3--P1P2(P3Q1)-Q2-Q3---R1R2-R3-L1-P1P2(P3Q1)-Q2Q3R1-R2R3----</v>
      </c>
      <c r="S59" s="20" t="b">
        <v>1</v>
      </c>
      <c r="T59" s="6" t="s">
        <v>152</v>
      </c>
      <c r="U59" s="50" t="str">
        <f t="shared" si="2"/>
        <v>P</v>
      </c>
      <c r="V59" s="83"/>
    </row>
    <row r="60" spans="2:22" x14ac:dyDescent="0.2">
      <c r="B60" s="10">
        <v>58</v>
      </c>
      <c r="C60" s="4" t="s">
        <v>32</v>
      </c>
      <c r="D60" s="5" t="s">
        <v>157</v>
      </c>
      <c r="E60" s="5" t="s">
        <v>95</v>
      </c>
      <c r="F60" s="5" t="s">
        <v>280</v>
      </c>
      <c r="G60" s="5" t="s">
        <v>114</v>
      </c>
      <c r="H60" s="4" t="s">
        <v>32</v>
      </c>
      <c r="I60" s="5" t="s">
        <v>276</v>
      </c>
      <c r="J60" s="5" t="s">
        <v>164</v>
      </c>
      <c r="K60" s="5" t="s">
        <v>95</v>
      </c>
      <c r="L60" s="5" t="s">
        <v>282</v>
      </c>
      <c r="M60" s="4" t="s">
        <v>32</v>
      </c>
      <c r="N60" s="4" t="s">
        <v>32</v>
      </c>
      <c r="O60" s="4" t="s">
        <v>32</v>
      </c>
      <c r="P60" s="4" t="s">
        <v>32</v>
      </c>
      <c r="Q60" s="4" t="s">
        <v>32</v>
      </c>
      <c r="R60" s="17" t="str">
        <f t="shared" si="1"/>
        <v>--(L1L2L3)-P1P2P3-Q1Q2-Q3R1R2R3--L2-Q1Q2Q3-P1P2P3R1-R2-R3-----</v>
      </c>
      <c r="S60" s="20" t="b">
        <v>0</v>
      </c>
      <c r="T60" s="6" t="s">
        <v>152</v>
      </c>
      <c r="U60" s="50" t="str">
        <f t="shared" si="2"/>
        <v>F</v>
      </c>
      <c r="V60" s="83"/>
    </row>
    <row r="61" spans="2:22" x14ac:dyDescent="0.2">
      <c r="B61" s="10">
        <v>59</v>
      </c>
      <c r="C61" s="4" t="s">
        <v>32</v>
      </c>
      <c r="D61" s="4" t="s">
        <v>32</v>
      </c>
      <c r="E61" s="4" t="s">
        <v>32</v>
      </c>
      <c r="F61" s="5" t="s">
        <v>277</v>
      </c>
      <c r="G61" s="4" t="s">
        <v>32</v>
      </c>
      <c r="H61" s="5" t="s">
        <v>95</v>
      </c>
      <c r="I61" s="4" t="s">
        <v>32</v>
      </c>
      <c r="J61" s="5" t="s">
        <v>284</v>
      </c>
      <c r="K61" s="4" t="s">
        <v>32</v>
      </c>
      <c r="L61" s="5" t="s">
        <v>277</v>
      </c>
      <c r="M61" s="4" t="s">
        <v>32</v>
      </c>
      <c r="N61" s="5" t="s">
        <v>95</v>
      </c>
      <c r="O61" s="5" t="s">
        <v>176</v>
      </c>
      <c r="P61" s="4" t="s">
        <v>32</v>
      </c>
      <c r="Q61" s="5" t="s">
        <v>114</v>
      </c>
      <c r="R61" s="17" t="str">
        <f t="shared" si="1"/>
        <v>----L3--P1P2P3-R1-R2R3--L3--P1P2P3-Q1-Q2-Q3-R1R2R3</v>
      </c>
      <c r="S61" s="20" t="b">
        <v>0</v>
      </c>
      <c r="T61" s="6" t="s">
        <v>152</v>
      </c>
      <c r="U61" s="50" t="str">
        <f t="shared" si="2"/>
        <v>F</v>
      </c>
      <c r="V61" s="83"/>
    </row>
    <row r="62" spans="2:22" x14ac:dyDescent="0.2">
      <c r="B62" s="10">
        <v>60</v>
      </c>
      <c r="C62" s="4" t="s">
        <v>32</v>
      </c>
      <c r="D62" s="5" t="s">
        <v>275</v>
      </c>
      <c r="E62" s="4" t="s">
        <v>32</v>
      </c>
      <c r="F62" s="5" t="s">
        <v>95</v>
      </c>
      <c r="G62" s="4" t="s">
        <v>32</v>
      </c>
      <c r="H62" s="5" t="s">
        <v>282</v>
      </c>
      <c r="I62" s="4" t="s">
        <v>32</v>
      </c>
      <c r="J62" s="5" t="s">
        <v>176</v>
      </c>
      <c r="K62" s="4" t="s">
        <v>32</v>
      </c>
      <c r="L62" s="5" t="s">
        <v>278</v>
      </c>
      <c r="M62" s="4" t="s">
        <v>32</v>
      </c>
      <c r="N62" s="5" t="s">
        <v>95</v>
      </c>
      <c r="O62" s="4" t="s">
        <v>32</v>
      </c>
      <c r="P62" s="5" t="s">
        <v>283</v>
      </c>
      <c r="Q62" s="4" t="s">
        <v>32</v>
      </c>
      <c r="R62" s="17" t="str">
        <f t="shared" si="1"/>
        <v>--L1--P1P2P3-R1-R2-R3--Q1-Q2-Q3--(L1L3)--P1P2P3-R1R2-R3-</v>
      </c>
      <c r="S62" s="20" t="b">
        <v>0</v>
      </c>
      <c r="T62" s="6" t="s">
        <v>152</v>
      </c>
      <c r="U62" s="50" t="str">
        <f t="shared" si="2"/>
        <v>F</v>
      </c>
      <c r="V62" s="83"/>
    </row>
    <row r="63" spans="2:22" ht="13.5" thickBot="1" x14ac:dyDescent="0.25">
      <c r="B63" s="15">
        <v>61</v>
      </c>
      <c r="C63" s="5" t="s">
        <v>157</v>
      </c>
      <c r="D63" s="12" t="s">
        <v>32</v>
      </c>
      <c r="E63" s="11" t="s">
        <v>95</v>
      </c>
      <c r="F63" s="12" t="s">
        <v>32</v>
      </c>
      <c r="G63" s="5" t="s">
        <v>282</v>
      </c>
      <c r="H63" s="12" t="s">
        <v>32</v>
      </c>
      <c r="I63" s="5" t="s">
        <v>277</v>
      </c>
      <c r="J63" s="12" t="s">
        <v>32</v>
      </c>
      <c r="K63" s="11" t="s">
        <v>95</v>
      </c>
      <c r="L63" s="12" t="s">
        <v>32</v>
      </c>
      <c r="M63" s="12" t="s">
        <v>32</v>
      </c>
      <c r="N63" s="12" t="s">
        <v>32</v>
      </c>
      <c r="O63" s="5" t="s">
        <v>284</v>
      </c>
      <c r="P63" s="12" t="s">
        <v>32</v>
      </c>
      <c r="Q63" s="12" t="s">
        <v>32</v>
      </c>
      <c r="R63" s="18" t="str">
        <f t="shared" si="1"/>
        <v>-(L1L2L3)--P1P2P3-R1-R2-R3--L3--P1P2P3---R1-R2R3--</v>
      </c>
      <c r="S63" s="24" t="b">
        <v>0</v>
      </c>
      <c r="T63" s="13" t="s">
        <v>152</v>
      </c>
      <c r="U63" s="51" t="str">
        <f t="shared" si="2"/>
        <v>F</v>
      </c>
      <c r="V63" s="86"/>
    </row>
    <row r="64" spans="2:22" x14ac:dyDescent="0.2">
      <c r="B64" s="14">
        <v>62</v>
      </c>
      <c r="C64" s="7" t="s">
        <v>32</v>
      </c>
      <c r="D64" s="7" t="s">
        <v>32</v>
      </c>
      <c r="E64" s="7" t="s">
        <v>294</v>
      </c>
      <c r="F64" s="7" t="s">
        <v>95</v>
      </c>
      <c r="G64" s="7" t="s">
        <v>32</v>
      </c>
      <c r="H64" s="7" t="s">
        <v>32</v>
      </c>
      <c r="I64" s="7" t="s">
        <v>32</v>
      </c>
      <c r="J64" s="7" t="s">
        <v>32</v>
      </c>
      <c r="K64" s="7" t="s">
        <v>32</v>
      </c>
      <c r="L64" s="7" t="s">
        <v>32</v>
      </c>
      <c r="M64" s="5" t="s">
        <v>114</v>
      </c>
      <c r="N64" s="7" t="s">
        <v>32</v>
      </c>
      <c r="O64" s="7" t="s">
        <v>32</v>
      </c>
      <c r="P64" s="7" t="s">
        <v>32</v>
      </c>
      <c r="Q64" s="7" t="s">
        <v>32</v>
      </c>
      <c r="R64" s="23" t="str">
        <f t="shared" si="1"/>
        <v>---L1Q1-Q2-Q3-P1P2P3------R1R2R3----</v>
      </c>
      <c r="S64" s="25" t="b">
        <v>0</v>
      </c>
      <c r="T64" s="9" t="s">
        <v>152</v>
      </c>
      <c r="U64" s="49" t="str">
        <f t="shared" si="2"/>
        <v>F</v>
      </c>
      <c r="V64" s="87" t="s">
        <v>37</v>
      </c>
    </row>
    <row r="65" spans="2:22" ht="13.5" thickBot="1" x14ac:dyDescent="0.25">
      <c r="B65" s="15">
        <v>63</v>
      </c>
      <c r="C65" s="11" t="s">
        <v>32</v>
      </c>
      <c r="D65" s="11" t="s">
        <v>32</v>
      </c>
      <c r="E65" s="11" t="s">
        <v>32</v>
      </c>
      <c r="F65" s="11" t="s">
        <v>32</v>
      </c>
      <c r="G65" s="5" t="s">
        <v>168</v>
      </c>
      <c r="H65" s="11" t="s">
        <v>32</v>
      </c>
      <c r="I65" s="11" t="s">
        <v>32</v>
      </c>
      <c r="J65" s="11" t="s">
        <v>32</v>
      </c>
      <c r="K65" s="11" t="s">
        <v>32</v>
      </c>
      <c r="L65" s="11" t="s">
        <v>32</v>
      </c>
      <c r="M65" s="5" t="s">
        <v>282</v>
      </c>
      <c r="N65" s="11" t="s">
        <v>280</v>
      </c>
      <c r="O65" s="11" t="s">
        <v>95</v>
      </c>
      <c r="P65" s="11" t="s">
        <v>32</v>
      </c>
      <c r="Q65" s="11" t="s">
        <v>32</v>
      </c>
      <c r="R65" s="18" t="str">
        <f t="shared" si="1"/>
        <v>-----(L1L2)-----R1-R2-R3-Q1Q2-Q3-P1P2P3--</v>
      </c>
      <c r="S65" s="22" t="b">
        <v>1</v>
      </c>
      <c r="T65" s="13" t="s">
        <v>152</v>
      </c>
      <c r="U65" s="51" t="str">
        <f t="shared" si="2"/>
        <v>P</v>
      </c>
      <c r="V65" s="88"/>
    </row>
    <row r="66" spans="2:22" x14ac:dyDescent="0.2">
      <c r="B66" s="14">
        <v>64</v>
      </c>
      <c r="C66" s="7" t="s">
        <v>275</v>
      </c>
      <c r="D66" s="7" t="s">
        <v>276</v>
      </c>
      <c r="E66" s="7" t="s">
        <v>32</v>
      </c>
      <c r="F66" s="7" t="s">
        <v>32</v>
      </c>
      <c r="G66" s="7" t="s">
        <v>176</v>
      </c>
      <c r="H66" s="7" t="s">
        <v>95</v>
      </c>
      <c r="I66" s="7" t="s">
        <v>32</v>
      </c>
      <c r="J66" s="7" t="s">
        <v>114</v>
      </c>
      <c r="K66" s="7" t="s">
        <v>32</v>
      </c>
      <c r="L66" s="7" t="s">
        <v>32</v>
      </c>
      <c r="M66" s="7" t="s">
        <v>32</v>
      </c>
      <c r="N66" s="7" t="s">
        <v>32</v>
      </c>
      <c r="O66" s="7" t="s">
        <v>32</v>
      </c>
      <c r="P66" s="7" t="s">
        <v>32</v>
      </c>
      <c r="Q66" s="7" t="s">
        <v>32</v>
      </c>
      <c r="R66" s="23" t="str">
        <f t="shared" si="1"/>
        <v>-L1-L2---Q1-Q2-Q3-P1P2P3-R1R2R3-------</v>
      </c>
      <c r="S66" s="25" t="b">
        <v>0</v>
      </c>
      <c r="T66" s="9" t="s">
        <v>152</v>
      </c>
      <c r="U66" s="49" t="str">
        <f t="shared" si="2"/>
        <v>F</v>
      </c>
      <c r="V66" s="87" t="s">
        <v>36</v>
      </c>
    </row>
    <row r="67" spans="2:22" x14ac:dyDescent="0.2">
      <c r="B67" s="10">
        <v>65</v>
      </c>
      <c r="C67" s="5" t="s">
        <v>32</v>
      </c>
      <c r="D67" s="5" t="s">
        <v>277</v>
      </c>
      <c r="E67" s="5" t="s">
        <v>32</v>
      </c>
      <c r="F67" s="5" t="s">
        <v>32</v>
      </c>
      <c r="G67" s="5" t="s">
        <v>32</v>
      </c>
      <c r="H67" s="5" t="s">
        <v>32</v>
      </c>
      <c r="I67" s="5" t="s">
        <v>32</v>
      </c>
      <c r="J67" s="5" t="s">
        <v>280</v>
      </c>
      <c r="K67" s="5" t="s">
        <v>95</v>
      </c>
      <c r="L67" s="5" t="s">
        <v>95</v>
      </c>
      <c r="M67" s="5" t="s">
        <v>283</v>
      </c>
      <c r="N67" s="5" t="s">
        <v>32</v>
      </c>
      <c r="O67" s="5" t="s">
        <v>32</v>
      </c>
      <c r="P67" s="5" t="s">
        <v>32</v>
      </c>
      <c r="Q67" s="5" t="s">
        <v>32</v>
      </c>
      <c r="R67" s="17" t="str">
        <f t="shared" si="1"/>
        <v>--L3------Q1Q2-Q3-P1P2P3-P1P2P3R1R2-R3----</v>
      </c>
      <c r="S67" s="21" t="b">
        <v>0</v>
      </c>
      <c r="T67" s="6" t="s">
        <v>152</v>
      </c>
      <c r="U67" s="50" t="str">
        <f t="shared" ref="U67:U70" si="3">IF(EXACT(T67,S67),"P","F")</f>
        <v>F</v>
      </c>
      <c r="V67" s="89"/>
    </row>
    <row r="68" spans="2:22" x14ac:dyDescent="0.2">
      <c r="B68" s="10">
        <v>66</v>
      </c>
      <c r="C68" s="5" t="s">
        <v>32</v>
      </c>
      <c r="D68" s="5" t="s">
        <v>32</v>
      </c>
      <c r="E68" s="5" t="s">
        <v>276</v>
      </c>
      <c r="F68" s="5" t="s">
        <v>281</v>
      </c>
      <c r="G68" s="5" t="s">
        <v>95</v>
      </c>
      <c r="H68" s="5" t="s">
        <v>283</v>
      </c>
      <c r="I68" s="5" t="s">
        <v>283</v>
      </c>
      <c r="J68" s="5" t="s">
        <v>282</v>
      </c>
      <c r="K68" s="5" t="s">
        <v>32</v>
      </c>
      <c r="L68" s="5" t="s">
        <v>32</v>
      </c>
      <c r="M68" s="5" t="s">
        <v>32</v>
      </c>
      <c r="N68" s="5" t="s">
        <v>32</v>
      </c>
      <c r="O68" s="5" t="s">
        <v>32</v>
      </c>
      <c r="P68" s="5" t="s">
        <v>32</v>
      </c>
      <c r="Q68" s="5" t="s">
        <v>32</v>
      </c>
      <c r="R68" s="17" t="str">
        <f t="shared" ref="R68:R70" si="4">CONCATENATE(C68,D68,E68,F68,G68,H68,I68,J68,K68,L68,M68,N68,O68,P68,Q68)</f>
        <v>---L2-Q1-Q2Q3-P1P2P3R1R2-R3R1R2-R3R1-R2-R3-------</v>
      </c>
      <c r="S68" s="21" t="b">
        <v>0</v>
      </c>
      <c r="T68" s="6" t="s">
        <v>152</v>
      </c>
      <c r="U68" s="50" t="str">
        <f t="shared" si="3"/>
        <v>F</v>
      </c>
      <c r="V68" s="89"/>
    </row>
    <row r="69" spans="2:22" x14ac:dyDescent="0.2">
      <c r="B69" s="10">
        <v>67</v>
      </c>
      <c r="C69" s="5" t="s">
        <v>32</v>
      </c>
      <c r="D69" s="5" t="s">
        <v>95</v>
      </c>
      <c r="E69" s="5" t="s">
        <v>277</v>
      </c>
      <c r="F69" s="5" t="s">
        <v>164</v>
      </c>
      <c r="G69" s="5" t="s">
        <v>95</v>
      </c>
      <c r="H69" s="5" t="s">
        <v>284</v>
      </c>
      <c r="I69" s="5" t="s">
        <v>32</v>
      </c>
      <c r="J69" s="5" t="s">
        <v>32</v>
      </c>
      <c r="K69" s="5" t="s">
        <v>32</v>
      </c>
      <c r="L69" s="5" t="s">
        <v>32</v>
      </c>
      <c r="M69" s="5" t="s">
        <v>32</v>
      </c>
      <c r="N69" s="5" t="s">
        <v>32</v>
      </c>
      <c r="O69" s="5" t="s">
        <v>32</v>
      </c>
      <c r="P69" s="5" t="s">
        <v>32</v>
      </c>
      <c r="Q69" s="5" t="s">
        <v>32</v>
      </c>
      <c r="R69" s="17" t="str">
        <f t="shared" si="4"/>
        <v>--P1P2P3-L3-Q1Q2Q3-P1P2P3R1-R2R3---------</v>
      </c>
      <c r="S69" s="21" t="b">
        <v>0</v>
      </c>
      <c r="T69" s="6" t="s">
        <v>152</v>
      </c>
      <c r="U69" s="50" t="str">
        <f t="shared" si="3"/>
        <v>F</v>
      </c>
      <c r="V69" s="89"/>
    </row>
    <row r="70" spans="2:22" ht="13.5" thickBot="1" x14ac:dyDescent="0.25">
      <c r="B70" s="15">
        <v>68</v>
      </c>
      <c r="C70" s="11" t="s">
        <v>32</v>
      </c>
      <c r="D70" s="11" t="s">
        <v>32</v>
      </c>
      <c r="E70" s="11" t="s">
        <v>279</v>
      </c>
      <c r="F70" s="11" t="s">
        <v>32</v>
      </c>
      <c r="G70" s="11" t="s">
        <v>95</v>
      </c>
      <c r="H70" s="11" t="s">
        <v>95</v>
      </c>
      <c r="I70" s="11" t="s">
        <v>280</v>
      </c>
      <c r="J70" s="11" t="s">
        <v>281</v>
      </c>
      <c r="K70" s="11" t="s">
        <v>282</v>
      </c>
      <c r="L70" s="11" t="s">
        <v>32</v>
      </c>
      <c r="M70" s="11" t="s">
        <v>32</v>
      </c>
      <c r="N70" s="11" t="s">
        <v>32</v>
      </c>
      <c r="O70" s="11" t="s">
        <v>32</v>
      </c>
      <c r="P70" s="11" t="s">
        <v>32</v>
      </c>
      <c r="Q70" s="11" t="s">
        <v>32</v>
      </c>
      <c r="R70" s="18" t="str">
        <f t="shared" si="4"/>
        <v>---(L2L3)--P1P2P3-P1P2P3-Q1Q2-Q3-Q1-Q2Q3R1-R2-R3------</v>
      </c>
      <c r="S70" s="22" t="b">
        <v>1</v>
      </c>
      <c r="T70" s="13" t="s">
        <v>152</v>
      </c>
      <c r="U70" s="51" t="str">
        <f t="shared" si="3"/>
        <v>P</v>
      </c>
      <c r="V70" s="88"/>
    </row>
  </sheetData>
  <mergeCells count="12">
    <mergeCell ref="V43:V63"/>
    <mergeCell ref="V64:V65"/>
    <mergeCell ref="V66:V70"/>
    <mergeCell ref="T1:T2"/>
    <mergeCell ref="U1:U2"/>
    <mergeCell ref="B1:B2"/>
    <mergeCell ref="C1:Q1"/>
    <mergeCell ref="V1:V2"/>
    <mergeCell ref="V3:V13"/>
    <mergeCell ref="V14:V42"/>
    <mergeCell ref="R1:R2"/>
    <mergeCell ref="S1:S2"/>
  </mergeCells>
  <conditionalFormatting sqref="U3:U70">
    <cfRule type="expression" dxfId="24" priority="1">
      <formula>NOT(ISERR(SEARCH("F",U3)))</formula>
    </cfRule>
    <cfRule type="expression" dxfId="23" priority="2">
      <formula>NOT(ISERR(SEARCH("P",U3)))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Y70"/>
  <sheetViews>
    <sheetView topLeftCell="A3" workbookViewId="0">
      <selection activeCell="C5" sqref="C5"/>
    </sheetView>
  </sheetViews>
  <sheetFormatPr defaultRowHeight="12.75" x14ac:dyDescent="0.2"/>
  <cols>
    <col min="1" max="1" width="15.125" bestFit="1" customWidth="1"/>
    <col min="2" max="2" width="10" bestFit="1" customWidth="1"/>
    <col min="3" max="3" width="20.5" bestFit="1" customWidth="1"/>
    <col min="4" max="4" width="15" bestFit="1" customWidth="1"/>
    <col min="5" max="5" width="16.625" bestFit="1" customWidth="1"/>
    <col min="6" max="6" width="17.125" bestFit="1" customWidth="1"/>
    <col min="7" max="7" width="15" bestFit="1" customWidth="1"/>
    <col min="8" max="8" width="16.125" bestFit="1" customWidth="1"/>
    <col min="9" max="10" width="8.875" bestFit="1" customWidth="1"/>
    <col min="11" max="11" width="16.125" bestFit="1" customWidth="1"/>
    <col min="12" max="12" width="17.125" bestFit="1" customWidth="1"/>
    <col min="13" max="13" width="9.375" bestFit="1" customWidth="1"/>
    <col min="14" max="14" width="14.5" bestFit="1" customWidth="1"/>
    <col min="15" max="15" width="17.125" bestFit="1" customWidth="1"/>
    <col min="16" max="16" width="16.125" bestFit="1" customWidth="1"/>
    <col min="17" max="17" width="17.125" bestFit="1" customWidth="1"/>
    <col min="18" max="18" width="69.625" bestFit="1" customWidth="1"/>
    <col min="19" max="19" width="16.25" bestFit="1" customWidth="1"/>
    <col min="20" max="20" width="13.75" bestFit="1" customWidth="1"/>
    <col min="21" max="21" width="9.75" bestFit="1" customWidth="1"/>
    <col min="22" max="22" width="13.625" bestFit="1" customWidth="1"/>
  </cols>
  <sheetData>
    <row r="1" spans="1:25" ht="12.75" hidden="1" customHeight="1" x14ac:dyDescent="0.2">
      <c r="B1" s="75" t="s">
        <v>33</v>
      </c>
      <c r="C1" s="76" t="s">
        <v>31</v>
      </c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7" t="s">
        <v>31</v>
      </c>
      <c r="S1" s="79" t="s">
        <v>34</v>
      </c>
      <c r="T1" s="81" t="s">
        <v>35</v>
      </c>
      <c r="U1" s="72" t="s">
        <v>154</v>
      </c>
      <c r="V1" s="70" t="s">
        <v>38</v>
      </c>
    </row>
    <row r="2" spans="1:25" ht="13.5" thickBot="1" x14ac:dyDescent="0.25">
      <c r="B2" s="73"/>
      <c r="C2" s="16"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>
        <v>9</v>
      </c>
      <c r="L2" s="16">
        <v>10</v>
      </c>
      <c r="M2" s="16">
        <v>11</v>
      </c>
      <c r="N2" s="16">
        <v>12</v>
      </c>
      <c r="O2" s="16">
        <v>13</v>
      </c>
      <c r="P2" s="16">
        <v>14</v>
      </c>
      <c r="Q2" s="16">
        <v>15</v>
      </c>
      <c r="R2" s="78"/>
      <c r="S2" s="80"/>
      <c r="T2" s="75"/>
      <c r="U2" s="73"/>
      <c r="V2" s="71"/>
    </row>
    <row r="3" spans="1:25" x14ac:dyDescent="0.2">
      <c r="A3" s="2" t="s">
        <v>3</v>
      </c>
      <c r="B3" s="14">
        <v>1</v>
      </c>
      <c r="C3" s="8" t="s">
        <v>32</v>
      </c>
      <c r="D3" s="7" t="s">
        <v>276</v>
      </c>
      <c r="E3" s="8" t="s">
        <v>32</v>
      </c>
      <c r="F3" s="7" t="s">
        <v>124</v>
      </c>
      <c r="G3" s="8" t="s">
        <v>32</v>
      </c>
      <c r="H3" s="7" t="s">
        <v>94</v>
      </c>
      <c r="I3" s="8" t="s">
        <v>32</v>
      </c>
      <c r="J3" s="53" t="s">
        <v>305</v>
      </c>
      <c r="K3" s="8" t="s">
        <v>32</v>
      </c>
      <c r="L3" s="8" t="s">
        <v>32</v>
      </c>
      <c r="M3" s="8" t="s">
        <v>32</v>
      </c>
      <c r="N3" s="8" t="s">
        <v>32</v>
      </c>
      <c r="O3" s="8" t="s">
        <v>32</v>
      </c>
      <c r="P3" s="8" t="s">
        <v>32</v>
      </c>
      <c r="Q3" s="8" t="s">
        <v>32</v>
      </c>
      <c r="R3" s="23" t="str">
        <f>CONCATENATE(C3,D3,E3,F3,G3,H3,I3,J3,K3,L3,M3,N3,O3,P3,Q3)</f>
        <v>--L2-Q1-Q2Q3-P1P2P3-R1-R3-R2-------</v>
      </c>
      <c r="S3" s="19" t="b">
        <v>1</v>
      </c>
      <c r="T3" s="9" t="s">
        <v>152</v>
      </c>
      <c r="U3" s="49" t="str">
        <f t="shared" ref="U3:U34" si="0">IF(EXACT(T3,S3),"P","F")</f>
        <v>P</v>
      </c>
      <c r="V3" s="82" t="s">
        <v>41</v>
      </c>
    </row>
    <row r="4" spans="1:25" x14ac:dyDescent="0.2">
      <c r="A4" s="2" t="s">
        <v>11</v>
      </c>
      <c r="B4" s="10">
        <v>2</v>
      </c>
      <c r="C4" s="5" t="s">
        <v>275</v>
      </c>
      <c r="D4" s="5" t="s">
        <v>32</v>
      </c>
      <c r="E4" s="5" t="s">
        <v>32</v>
      </c>
      <c r="F4" s="4" t="s">
        <v>32</v>
      </c>
      <c r="G4" s="5" t="s">
        <v>94</v>
      </c>
      <c r="H4" s="4" t="s">
        <v>32</v>
      </c>
      <c r="I4" s="46" t="s">
        <v>469</v>
      </c>
      <c r="J4" s="4" t="s">
        <v>32</v>
      </c>
      <c r="K4" s="4" t="s">
        <v>32</v>
      </c>
      <c r="L4" s="4" t="s">
        <v>32</v>
      </c>
      <c r="M4" s="4" t="s">
        <v>32</v>
      </c>
      <c r="N4" s="4" t="s">
        <v>32</v>
      </c>
      <c r="O4" s="4" t="s">
        <v>32</v>
      </c>
      <c r="P4" s="4" t="s">
        <v>32</v>
      </c>
      <c r="Q4" s="4" t="s">
        <v>32</v>
      </c>
      <c r="R4" s="17" t="str">
        <f t="shared" ref="R4:R67" si="1">CONCATENATE(C4,D4,E4,F4,G4,H4,I4,J4,K4,L4,M4,N4,O4,P4,Q4)</f>
        <v>-L1---P1P2P3-R1R1-R2-R3--------</v>
      </c>
      <c r="S4" s="20" t="b">
        <v>1</v>
      </c>
      <c r="T4" s="6" t="s">
        <v>152</v>
      </c>
      <c r="U4" s="50" t="str">
        <f t="shared" si="0"/>
        <v>P</v>
      </c>
      <c r="V4" s="83"/>
    </row>
    <row r="5" spans="1:25" x14ac:dyDescent="0.2">
      <c r="A5" s="2" t="s">
        <v>29</v>
      </c>
      <c r="B5" s="10">
        <v>3</v>
      </c>
      <c r="C5" s="5" t="s">
        <v>311</v>
      </c>
      <c r="D5" s="4" t="s">
        <v>32</v>
      </c>
      <c r="E5" s="5" t="s">
        <v>32</v>
      </c>
      <c r="F5" s="4" t="s">
        <v>32</v>
      </c>
      <c r="G5" s="5" t="s">
        <v>278</v>
      </c>
      <c r="H5" s="4" t="s">
        <v>32</v>
      </c>
      <c r="I5" s="4" t="s">
        <v>32</v>
      </c>
      <c r="J5" s="43" t="s">
        <v>32</v>
      </c>
      <c r="K5" s="4" t="s">
        <v>32</v>
      </c>
      <c r="L5" s="4" t="s">
        <v>32</v>
      </c>
      <c r="M5" s="4" t="s">
        <v>32</v>
      </c>
      <c r="N5" s="4" t="s">
        <v>32</v>
      </c>
      <c r="O5" s="5" t="s">
        <v>94</v>
      </c>
      <c r="P5" s="4" t="s">
        <v>32</v>
      </c>
      <c r="Q5" s="4" t="s">
        <v>32</v>
      </c>
      <c r="R5" s="17" t="str">
        <f t="shared" si="1"/>
        <v>-R1-R2-R3----(L1L3)-------P1P2P3--</v>
      </c>
      <c r="S5" s="20" t="b">
        <v>1</v>
      </c>
      <c r="T5" s="6" t="s">
        <v>152</v>
      </c>
      <c r="U5" s="50" t="str">
        <f t="shared" si="0"/>
        <v>P</v>
      </c>
      <c r="V5" s="83"/>
    </row>
    <row r="6" spans="1:25" x14ac:dyDescent="0.2">
      <c r="A6" s="2" t="s">
        <v>22</v>
      </c>
      <c r="B6" s="10">
        <v>4</v>
      </c>
      <c r="C6" s="4" t="s">
        <v>32</v>
      </c>
      <c r="D6" s="5" t="s">
        <v>312</v>
      </c>
      <c r="E6" s="5" t="s">
        <v>157</v>
      </c>
      <c r="F6" s="4" t="s">
        <v>32</v>
      </c>
      <c r="G6" s="5" t="s">
        <v>32</v>
      </c>
      <c r="H6" s="4" t="s">
        <v>32</v>
      </c>
      <c r="I6" s="4" t="s">
        <v>32</v>
      </c>
      <c r="J6" s="5" t="s">
        <v>94</v>
      </c>
      <c r="K6" s="4" t="s">
        <v>32</v>
      </c>
      <c r="L6" s="4" t="s">
        <v>32</v>
      </c>
      <c r="M6" s="4" t="s">
        <v>32</v>
      </c>
      <c r="N6" s="4" t="s">
        <v>32</v>
      </c>
      <c r="O6" s="4" t="s">
        <v>32</v>
      </c>
      <c r="P6" s="4" t="s">
        <v>32</v>
      </c>
      <c r="Q6" s="4" t="s">
        <v>32</v>
      </c>
      <c r="R6" s="17" t="str">
        <f t="shared" si="1"/>
        <v>--R1R2-R3-(L1L2L3)----P1P2P3-------</v>
      </c>
      <c r="S6" s="20" t="b">
        <v>1</v>
      </c>
      <c r="T6" s="6" t="s">
        <v>152</v>
      </c>
      <c r="U6" s="50" t="str">
        <f t="shared" si="0"/>
        <v>P</v>
      </c>
      <c r="V6" s="83"/>
      <c r="Y6" s="52"/>
    </row>
    <row r="7" spans="1:25" x14ac:dyDescent="0.2">
      <c r="B7" s="10">
        <v>5</v>
      </c>
      <c r="C7" s="5" t="s">
        <v>331</v>
      </c>
      <c r="D7" s="4" t="s">
        <v>32</v>
      </c>
      <c r="E7" s="43" t="s">
        <v>32</v>
      </c>
      <c r="F7" s="5" t="s">
        <v>94</v>
      </c>
      <c r="G7" s="4" t="s">
        <v>32</v>
      </c>
      <c r="H7" s="4" t="s">
        <v>32</v>
      </c>
      <c r="I7" s="4" t="s">
        <v>32</v>
      </c>
      <c r="J7" s="4" t="s">
        <v>32</v>
      </c>
      <c r="K7" s="4" t="s">
        <v>32</v>
      </c>
      <c r="L7" s="4" t="s">
        <v>32</v>
      </c>
      <c r="M7" s="4" t="s">
        <v>32</v>
      </c>
      <c r="N7" s="4" t="s">
        <v>32</v>
      </c>
      <c r="O7" s="4" t="s">
        <v>32</v>
      </c>
      <c r="P7" s="4" t="s">
        <v>32</v>
      </c>
      <c r="Q7" s="4" t="s">
        <v>32</v>
      </c>
      <c r="R7" s="17" t="str">
        <f t="shared" si="1"/>
        <v>-L1R1-R2-R3--P1P2P3-----------</v>
      </c>
      <c r="S7" s="20" t="b">
        <v>1</v>
      </c>
      <c r="T7" s="6" t="s">
        <v>152</v>
      </c>
      <c r="U7" s="50" t="str">
        <f t="shared" si="0"/>
        <v>P</v>
      </c>
      <c r="V7" s="83"/>
    </row>
    <row r="8" spans="1:25" x14ac:dyDescent="0.2">
      <c r="B8" s="10">
        <v>6</v>
      </c>
      <c r="C8" s="4" t="s">
        <v>32</v>
      </c>
      <c r="D8" s="5" t="s">
        <v>332</v>
      </c>
      <c r="E8" s="4" t="s">
        <v>32</v>
      </c>
      <c r="F8" s="4" t="s">
        <v>32</v>
      </c>
      <c r="G8" s="4" t="s">
        <v>32</v>
      </c>
      <c r="H8" s="5" t="s">
        <v>32</v>
      </c>
      <c r="I8" s="4" t="s">
        <v>32</v>
      </c>
      <c r="J8" s="5"/>
      <c r="K8" s="4" t="s">
        <v>32</v>
      </c>
      <c r="L8" s="4" t="s">
        <v>32</v>
      </c>
      <c r="M8" s="43" t="s">
        <v>94</v>
      </c>
      <c r="N8" s="44" t="s">
        <v>32</v>
      </c>
      <c r="O8" s="44" t="s">
        <v>32</v>
      </c>
      <c r="P8" s="44" t="s">
        <v>32</v>
      </c>
      <c r="Q8" s="43" t="s">
        <v>32</v>
      </c>
      <c r="R8" s="17" t="str">
        <f t="shared" si="1"/>
        <v>--L2R1-R2R3-------P1P2P3----</v>
      </c>
      <c r="S8" s="20" t="b">
        <v>1</v>
      </c>
      <c r="T8" s="6" t="s">
        <v>152</v>
      </c>
      <c r="U8" s="50" t="str">
        <f t="shared" si="0"/>
        <v>P</v>
      </c>
      <c r="V8" s="83"/>
    </row>
    <row r="9" spans="1:25" x14ac:dyDescent="0.2">
      <c r="B9" s="10">
        <v>7</v>
      </c>
      <c r="C9" s="46" t="s">
        <v>32</v>
      </c>
      <c r="D9" s="4" t="s">
        <v>32</v>
      </c>
      <c r="E9" s="5" t="s">
        <v>113</v>
      </c>
      <c r="F9" s="4" t="s">
        <v>32</v>
      </c>
      <c r="G9" s="43" t="s">
        <v>32</v>
      </c>
      <c r="H9" s="4" t="s">
        <v>32</v>
      </c>
      <c r="I9" s="5" t="s">
        <v>94</v>
      </c>
      <c r="J9" s="46" t="s">
        <v>145</v>
      </c>
      <c r="K9" s="5" t="s">
        <v>32</v>
      </c>
      <c r="L9" s="4" t="s">
        <v>32</v>
      </c>
      <c r="M9" s="4" t="s">
        <v>32</v>
      </c>
      <c r="N9" s="4" t="s">
        <v>32</v>
      </c>
      <c r="O9" s="4" t="s">
        <v>32</v>
      </c>
      <c r="P9" s="4" t="s">
        <v>32</v>
      </c>
      <c r="Q9" s="4" t="s">
        <v>32</v>
      </c>
      <c r="R9" s="17" t="str">
        <f t="shared" si="1"/>
        <v>--Q1-Q2-Q3---P1P2P3R1-------</v>
      </c>
      <c r="S9" s="20" t="b">
        <v>1</v>
      </c>
      <c r="T9" s="6" t="s">
        <v>152</v>
      </c>
      <c r="U9" s="50" t="str">
        <f t="shared" si="0"/>
        <v>P</v>
      </c>
      <c r="V9" s="83"/>
    </row>
    <row r="10" spans="1:25" x14ac:dyDescent="0.2">
      <c r="B10" s="10">
        <v>8</v>
      </c>
      <c r="C10" s="5" t="s">
        <v>94</v>
      </c>
      <c r="D10" s="4" t="s">
        <v>32</v>
      </c>
      <c r="E10" s="4" t="s">
        <v>32</v>
      </c>
      <c r="F10" s="4" t="s">
        <v>32</v>
      </c>
      <c r="G10" s="4" t="s">
        <v>32</v>
      </c>
      <c r="H10" s="4" t="s">
        <v>32</v>
      </c>
      <c r="I10" s="4" t="s">
        <v>32</v>
      </c>
      <c r="J10" s="4" t="s">
        <v>32</v>
      </c>
      <c r="K10" s="4" t="s">
        <v>32</v>
      </c>
      <c r="L10" s="4" t="s">
        <v>32</v>
      </c>
      <c r="M10" s="4" t="s">
        <v>32</v>
      </c>
      <c r="N10" s="4" t="s">
        <v>32</v>
      </c>
      <c r="O10" s="4" t="s">
        <v>32</v>
      </c>
      <c r="P10" s="4" t="s">
        <v>32</v>
      </c>
      <c r="Q10" s="4" t="s">
        <v>32</v>
      </c>
      <c r="R10" s="17" t="str">
        <f t="shared" si="1"/>
        <v>P1P2P3--------------</v>
      </c>
      <c r="S10" s="20" t="b">
        <v>1</v>
      </c>
      <c r="T10" s="6" t="s">
        <v>152</v>
      </c>
      <c r="U10" s="50" t="str">
        <f t="shared" si="0"/>
        <v>P</v>
      </c>
      <c r="V10" s="83"/>
    </row>
    <row r="11" spans="1:25" x14ac:dyDescent="0.2">
      <c r="B11" s="10">
        <v>9</v>
      </c>
      <c r="C11" s="4" t="s">
        <v>32</v>
      </c>
      <c r="D11" s="5" t="s">
        <v>32</v>
      </c>
      <c r="E11" s="4" t="s">
        <v>32</v>
      </c>
      <c r="F11" s="5" t="s">
        <v>32</v>
      </c>
      <c r="G11" s="4" t="s">
        <v>32</v>
      </c>
      <c r="H11" s="5" t="s">
        <v>32</v>
      </c>
      <c r="I11" s="4" t="s">
        <v>32</v>
      </c>
      <c r="J11" s="5" t="s">
        <v>32</v>
      </c>
      <c r="K11" s="4" t="s">
        <v>32</v>
      </c>
      <c r="L11" s="4" t="s">
        <v>32</v>
      </c>
      <c r="M11" s="4" t="s">
        <v>32</v>
      </c>
      <c r="N11" s="4" t="s">
        <v>32</v>
      </c>
      <c r="O11" s="4" t="s">
        <v>32</v>
      </c>
      <c r="P11" s="4" t="s">
        <v>32</v>
      </c>
      <c r="Q11" s="4" t="s">
        <v>32</v>
      </c>
      <c r="R11" s="17" t="str">
        <f t="shared" si="1"/>
        <v>---------------</v>
      </c>
      <c r="S11" s="20" t="b">
        <v>1</v>
      </c>
      <c r="T11" s="6" t="s">
        <v>152</v>
      </c>
      <c r="U11" s="50" t="str">
        <f t="shared" si="0"/>
        <v>P</v>
      </c>
      <c r="V11" s="83"/>
    </row>
    <row r="12" spans="1:25" x14ac:dyDescent="0.2">
      <c r="B12" s="10">
        <v>10</v>
      </c>
      <c r="C12" s="46" t="s">
        <v>32</v>
      </c>
      <c r="D12" s="4" t="s">
        <v>32</v>
      </c>
      <c r="E12" s="4" t="s">
        <v>32</v>
      </c>
      <c r="F12" s="5" t="s">
        <v>131</v>
      </c>
      <c r="G12" s="4" t="s">
        <v>32</v>
      </c>
      <c r="H12" s="5" t="s">
        <v>94</v>
      </c>
      <c r="I12" s="4" t="s">
        <v>32</v>
      </c>
      <c r="J12" s="4" t="s">
        <v>32</v>
      </c>
      <c r="K12" s="4" t="s">
        <v>32</v>
      </c>
      <c r="L12" s="5" t="s">
        <v>312</v>
      </c>
      <c r="M12" s="4" t="s">
        <v>32</v>
      </c>
      <c r="N12" s="4" t="s">
        <v>32</v>
      </c>
      <c r="O12" s="4" t="s">
        <v>32</v>
      </c>
      <c r="P12" s="4" t="s">
        <v>32</v>
      </c>
      <c r="Q12" s="4" t="s">
        <v>32</v>
      </c>
      <c r="R12" s="17" t="str">
        <f t="shared" si="1"/>
        <v>---Q1Q2Q3-P1P2P3----R1R2-R3-----</v>
      </c>
      <c r="S12" s="20" t="b">
        <v>1</v>
      </c>
      <c r="T12" s="6" t="s">
        <v>152</v>
      </c>
      <c r="U12" s="50" t="str">
        <f t="shared" si="0"/>
        <v>P</v>
      </c>
      <c r="V12" s="83"/>
    </row>
    <row r="13" spans="1:25" ht="13.5" thickBot="1" x14ac:dyDescent="0.25">
      <c r="B13" s="10">
        <v>11</v>
      </c>
      <c r="C13" s="5" t="s">
        <v>94</v>
      </c>
      <c r="D13" s="43" t="s">
        <v>32</v>
      </c>
      <c r="E13" s="4" t="s">
        <v>32</v>
      </c>
      <c r="F13" s="4" t="s">
        <v>32</v>
      </c>
      <c r="G13" s="4" t="s">
        <v>32</v>
      </c>
      <c r="H13" s="5" t="s">
        <v>312</v>
      </c>
      <c r="I13" s="4" t="s">
        <v>32</v>
      </c>
      <c r="J13" s="4" t="s">
        <v>32</v>
      </c>
      <c r="K13" s="4" t="s">
        <v>32</v>
      </c>
      <c r="L13" s="4" t="s">
        <v>32</v>
      </c>
      <c r="M13" s="4" t="s">
        <v>32</v>
      </c>
      <c r="N13" s="4" t="s">
        <v>32</v>
      </c>
      <c r="O13" s="4" t="s">
        <v>32</v>
      </c>
      <c r="P13" s="4" t="s">
        <v>32</v>
      </c>
      <c r="Q13" s="4" t="s">
        <v>32</v>
      </c>
      <c r="R13" s="17" t="str">
        <f t="shared" si="1"/>
        <v>P1P2P3-----R1R2-R3---------</v>
      </c>
      <c r="S13" s="20" t="b">
        <v>1</v>
      </c>
      <c r="T13" s="6" t="s">
        <v>152</v>
      </c>
      <c r="U13" s="50" t="str">
        <f t="shared" si="0"/>
        <v>P</v>
      </c>
      <c r="V13" s="83"/>
    </row>
    <row r="14" spans="1:25" x14ac:dyDescent="0.2">
      <c r="B14" s="14">
        <v>12</v>
      </c>
      <c r="C14" s="45" t="s">
        <v>32</v>
      </c>
      <c r="D14" s="7" t="s">
        <v>94</v>
      </c>
      <c r="E14" s="7" t="s">
        <v>275</v>
      </c>
      <c r="F14" s="8" t="s">
        <v>32</v>
      </c>
      <c r="G14" s="8" t="s">
        <v>32</v>
      </c>
      <c r="H14" s="7" t="s">
        <v>313</v>
      </c>
      <c r="I14" s="8" t="s">
        <v>32</v>
      </c>
      <c r="J14" s="8" t="s">
        <v>32</v>
      </c>
      <c r="K14" s="8" t="s">
        <v>32</v>
      </c>
      <c r="L14" s="8" t="s">
        <v>32</v>
      </c>
      <c r="M14" s="8" t="s">
        <v>32</v>
      </c>
      <c r="N14" s="8" t="s">
        <v>32</v>
      </c>
      <c r="O14" s="8" t="s">
        <v>32</v>
      </c>
      <c r="P14" s="8" t="s">
        <v>32</v>
      </c>
      <c r="Q14" s="8" t="s">
        <v>32</v>
      </c>
      <c r="R14" s="23" t="str">
        <f t="shared" si="1"/>
        <v>-P1P2P3-L1---R1-R2R3---------</v>
      </c>
      <c r="S14" s="19" t="b">
        <v>1</v>
      </c>
      <c r="T14" s="9" t="s">
        <v>152</v>
      </c>
      <c r="U14" s="49" t="str">
        <f t="shared" si="0"/>
        <v>P</v>
      </c>
      <c r="V14" s="82" t="s">
        <v>40</v>
      </c>
    </row>
    <row r="15" spans="1:25" x14ac:dyDescent="0.2">
      <c r="B15" s="10">
        <v>13</v>
      </c>
      <c r="C15" s="5" t="s">
        <v>32</v>
      </c>
      <c r="D15" s="4" t="s">
        <v>32</v>
      </c>
      <c r="E15" s="5" t="s">
        <v>32</v>
      </c>
      <c r="F15" s="5" t="s">
        <v>94</v>
      </c>
      <c r="G15" s="5" t="s">
        <v>275</v>
      </c>
      <c r="H15" s="4" t="s">
        <v>32</v>
      </c>
      <c r="I15" s="4" t="s">
        <v>32</v>
      </c>
      <c r="J15" s="4" t="s">
        <v>32</v>
      </c>
      <c r="K15" s="4" t="s">
        <v>32</v>
      </c>
      <c r="L15" s="4" t="s">
        <v>32</v>
      </c>
      <c r="M15" s="4" t="s">
        <v>32</v>
      </c>
      <c r="N15" s="4" t="s">
        <v>32</v>
      </c>
      <c r="O15" s="4" t="s">
        <v>32</v>
      </c>
      <c r="P15" s="4" t="s">
        <v>32</v>
      </c>
      <c r="Q15" s="5" t="s">
        <v>313</v>
      </c>
      <c r="R15" s="17" t="str">
        <f t="shared" si="1"/>
        <v>---P1P2P3-L1----------R1-R2R3</v>
      </c>
      <c r="S15" s="20" t="b">
        <v>1</v>
      </c>
      <c r="T15" s="6" t="s">
        <v>152</v>
      </c>
      <c r="U15" s="50" t="str">
        <f t="shared" si="0"/>
        <v>P</v>
      </c>
      <c r="V15" s="84"/>
    </row>
    <row r="16" spans="1:25" x14ac:dyDescent="0.2">
      <c r="B16" s="10">
        <v>14</v>
      </c>
      <c r="C16" s="5" t="s">
        <v>113</v>
      </c>
      <c r="D16" s="5" t="s">
        <v>356</v>
      </c>
      <c r="E16" s="54" t="s">
        <v>32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 t="s">
        <v>32</v>
      </c>
      <c r="L16" s="4" t="s">
        <v>32</v>
      </c>
      <c r="M16" s="4" t="s">
        <v>32</v>
      </c>
      <c r="N16" s="4" t="s">
        <v>32</v>
      </c>
      <c r="O16" s="4" t="s">
        <v>32</v>
      </c>
      <c r="P16" s="5" t="s">
        <v>160</v>
      </c>
      <c r="Q16" s="4" t="s">
        <v>32</v>
      </c>
      <c r="R16" s="17" t="str">
        <f t="shared" si="1"/>
        <v>Q1-Q2-Q3-(L2P1)P2P3------------R1R2R3-</v>
      </c>
      <c r="S16" s="20" t="b">
        <v>0</v>
      </c>
      <c r="T16" s="6" t="s">
        <v>153</v>
      </c>
      <c r="U16" s="50" t="str">
        <f t="shared" si="0"/>
        <v>P</v>
      </c>
      <c r="V16" s="84"/>
    </row>
    <row r="17" spans="2:22" x14ac:dyDescent="0.2">
      <c r="B17" s="10">
        <v>15</v>
      </c>
      <c r="C17" s="5" t="s">
        <v>460</v>
      </c>
      <c r="D17" s="5" t="s">
        <v>32</v>
      </c>
      <c r="E17" s="4" t="s">
        <v>32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 t="s">
        <v>32</v>
      </c>
      <c r="L17" s="4" t="s">
        <v>32</v>
      </c>
      <c r="M17" s="4" t="s">
        <v>32</v>
      </c>
      <c r="N17" s="4" t="s">
        <v>32</v>
      </c>
      <c r="O17" s="4" t="s">
        <v>32</v>
      </c>
      <c r="P17" s="4" t="s">
        <v>32</v>
      </c>
      <c r="Q17" s="5" t="s">
        <v>160</v>
      </c>
      <c r="R17" s="17" t="str">
        <f t="shared" si="1"/>
        <v>(L1P1)P2(P3Q1)-Q2-Q3--------------R1R2R3</v>
      </c>
      <c r="S17" s="20" t="b">
        <v>1</v>
      </c>
      <c r="T17" s="6" t="s">
        <v>152</v>
      </c>
      <c r="U17" s="50" t="str">
        <f t="shared" si="0"/>
        <v>P</v>
      </c>
      <c r="V17" s="84"/>
    </row>
    <row r="18" spans="2:22" x14ac:dyDescent="0.2">
      <c r="B18" s="10">
        <v>16</v>
      </c>
      <c r="C18" s="46" t="s">
        <v>32</v>
      </c>
      <c r="D18" s="5" t="s">
        <v>357</v>
      </c>
      <c r="E18" s="5" t="s">
        <v>121</v>
      </c>
      <c r="F18" s="5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 t="s">
        <v>32</v>
      </c>
      <c r="L18" s="4" t="s">
        <v>32</v>
      </c>
      <c r="M18" s="4" t="s">
        <v>32</v>
      </c>
      <c r="N18" s="4" t="s">
        <v>32</v>
      </c>
      <c r="O18" s="4" t="s">
        <v>32</v>
      </c>
      <c r="P18" s="4" t="s">
        <v>32</v>
      </c>
      <c r="Q18" s="5" t="s">
        <v>311</v>
      </c>
      <c r="R18" s="17" t="str">
        <f t="shared" si="1"/>
        <v>--(L3P1)P2P3Q1Q2-Q3------------R1-R2-R3</v>
      </c>
      <c r="S18" s="20" t="b">
        <v>1</v>
      </c>
      <c r="T18" s="6" t="s">
        <v>152</v>
      </c>
      <c r="U18" s="50" t="str">
        <f t="shared" si="0"/>
        <v>P</v>
      </c>
      <c r="V18" s="84"/>
    </row>
    <row r="19" spans="2:22" x14ac:dyDescent="0.2">
      <c r="B19" s="10">
        <v>17</v>
      </c>
      <c r="C19" s="46" t="s">
        <v>32</v>
      </c>
      <c r="D19" s="5" t="s">
        <v>358</v>
      </c>
      <c r="E19" s="4" t="s">
        <v>32</v>
      </c>
      <c r="F19" s="4" t="s">
        <v>32</v>
      </c>
      <c r="G19" s="43" t="s">
        <v>32</v>
      </c>
      <c r="H19" s="4" t="s">
        <v>32</v>
      </c>
      <c r="I19" s="4" t="s">
        <v>32</v>
      </c>
      <c r="J19" s="5" t="s">
        <v>124</v>
      </c>
      <c r="K19" s="5" t="s">
        <v>312</v>
      </c>
      <c r="L19" s="4" t="s">
        <v>32</v>
      </c>
      <c r="M19" s="4" t="s">
        <v>32</v>
      </c>
      <c r="N19" s="4" t="s">
        <v>32</v>
      </c>
      <c r="O19" s="4" t="s">
        <v>32</v>
      </c>
      <c r="P19" s="4" t="s">
        <v>32</v>
      </c>
      <c r="Q19" s="4" t="s">
        <v>32</v>
      </c>
      <c r="R19" s="17" t="str">
        <f t="shared" si="1"/>
        <v>--(L1L2P1)P2P3-----Q1-Q2Q3-R1R2-R3------</v>
      </c>
      <c r="S19" s="20" t="b">
        <v>1</v>
      </c>
      <c r="T19" s="6" t="s">
        <v>152</v>
      </c>
      <c r="U19" s="50" t="str">
        <f t="shared" si="0"/>
        <v>P</v>
      </c>
      <c r="V19" s="84"/>
    </row>
    <row r="20" spans="2:22" x14ac:dyDescent="0.2">
      <c r="B20" s="10">
        <v>18</v>
      </c>
      <c r="C20" s="5" t="s">
        <v>355</v>
      </c>
      <c r="D20" s="4" t="s">
        <v>32</v>
      </c>
      <c r="E20" s="4" t="s">
        <v>32</v>
      </c>
      <c r="F20" s="4" t="s">
        <v>32</v>
      </c>
      <c r="G20" s="4" t="s">
        <v>32</v>
      </c>
      <c r="H20" s="4" t="s">
        <v>32</v>
      </c>
      <c r="I20" s="4" t="s">
        <v>32</v>
      </c>
      <c r="J20" s="4" t="s">
        <v>32</v>
      </c>
      <c r="K20" s="4" t="s">
        <v>32</v>
      </c>
      <c r="L20" s="4" t="s">
        <v>32</v>
      </c>
      <c r="M20" s="4" t="s">
        <v>32</v>
      </c>
      <c r="N20" s="4" t="s">
        <v>32</v>
      </c>
      <c r="O20" s="4" t="s">
        <v>32</v>
      </c>
      <c r="P20" s="4" t="s">
        <v>32</v>
      </c>
      <c r="Q20" s="5" t="s">
        <v>438</v>
      </c>
      <c r="R20" s="17" t="str">
        <f t="shared" si="1"/>
        <v>-(L1P1)P2P3-------------Q1-Q2-Q3R1-R2-R3</v>
      </c>
      <c r="S20" s="20" t="b">
        <v>0</v>
      </c>
      <c r="T20" s="6" t="s">
        <v>152</v>
      </c>
      <c r="U20" s="50" t="str">
        <f t="shared" si="0"/>
        <v>F</v>
      </c>
      <c r="V20" s="84"/>
    </row>
    <row r="21" spans="2:22" x14ac:dyDescent="0.2">
      <c r="B21" s="10">
        <v>19</v>
      </c>
      <c r="C21" s="4" t="s">
        <v>32</v>
      </c>
      <c r="D21" s="4" t="s">
        <v>32</v>
      </c>
      <c r="E21" s="4" t="s">
        <v>32</v>
      </c>
      <c r="F21" s="5" t="s">
        <v>359</v>
      </c>
      <c r="G21" s="4" t="s">
        <v>32</v>
      </c>
      <c r="H21" s="4" t="s">
        <v>32</v>
      </c>
      <c r="I21" s="4" t="s">
        <v>32</v>
      </c>
      <c r="J21" s="4" t="s">
        <v>32</v>
      </c>
      <c r="K21" s="4" t="s">
        <v>32</v>
      </c>
      <c r="L21" s="5" t="s">
        <v>313</v>
      </c>
      <c r="M21" s="5" t="s">
        <v>121</v>
      </c>
      <c r="N21" s="4" t="s">
        <v>32</v>
      </c>
      <c r="O21" s="4" t="s">
        <v>32</v>
      </c>
      <c r="P21" s="4" t="s">
        <v>32</v>
      </c>
      <c r="Q21" s="4" t="s">
        <v>32</v>
      </c>
      <c r="R21" s="17" t="str">
        <f t="shared" si="1"/>
        <v>----(L1L3P1)P2P3------R1-R2R3Q1Q2-Q3----</v>
      </c>
      <c r="S21" s="20" t="b">
        <v>0</v>
      </c>
      <c r="T21" s="6" t="s">
        <v>152</v>
      </c>
      <c r="U21" s="50" t="str">
        <f t="shared" si="0"/>
        <v>F</v>
      </c>
      <c r="V21" s="84"/>
    </row>
    <row r="22" spans="2:22" x14ac:dyDescent="0.2">
      <c r="B22" s="10">
        <v>20</v>
      </c>
      <c r="C22" s="4" t="s">
        <v>32</v>
      </c>
      <c r="D22" s="4" t="s">
        <v>32</v>
      </c>
      <c r="E22" s="4" t="s">
        <v>32</v>
      </c>
      <c r="F22" s="4" t="s">
        <v>32</v>
      </c>
      <c r="G22" s="4" t="s">
        <v>32</v>
      </c>
      <c r="H22" s="4" t="s">
        <v>32</v>
      </c>
      <c r="I22" s="4" t="s">
        <v>32</v>
      </c>
      <c r="J22" s="4" t="s">
        <v>32</v>
      </c>
      <c r="K22" s="4" t="s">
        <v>32</v>
      </c>
      <c r="L22" s="5" t="s">
        <v>361</v>
      </c>
      <c r="M22" s="46" t="s">
        <v>119</v>
      </c>
      <c r="N22" s="5" t="s">
        <v>313</v>
      </c>
      <c r="O22" s="4" t="s">
        <v>32</v>
      </c>
      <c r="P22" s="4" t="s">
        <v>32</v>
      </c>
      <c r="Q22" s="4" t="s">
        <v>32</v>
      </c>
      <c r="R22" s="17" t="str">
        <f t="shared" si="1"/>
        <v>----------(L2L3P1)P2P3Q1-Q3-Q2-R1-R2R3---</v>
      </c>
      <c r="S22" s="20" t="b">
        <v>0</v>
      </c>
      <c r="T22" s="6" t="s">
        <v>152</v>
      </c>
      <c r="U22" s="50" t="str">
        <f t="shared" si="0"/>
        <v>F</v>
      </c>
      <c r="V22" s="84"/>
    </row>
    <row r="23" spans="2:22" x14ac:dyDescent="0.2">
      <c r="B23" s="10">
        <v>21</v>
      </c>
      <c r="C23" s="5" t="s">
        <v>121</v>
      </c>
      <c r="D23" s="5" t="s">
        <v>277</v>
      </c>
      <c r="E23" s="5" t="s">
        <v>94</v>
      </c>
      <c r="F23" s="5" t="s">
        <v>160</v>
      </c>
      <c r="G23" s="4" t="s">
        <v>32</v>
      </c>
      <c r="H23" s="4" t="s">
        <v>32</v>
      </c>
      <c r="I23" s="4" t="s">
        <v>32</v>
      </c>
      <c r="J23" s="4" t="s">
        <v>32</v>
      </c>
      <c r="K23" s="4" t="s">
        <v>32</v>
      </c>
      <c r="L23" s="4" t="s">
        <v>32</v>
      </c>
      <c r="M23" s="4" t="s">
        <v>32</v>
      </c>
      <c r="N23" s="4" t="s">
        <v>32</v>
      </c>
      <c r="O23" s="4" t="s">
        <v>32</v>
      </c>
      <c r="P23" s="4" t="s">
        <v>32</v>
      </c>
      <c r="Q23" s="4" t="s">
        <v>32</v>
      </c>
      <c r="R23" s="17" t="str">
        <f t="shared" si="1"/>
        <v>Q1Q2-Q3-L3P1P2P3-R1R2R3-----------</v>
      </c>
      <c r="S23" s="20" t="b">
        <v>0</v>
      </c>
      <c r="T23" s="6" t="s">
        <v>153</v>
      </c>
      <c r="U23" s="50" t="str">
        <f t="shared" si="0"/>
        <v>P</v>
      </c>
      <c r="V23" s="84"/>
    </row>
    <row r="24" spans="2:22" x14ac:dyDescent="0.2">
      <c r="B24" s="10">
        <v>22</v>
      </c>
      <c r="C24" s="5" t="s">
        <v>276</v>
      </c>
      <c r="D24" s="4" t="s">
        <v>32</v>
      </c>
      <c r="E24" s="4" t="s">
        <v>32</v>
      </c>
      <c r="F24" s="4" t="s">
        <v>32</v>
      </c>
      <c r="G24" s="4" t="s">
        <v>32</v>
      </c>
      <c r="H24" s="5" t="s">
        <v>398</v>
      </c>
      <c r="I24" s="5" t="s">
        <v>32</v>
      </c>
      <c r="J24" s="5" t="s">
        <v>313</v>
      </c>
      <c r="K24" s="4" t="s">
        <v>32</v>
      </c>
      <c r="L24" s="4" t="s">
        <v>32</v>
      </c>
      <c r="M24" s="4" t="s">
        <v>32</v>
      </c>
      <c r="N24" s="4" t="s">
        <v>32</v>
      </c>
      <c r="O24" s="4" t="s">
        <v>32</v>
      </c>
      <c r="P24" s="4" t="s">
        <v>32</v>
      </c>
      <c r="Q24" s="4" t="s">
        <v>32</v>
      </c>
      <c r="R24" s="17" t="str">
        <f t="shared" si="1"/>
        <v>-L2----P1P2(P3Q1)Q2Q3--R1-R2R3-------</v>
      </c>
      <c r="S24" s="20" t="b">
        <v>1</v>
      </c>
      <c r="T24" s="6" t="s">
        <v>152</v>
      </c>
      <c r="U24" s="50" t="str">
        <f t="shared" si="0"/>
        <v>P</v>
      </c>
      <c r="V24" s="84"/>
    </row>
    <row r="25" spans="2:22" x14ac:dyDescent="0.2">
      <c r="B25" s="10">
        <v>23</v>
      </c>
      <c r="C25" s="4" t="s">
        <v>32</v>
      </c>
      <c r="D25" s="5" t="s">
        <v>157</v>
      </c>
      <c r="E25" s="4" t="s">
        <v>32</v>
      </c>
      <c r="F25" s="4" t="s">
        <v>32</v>
      </c>
      <c r="G25" s="5" t="s">
        <v>94</v>
      </c>
      <c r="H25" s="5" t="s">
        <v>121</v>
      </c>
      <c r="I25" s="4" t="s">
        <v>32</v>
      </c>
      <c r="J25" s="46" t="s">
        <v>100</v>
      </c>
      <c r="K25" s="4" t="s">
        <v>32</v>
      </c>
      <c r="L25" s="4" t="s">
        <v>32</v>
      </c>
      <c r="M25" s="4" t="s">
        <v>32</v>
      </c>
      <c r="N25" s="4" t="s">
        <v>32</v>
      </c>
      <c r="O25" s="4" t="s">
        <v>32</v>
      </c>
      <c r="P25" s="4" t="s">
        <v>32</v>
      </c>
      <c r="Q25" s="5" t="s">
        <v>312</v>
      </c>
      <c r="R25" s="17" t="str">
        <f t="shared" si="1"/>
        <v>--(L1L2L3)--P1P2P3Q1Q2-Q3-P1P3P2-------R1R2-R3</v>
      </c>
      <c r="S25" s="20" t="b">
        <v>1</v>
      </c>
      <c r="T25" s="6" t="s">
        <v>152</v>
      </c>
      <c r="U25" s="50" t="str">
        <f t="shared" si="0"/>
        <v>P</v>
      </c>
      <c r="V25" s="84"/>
    </row>
    <row r="26" spans="2:22" x14ac:dyDescent="0.2">
      <c r="B26" s="10">
        <v>24</v>
      </c>
      <c r="C26" s="46" t="s">
        <v>470</v>
      </c>
      <c r="D26" s="4" t="s">
        <v>32</v>
      </c>
      <c r="E26" s="4" t="s">
        <v>32</v>
      </c>
      <c r="F26" s="4" t="s">
        <v>32</v>
      </c>
      <c r="G26" s="4" t="s">
        <v>32</v>
      </c>
      <c r="H26" s="5" t="s">
        <v>275</v>
      </c>
      <c r="I26" s="5" t="s">
        <v>94</v>
      </c>
      <c r="J26" s="4" t="s">
        <v>32</v>
      </c>
      <c r="K26" s="4" t="s">
        <v>32</v>
      </c>
      <c r="L26" s="4" t="s">
        <v>32</v>
      </c>
      <c r="M26" s="4" t="s">
        <v>32</v>
      </c>
      <c r="N26" s="4" t="s">
        <v>32</v>
      </c>
      <c r="O26" s="5" t="s">
        <v>124</v>
      </c>
      <c r="P26" s="5" t="s">
        <v>311</v>
      </c>
      <c r="Q26" s="4" t="s">
        <v>32</v>
      </c>
      <c r="R26" s="17" t="str">
        <f t="shared" si="1"/>
        <v>-L1P1R1-R2-R3-----L1P1P2P3-----Q1-Q2Q3-R1-R2-R3-</v>
      </c>
      <c r="S26" s="20" t="b">
        <v>1</v>
      </c>
      <c r="T26" s="6" t="s">
        <v>152</v>
      </c>
      <c r="U26" s="50" t="str">
        <f t="shared" si="0"/>
        <v>P</v>
      </c>
      <c r="V26" s="84"/>
    </row>
    <row r="27" spans="2:22" x14ac:dyDescent="0.2">
      <c r="B27" s="10">
        <v>25</v>
      </c>
      <c r="C27" s="5" t="s">
        <v>277</v>
      </c>
      <c r="D27" s="4" t="s">
        <v>32</v>
      </c>
      <c r="E27" s="4" t="s">
        <v>32</v>
      </c>
      <c r="F27" s="5" t="s">
        <v>94</v>
      </c>
      <c r="G27" s="4" t="s">
        <v>32</v>
      </c>
      <c r="H27" s="4" t="s">
        <v>32</v>
      </c>
      <c r="I27" s="46" t="s">
        <v>171</v>
      </c>
      <c r="J27" s="4" t="s">
        <v>32</v>
      </c>
      <c r="K27" s="4" t="s">
        <v>32</v>
      </c>
      <c r="L27" s="4" t="s">
        <v>32</v>
      </c>
      <c r="M27" s="4" t="s">
        <v>32</v>
      </c>
      <c r="N27" s="4" t="s">
        <v>32</v>
      </c>
      <c r="O27" s="4" t="s">
        <v>32</v>
      </c>
      <c r="P27" s="4" t="s">
        <v>32</v>
      </c>
      <c r="Q27" s="5" t="s">
        <v>439</v>
      </c>
      <c r="R27" s="17" t="str">
        <f t="shared" si="1"/>
        <v>-L3--P1P2P3--Q1-Q2-------Q1-Q2Q3R1R2-R3</v>
      </c>
      <c r="S27" s="20" t="b">
        <v>0</v>
      </c>
      <c r="T27" s="6" t="s">
        <v>152</v>
      </c>
      <c r="U27" s="50" t="str">
        <f t="shared" si="0"/>
        <v>F</v>
      </c>
      <c r="V27" s="84"/>
    </row>
    <row r="28" spans="2:22" x14ac:dyDescent="0.2">
      <c r="B28" s="10">
        <v>26</v>
      </c>
      <c r="C28" s="4" t="s">
        <v>32</v>
      </c>
      <c r="D28" s="5" t="s">
        <v>275</v>
      </c>
      <c r="E28" s="5" t="s">
        <v>94</v>
      </c>
      <c r="F28" s="4" t="s">
        <v>32</v>
      </c>
      <c r="G28" s="46" t="s">
        <v>116</v>
      </c>
      <c r="H28" s="5" t="s">
        <v>160</v>
      </c>
      <c r="I28" s="5" t="s">
        <v>124</v>
      </c>
      <c r="J28" s="4" t="s">
        <v>32</v>
      </c>
      <c r="K28" s="4" t="s">
        <v>32</v>
      </c>
      <c r="L28" s="4" t="s">
        <v>32</v>
      </c>
      <c r="M28" s="4" t="s">
        <v>32</v>
      </c>
      <c r="N28" s="4" t="s">
        <v>32</v>
      </c>
      <c r="O28" s="4" t="s">
        <v>32</v>
      </c>
      <c r="P28" s="4" t="s">
        <v>32</v>
      </c>
      <c r="Q28" s="4" t="s">
        <v>32</v>
      </c>
      <c r="R28" s="17" t="str">
        <f t="shared" si="1"/>
        <v>--L1P1P2P3-Q1-R1R2R3Q1-Q2Q3--------</v>
      </c>
      <c r="S28" s="20" t="b">
        <v>0</v>
      </c>
      <c r="T28" s="6" t="s">
        <v>153</v>
      </c>
      <c r="U28" s="50" t="str">
        <f t="shared" si="0"/>
        <v>P</v>
      </c>
      <c r="V28" s="84"/>
    </row>
    <row r="29" spans="2:22" x14ac:dyDescent="0.2">
      <c r="B29" s="10">
        <v>27</v>
      </c>
      <c r="C29" s="4" t="s">
        <v>32</v>
      </c>
      <c r="D29" s="5" t="s">
        <v>276</v>
      </c>
      <c r="E29" s="4" t="s">
        <v>32</v>
      </c>
      <c r="F29" s="4" t="s">
        <v>32</v>
      </c>
      <c r="G29" s="5" t="s">
        <v>94</v>
      </c>
      <c r="H29" s="46" t="s">
        <v>471</v>
      </c>
      <c r="I29" s="4" t="s">
        <v>32</v>
      </c>
      <c r="J29" s="5" t="s">
        <v>160</v>
      </c>
      <c r="K29" s="4" t="s">
        <v>32</v>
      </c>
      <c r="L29" s="4" t="s">
        <v>32</v>
      </c>
      <c r="M29" s="4" t="s">
        <v>32</v>
      </c>
      <c r="N29" s="4" t="s">
        <v>32</v>
      </c>
      <c r="O29" s="4" t="s">
        <v>32</v>
      </c>
      <c r="P29" s="4" t="s">
        <v>32</v>
      </c>
      <c r="Q29" s="4" t="s">
        <v>32</v>
      </c>
      <c r="R29" s="17" t="str">
        <f t="shared" si="1"/>
        <v>--L2--P1P2P3Q1Q1--R1R2R3-------</v>
      </c>
      <c r="S29" s="20" t="b">
        <v>0</v>
      </c>
      <c r="T29" s="6" t="s">
        <v>153</v>
      </c>
      <c r="U29" s="50" t="str">
        <f t="shared" si="0"/>
        <v>P</v>
      </c>
      <c r="V29" s="84"/>
    </row>
    <row r="30" spans="2:22" x14ac:dyDescent="0.2">
      <c r="B30" s="10">
        <v>28</v>
      </c>
      <c r="C30" s="4" t="s">
        <v>32</v>
      </c>
      <c r="D30" s="5" t="s">
        <v>277</v>
      </c>
      <c r="E30" s="4" t="s">
        <v>32</v>
      </c>
      <c r="F30" s="4" t="s">
        <v>32</v>
      </c>
      <c r="G30" s="5" t="s">
        <v>113</v>
      </c>
      <c r="H30" s="5" t="s">
        <v>94</v>
      </c>
      <c r="I30" s="5" t="s">
        <v>160</v>
      </c>
      <c r="J30" s="4" t="s">
        <v>32</v>
      </c>
      <c r="K30" s="4" t="s">
        <v>32</v>
      </c>
      <c r="L30" s="4" t="s">
        <v>32</v>
      </c>
      <c r="M30" s="4" t="s">
        <v>32</v>
      </c>
      <c r="N30" s="4" t="s">
        <v>32</v>
      </c>
      <c r="O30" s="4" t="s">
        <v>32</v>
      </c>
      <c r="P30" s="4" t="s">
        <v>32</v>
      </c>
      <c r="Q30" s="4" t="s">
        <v>32</v>
      </c>
      <c r="R30" s="17" t="str">
        <f t="shared" si="1"/>
        <v>--L3--Q1-Q2-Q3P1P2P3-R1R2R3--------</v>
      </c>
      <c r="S30" s="20" t="b">
        <v>0</v>
      </c>
      <c r="T30" s="6" t="s">
        <v>153</v>
      </c>
      <c r="U30" s="50" t="str">
        <f t="shared" si="0"/>
        <v>P</v>
      </c>
      <c r="V30" s="84"/>
    </row>
    <row r="31" spans="2:22" x14ac:dyDescent="0.2">
      <c r="B31" s="10">
        <v>29</v>
      </c>
      <c r="C31" s="4" t="s">
        <v>32</v>
      </c>
      <c r="D31" s="4" t="s">
        <v>32</v>
      </c>
      <c r="E31" s="4" t="s">
        <v>32</v>
      </c>
      <c r="F31" s="4" t="s">
        <v>32</v>
      </c>
      <c r="G31" s="4" t="s">
        <v>32</v>
      </c>
      <c r="H31" s="5" t="s">
        <v>276</v>
      </c>
      <c r="I31" s="4" t="s">
        <v>32</v>
      </c>
      <c r="J31" s="4" t="s">
        <v>32</v>
      </c>
      <c r="K31" s="4" t="s">
        <v>32</v>
      </c>
      <c r="L31" s="4" t="s">
        <v>32</v>
      </c>
      <c r="M31" s="4" t="s">
        <v>32</v>
      </c>
      <c r="N31" s="4" t="s">
        <v>32</v>
      </c>
      <c r="O31" s="4" t="s">
        <v>32</v>
      </c>
      <c r="P31" s="5" t="s">
        <v>397</v>
      </c>
      <c r="Q31" s="5" t="s">
        <v>313</v>
      </c>
      <c r="R31" s="17" t="str">
        <f t="shared" si="1"/>
        <v>------L2-------P1P2(P3Q1)Q2-Q3-R1-R2R3</v>
      </c>
      <c r="S31" s="20" t="b">
        <v>1</v>
      </c>
      <c r="T31" s="6" t="s">
        <v>152</v>
      </c>
      <c r="U31" s="50" t="str">
        <f t="shared" si="0"/>
        <v>P</v>
      </c>
      <c r="V31" s="84"/>
    </row>
    <row r="32" spans="2:22" x14ac:dyDescent="0.2">
      <c r="B32" s="10">
        <v>30</v>
      </c>
      <c r="C32" s="4" t="s">
        <v>32</v>
      </c>
      <c r="D32" s="4" t="s">
        <v>32</v>
      </c>
      <c r="E32" s="5" t="s">
        <v>276</v>
      </c>
      <c r="F32" s="4" t="s">
        <v>32</v>
      </c>
      <c r="G32" s="4" t="s">
        <v>32</v>
      </c>
      <c r="H32" s="4" t="s">
        <v>32</v>
      </c>
      <c r="I32" s="4" t="s">
        <v>32</v>
      </c>
      <c r="J32" s="5" t="s">
        <v>94</v>
      </c>
      <c r="K32" s="5" t="s">
        <v>440</v>
      </c>
      <c r="L32" s="4" t="s">
        <v>32</v>
      </c>
      <c r="M32" s="4" t="s">
        <v>32</v>
      </c>
      <c r="N32" s="4" t="s">
        <v>32</v>
      </c>
      <c r="O32" s="4" t="s">
        <v>32</v>
      </c>
      <c r="P32" s="4" t="s">
        <v>32</v>
      </c>
      <c r="Q32" s="4" t="s">
        <v>32</v>
      </c>
      <c r="R32" s="17" t="str">
        <f t="shared" si="1"/>
        <v>---L2----P1P2P3Q1Q2-Q3R1-R2R3------</v>
      </c>
      <c r="S32" s="20" t="b">
        <v>0</v>
      </c>
      <c r="T32" s="6" t="s">
        <v>152</v>
      </c>
      <c r="U32" s="50" t="str">
        <f t="shared" si="0"/>
        <v>F</v>
      </c>
      <c r="V32" s="84"/>
    </row>
    <row r="33" spans="2:22" x14ac:dyDescent="0.2">
      <c r="B33" s="10">
        <v>31</v>
      </c>
      <c r="C33" s="4" t="s">
        <v>32</v>
      </c>
      <c r="D33" s="4" t="s">
        <v>32</v>
      </c>
      <c r="E33" s="4" t="s">
        <v>32</v>
      </c>
      <c r="F33" s="5" t="s">
        <v>275</v>
      </c>
      <c r="G33" s="5" t="s">
        <v>94</v>
      </c>
      <c r="H33" s="5" t="s">
        <v>311</v>
      </c>
      <c r="I33" s="5" t="s">
        <v>131</v>
      </c>
      <c r="J33" s="4" t="s">
        <v>32</v>
      </c>
      <c r="K33" s="4" t="s">
        <v>32</v>
      </c>
      <c r="L33" s="4" t="s">
        <v>32</v>
      </c>
      <c r="M33" s="4" t="s">
        <v>32</v>
      </c>
      <c r="N33" s="4" t="s">
        <v>32</v>
      </c>
      <c r="O33" s="4" t="s">
        <v>32</v>
      </c>
      <c r="P33" s="4" t="s">
        <v>32</v>
      </c>
      <c r="Q33" s="4" t="s">
        <v>32</v>
      </c>
      <c r="R33" s="17" t="str">
        <f t="shared" si="1"/>
        <v>----L1P1P2P3-R1-R2-R3Q1Q2Q3--------</v>
      </c>
      <c r="S33" s="20" t="b">
        <v>0</v>
      </c>
      <c r="T33" s="6" t="s">
        <v>152</v>
      </c>
      <c r="U33" s="50" t="str">
        <f t="shared" si="0"/>
        <v>F</v>
      </c>
      <c r="V33" s="84"/>
    </row>
    <row r="34" spans="2:22" x14ac:dyDescent="0.2">
      <c r="B34" s="10">
        <v>32</v>
      </c>
      <c r="C34" s="5" t="s">
        <v>157</v>
      </c>
      <c r="D34" s="4" t="s">
        <v>32</v>
      </c>
      <c r="E34" s="4" t="s">
        <v>32</v>
      </c>
      <c r="F34" s="5" t="s">
        <v>94</v>
      </c>
      <c r="G34" s="5" t="s">
        <v>312</v>
      </c>
      <c r="H34" s="4" t="s">
        <v>32</v>
      </c>
      <c r="I34" s="4" t="s">
        <v>32</v>
      </c>
      <c r="J34" s="4" t="s">
        <v>32</v>
      </c>
      <c r="K34" s="4" t="s">
        <v>32</v>
      </c>
      <c r="L34" s="4" t="s">
        <v>32</v>
      </c>
      <c r="M34" s="4" t="s">
        <v>32</v>
      </c>
      <c r="N34" s="4" t="s">
        <v>32</v>
      </c>
      <c r="O34" s="4" t="s">
        <v>32</v>
      </c>
      <c r="P34" s="4" t="s">
        <v>32</v>
      </c>
      <c r="Q34" s="4" t="s">
        <v>32</v>
      </c>
      <c r="R34" s="17" t="str">
        <f t="shared" si="1"/>
        <v>-(L1L2L3)--P1P2P3-R1R2-R3----------</v>
      </c>
      <c r="S34" s="20" t="b">
        <v>0</v>
      </c>
      <c r="T34" s="6" t="s">
        <v>152</v>
      </c>
      <c r="U34" s="50" t="str">
        <f t="shared" si="0"/>
        <v>F</v>
      </c>
      <c r="V34" s="84"/>
    </row>
    <row r="35" spans="2:22" x14ac:dyDescent="0.2">
      <c r="B35" s="10">
        <v>33</v>
      </c>
      <c r="C35" s="5" t="s">
        <v>275</v>
      </c>
      <c r="D35" s="4" t="s">
        <v>32</v>
      </c>
      <c r="E35" s="4" t="s">
        <v>32</v>
      </c>
      <c r="F35" s="4" t="s">
        <v>32</v>
      </c>
      <c r="G35" s="4" t="s">
        <v>32</v>
      </c>
      <c r="H35" s="4" t="s">
        <v>32</v>
      </c>
      <c r="I35" s="5" t="s">
        <v>32</v>
      </c>
      <c r="J35" s="5" t="s">
        <v>32</v>
      </c>
      <c r="K35" s="4" t="s">
        <v>32</v>
      </c>
      <c r="L35" s="4" t="s">
        <v>32</v>
      </c>
      <c r="M35" s="4" t="s">
        <v>32</v>
      </c>
      <c r="N35" s="4" t="s">
        <v>32</v>
      </c>
      <c r="O35" s="4" t="s">
        <v>32</v>
      </c>
      <c r="P35" s="5" t="s">
        <v>121</v>
      </c>
      <c r="Q35" s="5" t="s">
        <v>425</v>
      </c>
      <c r="R35" s="17" t="str">
        <f t="shared" si="1"/>
        <v>-L1------------Q1Q2-Q3P1P2P3R1R2-R3</v>
      </c>
      <c r="S35" s="20" t="b">
        <v>1</v>
      </c>
      <c r="T35" s="6" t="s">
        <v>152</v>
      </c>
      <c r="U35" s="50" t="str">
        <f t="shared" ref="U35:U66" si="2">IF(EXACT(T35,S35),"P","F")</f>
        <v>P</v>
      </c>
      <c r="V35" s="84"/>
    </row>
    <row r="36" spans="2:22" x14ac:dyDescent="0.2">
      <c r="B36" s="10">
        <v>34</v>
      </c>
      <c r="C36" s="5" t="s">
        <v>276</v>
      </c>
      <c r="D36" s="4" t="s">
        <v>32</v>
      </c>
      <c r="E36" s="4" t="s">
        <v>32</v>
      </c>
      <c r="F36" s="4" t="s">
        <v>32</v>
      </c>
      <c r="G36" s="4" t="s">
        <v>32</v>
      </c>
      <c r="H36" s="4" t="s">
        <v>32</v>
      </c>
      <c r="I36" s="4" t="s">
        <v>32</v>
      </c>
      <c r="J36" s="4" t="s">
        <v>32</v>
      </c>
      <c r="K36" s="4" t="s">
        <v>32</v>
      </c>
      <c r="L36" s="4" t="s">
        <v>32</v>
      </c>
      <c r="M36" s="4" t="s">
        <v>32</v>
      </c>
      <c r="N36" s="5" t="s">
        <v>424</v>
      </c>
      <c r="O36" s="4" t="s">
        <v>32</v>
      </c>
      <c r="P36" s="4" t="s">
        <v>32</v>
      </c>
      <c r="Q36" s="4" t="s">
        <v>32</v>
      </c>
      <c r="R36" s="17" t="str">
        <f t="shared" si="1"/>
        <v>-L2----------P1P2P3R1-R2-R3---</v>
      </c>
      <c r="S36" s="20" t="b">
        <v>1</v>
      </c>
      <c r="T36" s="6" t="s">
        <v>152</v>
      </c>
      <c r="U36" s="50" t="str">
        <f t="shared" si="2"/>
        <v>P</v>
      </c>
      <c r="V36" s="84"/>
    </row>
    <row r="37" spans="2:22" x14ac:dyDescent="0.2">
      <c r="B37" s="10">
        <v>35</v>
      </c>
      <c r="C37" s="5" t="s">
        <v>277</v>
      </c>
      <c r="D37" s="4" t="s">
        <v>32</v>
      </c>
      <c r="E37" s="4" t="s">
        <v>32</v>
      </c>
      <c r="F37" s="4" t="s">
        <v>32</v>
      </c>
      <c r="G37" s="4" t="s">
        <v>32</v>
      </c>
      <c r="H37" s="5" t="s">
        <v>439</v>
      </c>
      <c r="I37" s="5" t="s">
        <v>94</v>
      </c>
      <c r="J37" s="4" t="s">
        <v>32</v>
      </c>
      <c r="K37" s="4" t="s">
        <v>32</v>
      </c>
      <c r="L37" s="4" t="s">
        <v>32</v>
      </c>
      <c r="M37" s="4" t="s">
        <v>32</v>
      </c>
      <c r="N37" s="4" t="s">
        <v>32</v>
      </c>
      <c r="O37" s="4" t="s">
        <v>32</v>
      </c>
      <c r="P37" s="4" t="s">
        <v>32</v>
      </c>
      <c r="Q37" s="4" t="s">
        <v>32</v>
      </c>
      <c r="R37" s="17" t="str">
        <f t="shared" si="1"/>
        <v>-L3----Q1-Q2Q3R1R2-R3P1P2P3--------</v>
      </c>
      <c r="S37" s="20" t="b">
        <v>1</v>
      </c>
      <c r="T37" s="6" t="s">
        <v>152</v>
      </c>
      <c r="U37" s="50" t="str">
        <f t="shared" si="2"/>
        <v>P</v>
      </c>
      <c r="V37" s="84"/>
    </row>
    <row r="38" spans="2:22" x14ac:dyDescent="0.2">
      <c r="B38" s="10">
        <v>36</v>
      </c>
      <c r="C38" s="5" t="s">
        <v>168</v>
      </c>
      <c r="D38" s="4" t="s">
        <v>32</v>
      </c>
      <c r="E38" s="4" t="s">
        <v>32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 t="s">
        <v>32</v>
      </c>
      <c r="L38" s="4" t="s">
        <v>32</v>
      </c>
      <c r="M38" s="4" t="s">
        <v>32</v>
      </c>
      <c r="N38" s="4" t="s">
        <v>32</v>
      </c>
      <c r="O38" s="4" t="s">
        <v>32</v>
      </c>
      <c r="P38" s="5" t="s">
        <v>312</v>
      </c>
      <c r="Q38" s="5" t="s">
        <v>94</v>
      </c>
      <c r="R38" s="17" t="str">
        <f t="shared" si="1"/>
        <v>-(L1L2)-------------R1R2-R3P1P2P3</v>
      </c>
      <c r="S38" s="20" t="b">
        <v>1</v>
      </c>
      <c r="T38" s="6" t="s">
        <v>152</v>
      </c>
      <c r="U38" s="50" t="str">
        <f t="shared" si="2"/>
        <v>P</v>
      </c>
      <c r="V38" s="84"/>
    </row>
    <row r="39" spans="2:22" x14ac:dyDescent="0.2">
      <c r="B39" s="10">
        <v>37</v>
      </c>
      <c r="C39" s="5" t="s">
        <v>124</v>
      </c>
      <c r="D39" s="5" t="s">
        <v>168</v>
      </c>
      <c r="E39" s="5" t="s">
        <v>32</v>
      </c>
      <c r="F39" s="46" t="s">
        <v>256</v>
      </c>
      <c r="G39" s="5" t="s">
        <v>32</v>
      </c>
      <c r="H39" s="5" t="s">
        <v>312</v>
      </c>
      <c r="I39" s="5" t="s">
        <v>32</v>
      </c>
      <c r="J39" s="5" t="s">
        <v>32</v>
      </c>
      <c r="K39" s="5" t="s">
        <v>32</v>
      </c>
      <c r="L39" s="5" t="s">
        <v>32</v>
      </c>
      <c r="M39" s="5" t="s">
        <v>32</v>
      </c>
      <c r="N39" s="5" t="s">
        <v>32</v>
      </c>
      <c r="O39" s="5" t="s">
        <v>32</v>
      </c>
      <c r="P39" s="5" t="s">
        <v>32</v>
      </c>
      <c r="Q39" s="5" t="s">
        <v>32</v>
      </c>
      <c r="R39" s="17" t="str">
        <f>CONCATENATE(C39,D39,E39,F39,G39,H39,I39,J39,K39,L39,M39,N39,O39,P39,Q39)</f>
        <v>Q1-Q2Q3-(L1L2)-P1P2--R1R2-R3---------</v>
      </c>
      <c r="S39" s="21" t="b">
        <v>1</v>
      </c>
      <c r="T39" s="6" t="s">
        <v>152</v>
      </c>
      <c r="U39" s="50" t="str">
        <f t="shared" si="2"/>
        <v>P</v>
      </c>
      <c r="V39" s="84"/>
    </row>
    <row r="40" spans="2:22" x14ac:dyDescent="0.2">
      <c r="B40" s="10">
        <v>38</v>
      </c>
      <c r="C40" s="5" t="s">
        <v>32</v>
      </c>
      <c r="D40" s="5" t="s">
        <v>275</v>
      </c>
      <c r="E40" s="5" t="s">
        <v>32</v>
      </c>
      <c r="F40" s="5" t="s">
        <v>32</v>
      </c>
      <c r="G40" s="5" t="s">
        <v>121</v>
      </c>
      <c r="H40" s="46" t="s">
        <v>81</v>
      </c>
      <c r="I40" s="5" t="s">
        <v>32</v>
      </c>
      <c r="J40" s="5" t="s">
        <v>32</v>
      </c>
      <c r="K40" s="5" t="s">
        <v>313</v>
      </c>
      <c r="L40" s="5" t="s">
        <v>32</v>
      </c>
      <c r="M40" s="5" t="s">
        <v>32</v>
      </c>
      <c r="N40" s="5" t="s">
        <v>32</v>
      </c>
      <c r="O40" s="5" t="s">
        <v>32</v>
      </c>
      <c r="P40" s="5" t="s">
        <v>32</v>
      </c>
      <c r="Q40" s="5" t="s">
        <v>32</v>
      </c>
      <c r="R40" s="17" t="str">
        <f>CONCATENATE(C40,D40,E40,F40,G40,H40,I40,J40,K40,L40,M40,N40,O40,P40,Q40)</f>
        <v>--L1--Q1Q2-Q3P1---R1-R2R3------</v>
      </c>
      <c r="S40" s="21" t="b">
        <v>1</v>
      </c>
      <c r="T40" s="6" t="s">
        <v>152</v>
      </c>
      <c r="U40" s="50" t="str">
        <f t="shared" si="2"/>
        <v>P</v>
      </c>
      <c r="V40" s="84"/>
    </row>
    <row r="41" spans="2:22" x14ac:dyDescent="0.2">
      <c r="B41" s="10">
        <v>39</v>
      </c>
      <c r="C41" s="5" t="s">
        <v>32</v>
      </c>
      <c r="D41" s="5" t="s">
        <v>32</v>
      </c>
      <c r="E41" s="5" t="s">
        <v>277</v>
      </c>
      <c r="F41" s="5" t="s">
        <v>311</v>
      </c>
      <c r="G41" s="5" t="s">
        <v>32</v>
      </c>
      <c r="H41" s="5" t="s">
        <v>32</v>
      </c>
      <c r="I41" s="5" t="s">
        <v>113</v>
      </c>
      <c r="J41" s="5" t="s">
        <v>32</v>
      </c>
      <c r="K41" s="5" t="s">
        <v>32</v>
      </c>
      <c r="L41" s="5" t="s">
        <v>32</v>
      </c>
      <c r="M41" s="5" t="s">
        <v>32</v>
      </c>
      <c r="N41" s="5" t="s">
        <v>32</v>
      </c>
      <c r="O41" s="5" t="s">
        <v>32</v>
      </c>
      <c r="P41" s="5" t="s">
        <v>32</v>
      </c>
      <c r="Q41" s="5" t="s">
        <v>32</v>
      </c>
      <c r="R41" s="17" t="str">
        <f>CONCATENATE(C41,D41,E41,F41,G41,H41,I41,J41,K41,L41,M41,N41,O41,P41,Q41)</f>
        <v>---L3-R1-R2-R3--Q1-Q2-Q3--------</v>
      </c>
      <c r="S41" s="21" t="b">
        <v>1</v>
      </c>
      <c r="T41" s="6" t="s">
        <v>152</v>
      </c>
      <c r="U41" s="50" t="str">
        <f t="shared" si="2"/>
        <v>P</v>
      </c>
      <c r="V41" s="84"/>
    </row>
    <row r="42" spans="2:22" ht="13.5" thickBot="1" x14ac:dyDescent="0.25">
      <c r="B42" s="15">
        <v>40</v>
      </c>
      <c r="C42" s="11" t="s">
        <v>32</v>
      </c>
      <c r="D42" s="11" t="s">
        <v>32</v>
      </c>
      <c r="E42" s="11" t="s">
        <v>32</v>
      </c>
      <c r="F42" s="11" t="s">
        <v>32</v>
      </c>
      <c r="G42" s="5" t="s">
        <v>276</v>
      </c>
      <c r="H42" s="11" t="s">
        <v>32</v>
      </c>
      <c r="I42" s="48" t="s">
        <v>98</v>
      </c>
      <c r="J42" s="11" t="s">
        <v>32</v>
      </c>
      <c r="K42" s="11" t="s">
        <v>32</v>
      </c>
      <c r="L42" s="11" t="s">
        <v>32</v>
      </c>
      <c r="M42" s="5" t="s">
        <v>312</v>
      </c>
      <c r="N42" s="11" t="s">
        <v>32</v>
      </c>
      <c r="O42" s="11" t="s">
        <v>32</v>
      </c>
      <c r="P42" s="11" t="s">
        <v>32</v>
      </c>
      <c r="Q42" s="11" t="s">
        <v>32</v>
      </c>
      <c r="R42" s="18" t="str">
        <f>CONCATENATE(C42,D42,E42,F42,G42,H42,I42,J42,K42,L42,M42,N42,O42,P42,Q42)</f>
        <v>-----L2-P1-P2P3----R1R2-R3----</v>
      </c>
      <c r="S42" s="22" t="b">
        <v>1</v>
      </c>
      <c r="T42" s="13" t="s">
        <v>152</v>
      </c>
      <c r="U42" s="51" t="str">
        <f t="shared" si="2"/>
        <v>P</v>
      </c>
      <c r="V42" s="85"/>
    </row>
    <row r="43" spans="2:22" ht="12.75" customHeight="1" x14ac:dyDescent="0.2">
      <c r="B43" s="14">
        <v>41</v>
      </c>
      <c r="C43" s="5" t="s">
        <v>275</v>
      </c>
      <c r="D43" s="8" t="s">
        <v>32</v>
      </c>
      <c r="E43" s="8" t="s">
        <v>32</v>
      </c>
      <c r="F43" s="7" t="s">
        <v>113</v>
      </c>
      <c r="G43" s="5" t="s">
        <v>313</v>
      </c>
      <c r="H43" s="7" t="s">
        <v>94</v>
      </c>
      <c r="I43" s="7" t="s">
        <v>32</v>
      </c>
      <c r="J43" s="5" t="s">
        <v>279</v>
      </c>
      <c r="K43" s="8" t="s">
        <v>32</v>
      </c>
      <c r="L43" s="8" t="s">
        <v>32</v>
      </c>
      <c r="M43" s="8" t="s">
        <v>32</v>
      </c>
      <c r="N43" s="8" t="s">
        <v>32</v>
      </c>
      <c r="O43" s="8" t="s">
        <v>32</v>
      </c>
      <c r="P43" s="8" t="s">
        <v>32</v>
      </c>
      <c r="Q43" s="5" t="s">
        <v>160</v>
      </c>
      <c r="R43" s="23" t="str">
        <f t="shared" si="1"/>
        <v>-L1--Q1-Q2-Q3-R1-R2R3P1P2P3--(L2L3)-------R1R2R3</v>
      </c>
      <c r="S43" s="19" t="b">
        <v>1</v>
      </c>
      <c r="T43" s="9" t="s">
        <v>153</v>
      </c>
      <c r="U43" s="49" t="str">
        <f t="shared" si="2"/>
        <v>F</v>
      </c>
      <c r="V43" s="82" t="s">
        <v>39</v>
      </c>
    </row>
    <row r="44" spans="2:22" x14ac:dyDescent="0.2">
      <c r="B44" s="10">
        <v>42</v>
      </c>
      <c r="C44" s="5" t="s">
        <v>276</v>
      </c>
      <c r="D44" s="5" t="s">
        <v>131</v>
      </c>
      <c r="E44" s="5" t="s">
        <v>94</v>
      </c>
      <c r="F44" s="4" t="s">
        <v>32</v>
      </c>
      <c r="G44" s="5" t="s">
        <v>160</v>
      </c>
      <c r="H44" s="4" t="s">
        <v>32</v>
      </c>
      <c r="I44" s="4" t="s">
        <v>32</v>
      </c>
      <c r="J44" s="5" t="s">
        <v>275</v>
      </c>
      <c r="K44" s="4" t="s">
        <v>32</v>
      </c>
      <c r="L44" s="4" t="s">
        <v>32</v>
      </c>
      <c r="M44" s="4" t="s">
        <v>32</v>
      </c>
      <c r="N44" s="5" t="s">
        <v>160</v>
      </c>
      <c r="O44" s="4" t="s">
        <v>32</v>
      </c>
      <c r="P44" s="4" t="s">
        <v>32</v>
      </c>
      <c r="Q44" s="4" t="s">
        <v>32</v>
      </c>
      <c r="R44" s="17" t="str">
        <f t="shared" si="1"/>
        <v>-L2Q1Q2Q3P1P2P3--R1R2R3---L1----R1R2R3---</v>
      </c>
      <c r="S44" s="20" t="b">
        <v>0</v>
      </c>
      <c r="T44" s="6" t="s">
        <v>153</v>
      </c>
      <c r="U44" s="50" t="str">
        <f t="shared" si="2"/>
        <v>P</v>
      </c>
      <c r="V44" s="83"/>
    </row>
    <row r="45" spans="2:22" x14ac:dyDescent="0.2">
      <c r="B45" s="10">
        <v>43</v>
      </c>
      <c r="C45" s="5" t="s">
        <v>277</v>
      </c>
      <c r="D45" s="4" t="s">
        <v>32</v>
      </c>
      <c r="E45" s="4" t="s">
        <v>32</v>
      </c>
      <c r="F45" s="5" t="s">
        <v>396</v>
      </c>
      <c r="G45" s="4" t="s">
        <v>32</v>
      </c>
      <c r="H45" s="4" t="s">
        <v>32</v>
      </c>
      <c r="I45" s="4" t="s">
        <v>32</v>
      </c>
      <c r="J45" s="5" t="s">
        <v>311</v>
      </c>
      <c r="K45" s="4" t="s">
        <v>32</v>
      </c>
      <c r="L45" s="4" t="s">
        <v>32</v>
      </c>
      <c r="M45" s="5" t="s">
        <v>275</v>
      </c>
      <c r="N45" s="4" t="s">
        <v>32</v>
      </c>
      <c r="O45" s="4" t="s">
        <v>32</v>
      </c>
      <c r="P45" s="4" t="s">
        <v>32</v>
      </c>
      <c r="Q45" s="5" t="s">
        <v>311</v>
      </c>
      <c r="R45" s="17" t="str">
        <f t="shared" si="1"/>
        <v>-L3--P1P2(P3Q1)-Q2-Q3----R1-R2-R3---L1----R1-R2-R3</v>
      </c>
      <c r="S45" s="20" t="b">
        <v>1</v>
      </c>
      <c r="T45" s="6" t="s">
        <v>152</v>
      </c>
      <c r="U45" s="50" t="str">
        <f t="shared" si="2"/>
        <v>P</v>
      </c>
      <c r="V45" s="83"/>
    </row>
    <row r="46" spans="2:22" x14ac:dyDescent="0.2">
      <c r="B46" s="10">
        <v>44</v>
      </c>
      <c r="C46" s="5" t="s">
        <v>32</v>
      </c>
      <c r="D46" s="4" t="s">
        <v>32</v>
      </c>
      <c r="E46" s="5" t="s">
        <v>168</v>
      </c>
      <c r="F46" s="5" t="s">
        <v>94</v>
      </c>
      <c r="G46" s="5" t="s">
        <v>124</v>
      </c>
      <c r="H46" s="5" t="s">
        <v>313</v>
      </c>
      <c r="I46" s="4" t="s">
        <v>32</v>
      </c>
      <c r="J46" s="4" t="s">
        <v>32</v>
      </c>
      <c r="K46" s="5" t="s">
        <v>157</v>
      </c>
      <c r="L46" s="4" t="s">
        <v>32</v>
      </c>
      <c r="M46" s="5" t="s">
        <v>313</v>
      </c>
      <c r="N46" s="4" t="s">
        <v>32</v>
      </c>
      <c r="O46" s="4" t="s">
        <v>32</v>
      </c>
      <c r="P46" s="4" t="s">
        <v>32</v>
      </c>
      <c r="Q46" s="4" t="s">
        <v>32</v>
      </c>
      <c r="R46" s="17" t="str">
        <f t="shared" si="1"/>
        <v>---(L1L2)P1P2P3Q1-Q2Q3-R1-R2R3---(L1L2L3)--R1-R2R3----</v>
      </c>
      <c r="S46" s="20" t="b">
        <v>1</v>
      </c>
      <c r="T46" s="6" t="s">
        <v>152</v>
      </c>
      <c r="U46" s="50" t="str">
        <f t="shared" si="2"/>
        <v>P</v>
      </c>
      <c r="V46" s="83"/>
    </row>
    <row r="47" spans="2:22" x14ac:dyDescent="0.2">
      <c r="B47" s="10">
        <v>45</v>
      </c>
      <c r="C47" s="4" t="s">
        <v>32</v>
      </c>
      <c r="D47" s="4" t="s">
        <v>32</v>
      </c>
      <c r="E47" s="4" t="s">
        <v>32</v>
      </c>
      <c r="F47" s="4" t="s">
        <v>32</v>
      </c>
      <c r="G47" s="5" t="s">
        <v>360</v>
      </c>
      <c r="H47" s="4" t="s">
        <v>32</v>
      </c>
      <c r="I47" s="4" t="s">
        <v>32</v>
      </c>
      <c r="J47" s="4" t="s">
        <v>32</v>
      </c>
      <c r="K47" s="46" t="s">
        <v>131</v>
      </c>
      <c r="L47" s="5" t="s">
        <v>160</v>
      </c>
      <c r="M47" s="4" t="s">
        <v>32</v>
      </c>
      <c r="N47" s="5" t="s">
        <v>276</v>
      </c>
      <c r="O47" s="4" t="s">
        <v>32</v>
      </c>
      <c r="P47" s="5" t="s">
        <v>313</v>
      </c>
      <c r="Q47" s="4" t="s">
        <v>32</v>
      </c>
      <c r="R47" s="17" t="str">
        <f t="shared" si="1"/>
        <v>-----(L1L2L3P1)P2P3---Q1Q2Q3-R1R2R3--L2--R1-R2R3-</v>
      </c>
      <c r="S47" s="20" t="b">
        <v>1</v>
      </c>
      <c r="T47" s="6" t="s">
        <v>152</v>
      </c>
      <c r="U47" s="50" t="str">
        <f t="shared" si="2"/>
        <v>P</v>
      </c>
      <c r="V47" s="83"/>
    </row>
    <row r="48" spans="2:22" x14ac:dyDescent="0.2">
      <c r="B48" s="10">
        <v>46</v>
      </c>
      <c r="C48" s="4" t="s">
        <v>32</v>
      </c>
      <c r="D48" s="5" t="s">
        <v>276</v>
      </c>
      <c r="E48" s="5" t="s">
        <v>94</v>
      </c>
      <c r="F48" s="4" t="s">
        <v>32</v>
      </c>
      <c r="G48" s="5" t="s">
        <v>438</v>
      </c>
      <c r="H48" s="4" t="s">
        <v>32</v>
      </c>
      <c r="I48" s="4" t="s">
        <v>32</v>
      </c>
      <c r="J48" s="5" t="s">
        <v>276</v>
      </c>
      <c r="K48" s="4" t="s">
        <v>32</v>
      </c>
      <c r="L48" s="4" t="s">
        <v>32</v>
      </c>
      <c r="M48" s="5" t="s">
        <v>160</v>
      </c>
      <c r="N48" s="4" t="s">
        <v>32</v>
      </c>
      <c r="O48" s="4" t="s">
        <v>32</v>
      </c>
      <c r="P48" s="4" t="s">
        <v>32</v>
      </c>
      <c r="Q48" s="4" t="s">
        <v>32</v>
      </c>
      <c r="R48" s="17" t="str">
        <f t="shared" si="1"/>
        <v>--L2P1P2P3-Q1-Q2-Q3R1-R2-R3---L2---R1R2R3----</v>
      </c>
      <c r="S48" s="20" t="b">
        <v>0</v>
      </c>
      <c r="T48" s="6" t="s">
        <v>152</v>
      </c>
      <c r="U48" s="50" t="str">
        <f t="shared" si="2"/>
        <v>F</v>
      </c>
      <c r="V48" s="83"/>
    </row>
    <row r="49" spans="2:22" x14ac:dyDescent="0.2">
      <c r="B49" s="10">
        <v>47</v>
      </c>
      <c r="C49" s="4" t="s">
        <v>32</v>
      </c>
      <c r="D49" s="4" t="s">
        <v>32</v>
      </c>
      <c r="E49" s="5" t="s">
        <v>275</v>
      </c>
      <c r="F49" s="4" t="s">
        <v>32</v>
      </c>
      <c r="G49" s="5" t="s">
        <v>94</v>
      </c>
      <c r="H49" s="4" t="s">
        <v>32</v>
      </c>
      <c r="I49" s="5" t="s">
        <v>311</v>
      </c>
      <c r="J49" s="4" t="s">
        <v>32</v>
      </c>
      <c r="K49" s="4" t="s">
        <v>32</v>
      </c>
      <c r="L49" s="5" t="s">
        <v>276</v>
      </c>
      <c r="M49" s="4" t="s">
        <v>32</v>
      </c>
      <c r="N49" s="5" t="s">
        <v>131</v>
      </c>
      <c r="O49" s="4" t="s">
        <v>32</v>
      </c>
      <c r="P49" s="5" t="s">
        <v>160</v>
      </c>
      <c r="Q49" s="4" t="s">
        <v>32</v>
      </c>
      <c r="R49" s="17" t="str">
        <f t="shared" si="1"/>
        <v>---L1-P1P2P3--R1-R2-R3---L2-Q1Q2Q3--R1R2R3-</v>
      </c>
      <c r="S49" s="20" t="b">
        <v>0</v>
      </c>
      <c r="T49" s="6" t="s">
        <v>152</v>
      </c>
      <c r="U49" s="50" t="str">
        <f t="shared" si="2"/>
        <v>F</v>
      </c>
      <c r="V49" s="83"/>
    </row>
    <row r="50" spans="2:22" x14ac:dyDescent="0.2">
      <c r="B50" s="10">
        <v>48</v>
      </c>
      <c r="C50" s="4" t="s">
        <v>32</v>
      </c>
      <c r="D50" s="5" t="s">
        <v>277</v>
      </c>
      <c r="E50" s="5" t="s">
        <v>94</v>
      </c>
      <c r="F50" s="5" t="s">
        <v>312</v>
      </c>
      <c r="G50" s="4" t="s">
        <v>32</v>
      </c>
      <c r="H50" s="4" t="s">
        <v>32</v>
      </c>
      <c r="I50" s="4" t="s">
        <v>32</v>
      </c>
      <c r="J50" s="5" t="s">
        <v>277</v>
      </c>
      <c r="K50" s="4" t="s">
        <v>32</v>
      </c>
      <c r="L50" s="4" t="s">
        <v>32</v>
      </c>
      <c r="M50" s="5" t="s">
        <v>311</v>
      </c>
      <c r="N50" s="4" t="s">
        <v>32</v>
      </c>
      <c r="O50" s="4" t="s">
        <v>32</v>
      </c>
      <c r="P50" s="4" t="s">
        <v>32</v>
      </c>
      <c r="Q50" s="4" t="s">
        <v>32</v>
      </c>
      <c r="R50" s="17" t="str">
        <f t="shared" si="1"/>
        <v>--L3P1P2P3-R1R2-R3----L3---R1-R2-R3----</v>
      </c>
      <c r="S50" s="20" t="b">
        <v>0</v>
      </c>
      <c r="T50" s="6" t="s">
        <v>152</v>
      </c>
      <c r="U50" s="50" t="str">
        <f t="shared" si="2"/>
        <v>F</v>
      </c>
      <c r="V50" s="83"/>
    </row>
    <row r="51" spans="2:22" x14ac:dyDescent="0.2">
      <c r="B51" s="10">
        <v>49</v>
      </c>
      <c r="C51" s="5" t="s">
        <v>279</v>
      </c>
      <c r="D51" s="4" t="s">
        <v>32</v>
      </c>
      <c r="E51" s="4" t="s">
        <v>32</v>
      </c>
      <c r="F51" s="4" t="s">
        <v>32</v>
      </c>
      <c r="G51" s="5" t="s">
        <v>311</v>
      </c>
      <c r="H51" s="4" t="s">
        <v>32</v>
      </c>
      <c r="I51" s="4" t="s">
        <v>32</v>
      </c>
      <c r="J51" s="5" t="s">
        <v>278</v>
      </c>
      <c r="K51" s="4" t="s">
        <v>32</v>
      </c>
      <c r="L51" s="5" t="s">
        <v>113</v>
      </c>
      <c r="M51" s="4" t="s">
        <v>32</v>
      </c>
      <c r="N51" s="5" t="s">
        <v>94</v>
      </c>
      <c r="O51" s="4" t="s">
        <v>32</v>
      </c>
      <c r="P51" s="5" t="s">
        <v>311</v>
      </c>
      <c r="Q51" s="4" t="s">
        <v>32</v>
      </c>
      <c r="R51" s="17" t="str">
        <f t="shared" si="1"/>
        <v>-(L2L3)----R1-R2-R3---(L1L3)-Q1-Q2-Q3-P1P2P3--R1-R2-R3-</v>
      </c>
      <c r="S51" s="20" t="b">
        <v>0</v>
      </c>
      <c r="T51" s="6" t="s">
        <v>152</v>
      </c>
      <c r="U51" s="50" t="str">
        <f t="shared" si="2"/>
        <v>F</v>
      </c>
      <c r="V51" s="83"/>
    </row>
    <row r="52" spans="2:22" x14ac:dyDescent="0.2">
      <c r="B52" s="10">
        <v>50</v>
      </c>
      <c r="C52" s="4" t="s">
        <v>32</v>
      </c>
      <c r="D52" s="5" t="s">
        <v>279</v>
      </c>
      <c r="E52" s="4" t="s">
        <v>32</v>
      </c>
      <c r="F52" s="4" t="s">
        <v>32</v>
      </c>
      <c r="G52" s="5" t="s">
        <v>312</v>
      </c>
      <c r="H52" s="4" t="s">
        <v>32</v>
      </c>
      <c r="I52" s="4" t="s">
        <v>32</v>
      </c>
      <c r="J52" s="5" t="s">
        <v>275</v>
      </c>
      <c r="K52" s="4" t="s">
        <v>32</v>
      </c>
      <c r="L52" s="5" t="s">
        <v>399</v>
      </c>
      <c r="M52" s="4" t="s">
        <v>32</v>
      </c>
      <c r="N52" s="5" t="s">
        <v>311</v>
      </c>
      <c r="O52" s="4" t="s">
        <v>32</v>
      </c>
      <c r="P52" s="4" t="s">
        <v>32</v>
      </c>
      <c r="Q52" s="4" t="s">
        <v>32</v>
      </c>
      <c r="R52" s="17" t="str">
        <f t="shared" si="1"/>
        <v>--(L2L3)---R1R2-R3---L1-P1P2(P3Q1)-Q2Q3--R1-R2-R3---</v>
      </c>
      <c r="S52" s="20" t="b">
        <v>1</v>
      </c>
      <c r="T52" s="6" t="s">
        <v>152</v>
      </c>
      <c r="U52" s="50" t="str">
        <f t="shared" si="2"/>
        <v>P</v>
      </c>
      <c r="V52" s="83"/>
    </row>
    <row r="53" spans="2:22" x14ac:dyDescent="0.2">
      <c r="B53" s="10">
        <v>51</v>
      </c>
      <c r="C53" s="5" t="s">
        <v>275</v>
      </c>
      <c r="D53" s="4" t="s">
        <v>32</v>
      </c>
      <c r="E53" s="5" t="s">
        <v>313</v>
      </c>
      <c r="F53" s="4" t="s">
        <v>32</v>
      </c>
      <c r="G53" s="5" t="s">
        <v>277</v>
      </c>
      <c r="H53" s="4" t="s">
        <v>32</v>
      </c>
      <c r="I53" s="4" t="s">
        <v>32</v>
      </c>
      <c r="J53" s="4" t="s">
        <v>32</v>
      </c>
      <c r="K53" s="4" t="s">
        <v>32</v>
      </c>
      <c r="L53" s="4" t="s">
        <v>32</v>
      </c>
      <c r="M53" s="5" t="s">
        <v>94</v>
      </c>
      <c r="N53" s="5" t="s">
        <v>113</v>
      </c>
      <c r="O53" s="4" t="s">
        <v>32</v>
      </c>
      <c r="P53" s="4" t="s">
        <v>32</v>
      </c>
      <c r="Q53" s="5" t="s">
        <v>312</v>
      </c>
      <c r="R53" s="17" t="str">
        <f t="shared" si="1"/>
        <v>-L1--R1-R2R3--L3-----P1P2P3Q1-Q2-Q3---R1R2-R3</v>
      </c>
      <c r="S53" s="20" t="b">
        <v>1</v>
      </c>
      <c r="T53" s="6" t="s">
        <v>152</v>
      </c>
      <c r="U53" s="50" t="str">
        <f t="shared" si="2"/>
        <v>P</v>
      </c>
      <c r="V53" s="83"/>
    </row>
    <row r="54" spans="2:22" x14ac:dyDescent="0.2">
      <c r="B54" s="10">
        <v>52</v>
      </c>
      <c r="C54" s="4" t="s">
        <v>32</v>
      </c>
      <c r="D54" s="5" t="s">
        <v>275</v>
      </c>
      <c r="E54" s="4" t="s">
        <v>32</v>
      </c>
      <c r="F54" s="5" t="s">
        <v>313</v>
      </c>
      <c r="G54" s="4" t="s">
        <v>32</v>
      </c>
      <c r="H54" s="4" t="s">
        <v>32</v>
      </c>
      <c r="I54" s="5" t="s">
        <v>277</v>
      </c>
      <c r="J54" s="5" t="s">
        <v>94</v>
      </c>
      <c r="K54" s="4" t="s">
        <v>32</v>
      </c>
      <c r="L54" s="4" t="s">
        <v>32</v>
      </c>
      <c r="M54" s="4" t="s">
        <v>32</v>
      </c>
      <c r="N54" s="4" t="s">
        <v>32</v>
      </c>
      <c r="O54" s="4" t="s">
        <v>32</v>
      </c>
      <c r="P54" s="5" t="s">
        <v>124</v>
      </c>
      <c r="Q54" s="5" t="s">
        <v>313</v>
      </c>
      <c r="R54" s="17" t="str">
        <f t="shared" si="1"/>
        <v>--L1--R1-R2R3---L3P1P2P3-----Q1-Q2Q3-R1-R2R3</v>
      </c>
      <c r="S54" s="20" t="b">
        <v>1</v>
      </c>
      <c r="T54" s="6" t="s">
        <v>152</v>
      </c>
      <c r="U54" s="50" t="str">
        <f t="shared" si="2"/>
        <v>P</v>
      </c>
      <c r="V54" s="83"/>
    </row>
    <row r="55" spans="2:22" x14ac:dyDescent="0.2">
      <c r="B55" s="10">
        <v>53</v>
      </c>
      <c r="C55" s="4" t="s">
        <v>32</v>
      </c>
      <c r="D55" s="4" t="s">
        <v>32</v>
      </c>
      <c r="E55" s="4" t="s">
        <v>32</v>
      </c>
      <c r="F55" s="5" t="s">
        <v>276</v>
      </c>
      <c r="G55" s="5" t="s">
        <v>313</v>
      </c>
      <c r="H55" s="4" t="s">
        <v>32</v>
      </c>
      <c r="I55" s="4" t="s">
        <v>32</v>
      </c>
      <c r="J55" s="5" t="s">
        <v>276</v>
      </c>
      <c r="K55" s="4" t="s">
        <v>32</v>
      </c>
      <c r="L55" s="5" t="s">
        <v>94</v>
      </c>
      <c r="M55" s="4" t="s">
        <v>32</v>
      </c>
      <c r="N55" s="4" t="s">
        <v>32</v>
      </c>
      <c r="O55" s="5" t="s">
        <v>441</v>
      </c>
      <c r="P55" s="4" t="s">
        <v>32</v>
      </c>
      <c r="Q55" s="4" t="s">
        <v>32</v>
      </c>
      <c r="R55" s="17" t="str">
        <f t="shared" si="1"/>
        <v>----L2-R1-R2R3---L2-P1P2P3--Q1Q2Q3R1R2R3--</v>
      </c>
      <c r="S55" s="20" t="b">
        <v>0</v>
      </c>
      <c r="T55" s="6" t="s">
        <v>152</v>
      </c>
      <c r="U55" s="50" t="str">
        <f t="shared" si="2"/>
        <v>F</v>
      </c>
      <c r="V55" s="83"/>
    </row>
    <row r="56" spans="2:22" x14ac:dyDescent="0.2">
      <c r="B56" s="10">
        <v>54</v>
      </c>
      <c r="C56" s="5" t="s">
        <v>276</v>
      </c>
      <c r="D56" s="4" t="s">
        <v>32</v>
      </c>
      <c r="E56" s="4" t="s">
        <v>32</v>
      </c>
      <c r="F56" s="5" t="s">
        <v>160</v>
      </c>
      <c r="G56" s="4" t="s">
        <v>32</v>
      </c>
      <c r="H56" s="4" t="s">
        <v>32</v>
      </c>
      <c r="I56" s="5" t="s">
        <v>168</v>
      </c>
      <c r="J56" s="4" t="s">
        <v>32</v>
      </c>
      <c r="K56" s="5" t="s">
        <v>94</v>
      </c>
      <c r="L56" s="4" t="s">
        <v>32</v>
      </c>
      <c r="M56" s="5" t="s">
        <v>312</v>
      </c>
      <c r="N56" s="4" t="s">
        <v>32</v>
      </c>
      <c r="O56" s="5" t="s">
        <v>131</v>
      </c>
      <c r="P56" s="4" t="s">
        <v>32</v>
      </c>
      <c r="Q56" s="4" t="s">
        <v>32</v>
      </c>
      <c r="R56" s="17" t="str">
        <f t="shared" si="1"/>
        <v>-L2---R1R2R3---(L1L2)-P1P2P3--R1R2-R3-Q1Q2Q3--</v>
      </c>
      <c r="S56" s="20" t="b">
        <v>0</v>
      </c>
      <c r="T56" s="6" t="s">
        <v>152</v>
      </c>
      <c r="U56" s="50" t="str">
        <f t="shared" si="2"/>
        <v>F</v>
      </c>
      <c r="V56" s="83"/>
    </row>
    <row r="57" spans="2:22" x14ac:dyDescent="0.2">
      <c r="B57" s="10">
        <v>55</v>
      </c>
      <c r="C57" s="4" t="s">
        <v>32</v>
      </c>
      <c r="D57" s="5" t="s">
        <v>276</v>
      </c>
      <c r="E57" s="4" t="s">
        <v>32</v>
      </c>
      <c r="F57" s="5" t="s">
        <v>311</v>
      </c>
      <c r="G57" s="4" t="s">
        <v>32</v>
      </c>
      <c r="H57" s="4" t="s">
        <v>32</v>
      </c>
      <c r="I57" s="5" t="s">
        <v>275</v>
      </c>
      <c r="J57" s="5" t="s">
        <v>94</v>
      </c>
      <c r="K57" s="5" t="s">
        <v>160</v>
      </c>
      <c r="L57" s="4" t="s">
        <v>32</v>
      </c>
      <c r="M57" s="4" t="s">
        <v>32</v>
      </c>
      <c r="N57" s="4" t="s">
        <v>32</v>
      </c>
      <c r="O57" s="4" t="s">
        <v>32</v>
      </c>
      <c r="P57" s="4" t="s">
        <v>32</v>
      </c>
      <c r="Q57" s="4" t="s">
        <v>32</v>
      </c>
      <c r="R57" s="17" t="str">
        <f t="shared" si="1"/>
        <v>--L2--R1-R2-R3---L1P1P2P3-R1R2R3------</v>
      </c>
      <c r="S57" s="20" t="b">
        <v>0</v>
      </c>
      <c r="T57" s="6" t="s">
        <v>153</v>
      </c>
      <c r="U57" s="50" t="str">
        <f t="shared" si="2"/>
        <v>P</v>
      </c>
      <c r="V57" s="83"/>
    </row>
    <row r="58" spans="2:22" x14ac:dyDescent="0.2">
      <c r="B58" s="10">
        <v>56</v>
      </c>
      <c r="C58" s="5" t="s">
        <v>277</v>
      </c>
      <c r="D58" s="4" t="s">
        <v>32</v>
      </c>
      <c r="E58" s="5" t="s">
        <v>94</v>
      </c>
      <c r="F58" s="4" t="s">
        <v>32</v>
      </c>
      <c r="G58" s="5" t="s">
        <v>131</v>
      </c>
      <c r="H58" s="5" t="s">
        <v>160</v>
      </c>
      <c r="I58" s="4" t="s">
        <v>32</v>
      </c>
      <c r="J58" s="5" t="s">
        <v>277</v>
      </c>
      <c r="K58" s="4" t="s">
        <v>32</v>
      </c>
      <c r="L58" s="5" t="s">
        <v>94</v>
      </c>
      <c r="M58" s="5" t="s">
        <v>124</v>
      </c>
      <c r="N58" s="5" t="s">
        <v>312</v>
      </c>
      <c r="O58" s="4" t="s">
        <v>32</v>
      </c>
      <c r="P58" s="4" t="s">
        <v>32</v>
      </c>
      <c r="Q58" s="4" t="s">
        <v>32</v>
      </c>
      <c r="R58" s="17" t="str">
        <f t="shared" si="1"/>
        <v>-L3-P1P2P3-Q1Q2Q3-R1R2R3--L3-P1P2P3Q1-Q2Q3-R1R2-R3---</v>
      </c>
      <c r="S58" s="20" t="b">
        <v>1</v>
      </c>
      <c r="T58" s="6" t="s">
        <v>152</v>
      </c>
      <c r="U58" s="50" t="str">
        <f t="shared" si="2"/>
        <v>P</v>
      </c>
      <c r="V58" s="83"/>
    </row>
    <row r="59" spans="2:22" x14ac:dyDescent="0.2">
      <c r="B59" s="10">
        <v>57</v>
      </c>
      <c r="C59" s="4" t="s">
        <v>32</v>
      </c>
      <c r="D59" s="5" t="s">
        <v>277</v>
      </c>
      <c r="E59" s="4" t="s">
        <v>32</v>
      </c>
      <c r="F59" s="5" t="s">
        <v>397</v>
      </c>
      <c r="G59" s="4" t="s">
        <v>32</v>
      </c>
      <c r="H59" s="4" t="s">
        <v>32</v>
      </c>
      <c r="I59" s="4" t="s">
        <v>32</v>
      </c>
      <c r="J59" s="5" t="s">
        <v>312</v>
      </c>
      <c r="K59" s="5" t="s">
        <v>275</v>
      </c>
      <c r="L59" s="5" t="s">
        <v>396</v>
      </c>
      <c r="M59" s="5" t="s">
        <v>313</v>
      </c>
      <c r="N59" s="4" t="s">
        <v>32</v>
      </c>
      <c r="O59" s="4" t="s">
        <v>32</v>
      </c>
      <c r="P59" s="4" t="s">
        <v>32</v>
      </c>
      <c r="Q59" s="4" t="s">
        <v>32</v>
      </c>
      <c r="R59" s="17" t="str">
        <f t="shared" si="1"/>
        <v>--L3-P1P2(P3Q1)Q2-Q3----R1R2-R3-L1P1P2(P3Q1)-Q2-Q3-R1-R2R3----</v>
      </c>
      <c r="S59" s="20" t="b">
        <v>1</v>
      </c>
      <c r="T59" s="6" t="s">
        <v>152</v>
      </c>
      <c r="U59" s="50" t="str">
        <f t="shared" si="2"/>
        <v>P</v>
      </c>
      <c r="V59" s="83"/>
    </row>
    <row r="60" spans="2:22" x14ac:dyDescent="0.2">
      <c r="B60" s="10">
        <v>58</v>
      </c>
      <c r="C60" s="4" t="s">
        <v>32</v>
      </c>
      <c r="D60" s="5" t="s">
        <v>278</v>
      </c>
      <c r="E60" s="5" t="s">
        <v>94</v>
      </c>
      <c r="F60" s="5" t="s">
        <v>121</v>
      </c>
      <c r="G60" s="5" t="s">
        <v>160</v>
      </c>
      <c r="H60" s="4" t="s">
        <v>32</v>
      </c>
      <c r="I60" s="5" t="s">
        <v>276</v>
      </c>
      <c r="J60" s="5" t="s">
        <v>131</v>
      </c>
      <c r="K60" s="5" t="s">
        <v>94</v>
      </c>
      <c r="L60" s="5" t="s">
        <v>311</v>
      </c>
      <c r="M60" s="4" t="s">
        <v>32</v>
      </c>
      <c r="N60" s="4" t="s">
        <v>32</v>
      </c>
      <c r="O60" s="4" t="s">
        <v>32</v>
      </c>
      <c r="P60" s="4" t="s">
        <v>32</v>
      </c>
      <c r="Q60" s="4" t="s">
        <v>32</v>
      </c>
      <c r="R60" s="17" t="str">
        <f t="shared" si="1"/>
        <v>--(L1L3)P1P2P3Q1Q2-Q3-R1R2R3--L2Q1Q2Q3P1P2P3-R1-R2-R3-----</v>
      </c>
      <c r="S60" s="20" t="b">
        <v>0</v>
      </c>
      <c r="T60" s="6" t="s">
        <v>152</v>
      </c>
      <c r="U60" s="50" t="str">
        <f t="shared" si="2"/>
        <v>F</v>
      </c>
      <c r="V60" s="83"/>
    </row>
    <row r="61" spans="2:22" x14ac:dyDescent="0.2">
      <c r="B61" s="10">
        <v>59</v>
      </c>
      <c r="C61" s="4" t="s">
        <v>32</v>
      </c>
      <c r="D61" s="4" t="s">
        <v>32</v>
      </c>
      <c r="E61" s="4" t="s">
        <v>32</v>
      </c>
      <c r="F61" s="5" t="s">
        <v>277</v>
      </c>
      <c r="G61" s="4" t="s">
        <v>32</v>
      </c>
      <c r="H61" s="5" t="s">
        <v>94</v>
      </c>
      <c r="I61" s="4" t="s">
        <v>32</v>
      </c>
      <c r="J61" s="5" t="s">
        <v>313</v>
      </c>
      <c r="K61" s="4" t="s">
        <v>32</v>
      </c>
      <c r="L61" s="5" t="s">
        <v>277</v>
      </c>
      <c r="M61" s="4" t="s">
        <v>32</v>
      </c>
      <c r="N61" s="5" t="s">
        <v>94</v>
      </c>
      <c r="O61" s="5" t="s">
        <v>113</v>
      </c>
      <c r="P61" s="4" t="s">
        <v>32</v>
      </c>
      <c r="Q61" s="5" t="s">
        <v>160</v>
      </c>
      <c r="R61" s="17" t="str">
        <f t="shared" si="1"/>
        <v>----L3-P1P2P3--R1-R2R3--L3-P1P2P3Q1-Q2-Q3--R1R2R3</v>
      </c>
      <c r="S61" s="20" t="b">
        <v>0</v>
      </c>
      <c r="T61" s="6" t="s">
        <v>152</v>
      </c>
      <c r="U61" s="50" t="str">
        <f t="shared" si="2"/>
        <v>F</v>
      </c>
      <c r="V61" s="83"/>
    </row>
    <row r="62" spans="2:22" x14ac:dyDescent="0.2">
      <c r="B62" s="10">
        <v>60</v>
      </c>
      <c r="C62" s="4" t="s">
        <v>32</v>
      </c>
      <c r="D62" s="5" t="s">
        <v>275</v>
      </c>
      <c r="E62" s="4" t="s">
        <v>32</v>
      </c>
      <c r="F62" s="5" t="s">
        <v>94</v>
      </c>
      <c r="G62" s="4" t="s">
        <v>32</v>
      </c>
      <c r="H62" s="5" t="s">
        <v>311</v>
      </c>
      <c r="I62" s="4" t="s">
        <v>32</v>
      </c>
      <c r="J62" s="5" t="s">
        <v>113</v>
      </c>
      <c r="K62" s="4" t="s">
        <v>32</v>
      </c>
      <c r="L62" s="5" t="s">
        <v>168</v>
      </c>
      <c r="M62" s="4" t="s">
        <v>32</v>
      </c>
      <c r="N62" s="5" t="s">
        <v>94</v>
      </c>
      <c r="O62" s="4" t="s">
        <v>32</v>
      </c>
      <c r="P62" s="5" t="s">
        <v>312</v>
      </c>
      <c r="Q62" s="4" t="s">
        <v>32</v>
      </c>
      <c r="R62" s="17" t="str">
        <f t="shared" si="1"/>
        <v>--L1-P1P2P3--R1-R2-R3-Q1-Q2-Q3--(L1L2)-P1P2P3--R1R2-R3-</v>
      </c>
      <c r="S62" s="20" t="b">
        <v>0</v>
      </c>
      <c r="T62" s="6" t="s">
        <v>152</v>
      </c>
      <c r="U62" s="50" t="str">
        <f t="shared" si="2"/>
        <v>F</v>
      </c>
      <c r="V62" s="83"/>
    </row>
    <row r="63" spans="2:22" ht="13.5" thickBot="1" x14ac:dyDescent="0.25">
      <c r="B63" s="15">
        <v>61</v>
      </c>
      <c r="C63" s="5" t="s">
        <v>278</v>
      </c>
      <c r="D63" s="12" t="s">
        <v>32</v>
      </c>
      <c r="E63" s="11" t="s">
        <v>94</v>
      </c>
      <c r="F63" s="12" t="s">
        <v>32</v>
      </c>
      <c r="G63" s="5" t="s">
        <v>311</v>
      </c>
      <c r="H63" s="12" t="s">
        <v>32</v>
      </c>
      <c r="I63" s="5" t="s">
        <v>277</v>
      </c>
      <c r="J63" s="12" t="s">
        <v>32</v>
      </c>
      <c r="K63" s="11" t="s">
        <v>94</v>
      </c>
      <c r="L63" s="12" t="s">
        <v>32</v>
      </c>
      <c r="M63" s="12" t="s">
        <v>32</v>
      </c>
      <c r="N63" s="12" t="s">
        <v>32</v>
      </c>
      <c r="O63" s="5" t="s">
        <v>313</v>
      </c>
      <c r="P63" s="12" t="s">
        <v>32</v>
      </c>
      <c r="Q63" s="12" t="s">
        <v>32</v>
      </c>
      <c r="R63" s="18" t="str">
        <f t="shared" si="1"/>
        <v>-(L1L3)-P1P2P3--R1-R2-R3--L3-P1P2P3----R1-R2R3--</v>
      </c>
      <c r="S63" s="24" t="b">
        <v>0</v>
      </c>
      <c r="T63" s="13" t="s">
        <v>152</v>
      </c>
      <c r="U63" s="51" t="str">
        <f t="shared" si="2"/>
        <v>F</v>
      </c>
      <c r="V63" s="86"/>
    </row>
    <row r="64" spans="2:22" x14ac:dyDescent="0.2">
      <c r="B64" s="14">
        <v>62</v>
      </c>
      <c r="C64" s="7" t="s">
        <v>32</v>
      </c>
      <c r="D64" s="7" t="s">
        <v>32</v>
      </c>
      <c r="E64" s="7" t="s">
        <v>347</v>
      </c>
      <c r="F64" s="7" t="s">
        <v>94</v>
      </c>
      <c r="G64" s="7" t="s">
        <v>32</v>
      </c>
      <c r="H64" s="7" t="s">
        <v>32</v>
      </c>
      <c r="I64" s="7" t="s">
        <v>32</v>
      </c>
      <c r="J64" s="7" t="s">
        <v>32</v>
      </c>
      <c r="K64" s="7" t="s">
        <v>32</v>
      </c>
      <c r="L64" s="7" t="s">
        <v>32</v>
      </c>
      <c r="M64" s="5" t="s">
        <v>160</v>
      </c>
      <c r="N64" s="7" t="s">
        <v>32</v>
      </c>
      <c r="O64" s="7" t="s">
        <v>32</v>
      </c>
      <c r="P64" s="7" t="s">
        <v>32</v>
      </c>
      <c r="Q64" s="7" t="s">
        <v>32</v>
      </c>
      <c r="R64" s="23" t="str">
        <f t="shared" si="1"/>
        <v>---(L1Q1)-Q2-Q3P1P2P3-------R1R2R3----</v>
      </c>
      <c r="S64" s="25" t="b">
        <v>0</v>
      </c>
      <c r="T64" s="9" t="s">
        <v>153</v>
      </c>
      <c r="U64" s="49" t="str">
        <f t="shared" si="2"/>
        <v>P</v>
      </c>
      <c r="V64" s="87" t="s">
        <v>37</v>
      </c>
    </row>
    <row r="65" spans="2:22" ht="13.5" thickBot="1" x14ac:dyDescent="0.25">
      <c r="B65" s="15">
        <v>63</v>
      </c>
      <c r="C65" s="11" t="s">
        <v>32</v>
      </c>
      <c r="D65" s="11" t="s">
        <v>32</v>
      </c>
      <c r="E65" s="11" t="s">
        <v>32</v>
      </c>
      <c r="F65" s="11" t="s">
        <v>32</v>
      </c>
      <c r="G65" s="5" t="s">
        <v>157</v>
      </c>
      <c r="H65" s="11" t="s">
        <v>32</v>
      </c>
      <c r="I65" s="11" t="s">
        <v>32</v>
      </c>
      <c r="J65" s="11" t="s">
        <v>32</v>
      </c>
      <c r="K65" s="11" t="s">
        <v>32</v>
      </c>
      <c r="L65" s="11" t="s">
        <v>32</v>
      </c>
      <c r="M65" s="5" t="s">
        <v>311</v>
      </c>
      <c r="N65" s="11" t="s">
        <v>121</v>
      </c>
      <c r="O65" s="11" t="s">
        <v>94</v>
      </c>
      <c r="P65" s="11" t="s">
        <v>32</v>
      </c>
      <c r="Q65" s="11" t="s">
        <v>32</v>
      </c>
      <c r="R65" s="18" t="str">
        <f t="shared" si="1"/>
        <v>-----(L1L2L3)------R1-R2-R3Q1Q2-Q3P1P2P3--</v>
      </c>
      <c r="S65" s="22" t="b">
        <v>1</v>
      </c>
      <c r="T65" s="13" t="s">
        <v>152</v>
      </c>
      <c r="U65" s="51" t="str">
        <f t="shared" si="2"/>
        <v>P</v>
      </c>
      <c r="V65" s="88"/>
    </row>
    <row r="66" spans="2:22" x14ac:dyDescent="0.2">
      <c r="B66" s="14">
        <v>64</v>
      </c>
      <c r="C66" s="7" t="s">
        <v>275</v>
      </c>
      <c r="D66" s="7" t="s">
        <v>276</v>
      </c>
      <c r="E66" s="7" t="s">
        <v>32</v>
      </c>
      <c r="F66" s="7" t="s">
        <v>32</v>
      </c>
      <c r="G66" s="7" t="s">
        <v>113</v>
      </c>
      <c r="H66" s="7" t="s">
        <v>94</v>
      </c>
      <c r="I66" s="7" t="s">
        <v>32</v>
      </c>
      <c r="J66" s="7" t="s">
        <v>160</v>
      </c>
      <c r="K66" s="7" t="s">
        <v>32</v>
      </c>
      <c r="L66" s="7" t="s">
        <v>32</v>
      </c>
      <c r="M66" s="7" t="s">
        <v>32</v>
      </c>
      <c r="N66" s="7" t="s">
        <v>32</v>
      </c>
      <c r="O66" s="7" t="s">
        <v>32</v>
      </c>
      <c r="P66" s="7" t="s">
        <v>32</v>
      </c>
      <c r="Q66" s="7" t="s">
        <v>32</v>
      </c>
      <c r="R66" s="23" t="str">
        <f t="shared" si="1"/>
        <v>-L1-L2--Q1-Q2-Q3P1P2P3--R1R2R3-------</v>
      </c>
      <c r="S66" s="25" t="b">
        <v>0</v>
      </c>
      <c r="T66" s="9" t="s">
        <v>153</v>
      </c>
      <c r="U66" s="49" t="str">
        <f t="shared" si="2"/>
        <v>P</v>
      </c>
      <c r="V66" s="87" t="s">
        <v>36</v>
      </c>
    </row>
    <row r="67" spans="2:22" x14ac:dyDescent="0.2">
      <c r="B67" s="10">
        <v>65</v>
      </c>
      <c r="C67" s="5" t="s">
        <v>32</v>
      </c>
      <c r="D67" s="5" t="s">
        <v>277</v>
      </c>
      <c r="E67" s="5" t="s">
        <v>32</v>
      </c>
      <c r="F67" s="5" t="s">
        <v>32</v>
      </c>
      <c r="G67" s="5" t="s">
        <v>32</v>
      </c>
      <c r="H67" s="5" t="s">
        <v>32</v>
      </c>
      <c r="I67" s="5" t="s">
        <v>32</v>
      </c>
      <c r="J67" s="5" t="s">
        <v>121</v>
      </c>
      <c r="K67" s="5" t="s">
        <v>94</v>
      </c>
      <c r="L67" s="5" t="s">
        <v>94</v>
      </c>
      <c r="M67" s="5" t="s">
        <v>312</v>
      </c>
      <c r="N67" s="5" t="s">
        <v>32</v>
      </c>
      <c r="O67" s="5" t="s">
        <v>32</v>
      </c>
      <c r="P67" s="5" t="s">
        <v>32</v>
      </c>
      <c r="Q67" s="5" t="s">
        <v>32</v>
      </c>
      <c r="R67" s="17" t="str">
        <f t="shared" si="1"/>
        <v>--L3-----Q1Q2-Q3P1P2P3P1P2P3-R1R2-R3----</v>
      </c>
      <c r="S67" s="21" t="b">
        <v>0</v>
      </c>
      <c r="T67" s="6" t="s">
        <v>152</v>
      </c>
      <c r="U67" s="50" t="str">
        <f t="shared" ref="U67:U70" si="3">IF(EXACT(T67,S67),"P","F")</f>
        <v>F</v>
      </c>
      <c r="V67" s="89"/>
    </row>
    <row r="68" spans="2:22" x14ac:dyDescent="0.2">
      <c r="B68" s="10">
        <v>66</v>
      </c>
      <c r="C68" s="5" t="s">
        <v>32</v>
      </c>
      <c r="D68" s="5" t="s">
        <v>32</v>
      </c>
      <c r="E68" s="5" t="s">
        <v>276</v>
      </c>
      <c r="F68" s="5" t="s">
        <v>124</v>
      </c>
      <c r="G68" s="5" t="s">
        <v>94</v>
      </c>
      <c r="H68" s="5" t="s">
        <v>312</v>
      </c>
      <c r="I68" s="5" t="s">
        <v>312</v>
      </c>
      <c r="J68" s="5" t="s">
        <v>311</v>
      </c>
      <c r="K68" s="5" t="s">
        <v>32</v>
      </c>
      <c r="L68" s="5" t="s">
        <v>32</v>
      </c>
      <c r="M68" s="5" t="s">
        <v>32</v>
      </c>
      <c r="N68" s="5" t="s">
        <v>32</v>
      </c>
      <c r="O68" s="5" t="s">
        <v>32</v>
      </c>
      <c r="P68" s="5" t="s">
        <v>32</v>
      </c>
      <c r="Q68" s="5" t="s">
        <v>32</v>
      </c>
      <c r="R68" s="17" t="str">
        <f t="shared" ref="R68:R70" si="4">CONCATENATE(C68,D68,E68,F68,G68,H68,I68,J68,K68,L68,M68,N68,O68,P68,Q68)</f>
        <v>---L2Q1-Q2Q3P1P2P3-R1R2-R3-R1R2-R3-R1-R2-R3-------</v>
      </c>
      <c r="S68" s="21" t="b">
        <v>0</v>
      </c>
      <c r="T68" s="6" t="s">
        <v>152</v>
      </c>
      <c r="U68" s="50" t="str">
        <f t="shared" si="3"/>
        <v>F</v>
      </c>
      <c r="V68" s="89"/>
    </row>
    <row r="69" spans="2:22" x14ac:dyDescent="0.2">
      <c r="B69" s="10">
        <v>67</v>
      </c>
      <c r="C69" s="5" t="s">
        <v>32</v>
      </c>
      <c r="D69" s="5" t="s">
        <v>94</v>
      </c>
      <c r="E69" s="5" t="s">
        <v>277</v>
      </c>
      <c r="F69" s="5" t="s">
        <v>131</v>
      </c>
      <c r="G69" s="5" t="s">
        <v>94</v>
      </c>
      <c r="H69" s="5" t="s">
        <v>313</v>
      </c>
      <c r="I69" s="5" t="s">
        <v>32</v>
      </c>
      <c r="J69" s="5" t="s">
        <v>32</v>
      </c>
      <c r="K69" s="5" t="s">
        <v>32</v>
      </c>
      <c r="L69" s="5" t="s">
        <v>32</v>
      </c>
      <c r="M69" s="5" t="s">
        <v>32</v>
      </c>
      <c r="N69" s="5" t="s">
        <v>32</v>
      </c>
      <c r="O69" s="5" t="s">
        <v>32</v>
      </c>
      <c r="P69" s="5" t="s">
        <v>32</v>
      </c>
      <c r="Q69" s="5" t="s">
        <v>32</v>
      </c>
      <c r="R69" s="17" t="str">
        <f t="shared" si="4"/>
        <v>-P1P2P3-L3Q1Q2Q3P1P2P3-R1-R2R3---------</v>
      </c>
      <c r="S69" s="21" t="b">
        <v>0</v>
      </c>
      <c r="T69" s="6" t="s">
        <v>152</v>
      </c>
      <c r="U69" s="50" t="str">
        <f t="shared" si="3"/>
        <v>F</v>
      </c>
      <c r="V69" s="89"/>
    </row>
    <row r="70" spans="2:22" ht="13.5" thickBot="1" x14ac:dyDescent="0.25">
      <c r="B70" s="15">
        <v>68</v>
      </c>
      <c r="C70" s="11" t="s">
        <v>32</v>
      </c>
      <c r="D70" s="11" t="s">
        <v>32</v>
      </c>
      <c r="E70" s="11" t="s">
        <v>279</v>
      </c>
      <c r="F70" s="11" t="s">
        <v>32</v>
      </c>
      <c r="G70" s="11" t="s">
        <v>94</v>
      </c>
      <c r="H70" s="11" t="s">
        <v>94</v>
      </c>
      <c r="I70" s="11" t="s">
        <v>121</v>
      </c>
      <c r="J70" s="11" t="s">
        <v>124</v>
      </c>
      <c r="K70" s="11" t="s">
        <v>311</v>
      </c>
      <c r="L70" s="11" t="s">
        <v>32</v>
      </c>
      <c r="M70" s="11" t="s">
        <v>32</v>
      </c>
      <c r="N70" s="11" t="s">
        <v>32</v>
      </c>
      <c r="O70" s="11" t="s">
        <v>32</v>
      </c>
      <c r="P70" s="11" t="s">
        <v>32</v>
      </c>
      <c r="Q70" s="11" t="s">
        <v>32</v>
      </c>
      <c r="R70" s="18" t="str">
        <f t="shared" si="4"/>
        <v>---(L2L3)-P1P2P3P1P2P3Q1Q2-Q3Q1-Q2Q3-R1-R2-R3------</v>
      </c>
      <c r="S70" s="22" t="b">
        <v>1</v>
      </c>
      <c r="T70" s="13" t="s">
        <v>152</v>
      </c>
      <c r="U70" s="51" t="str">
        <f t="shared" si="3"/>
        <v>P</v>
      </c>
      <c r="V70" s="88"/>
    </row>
  </sheetData>
  <mergeCells count="12">
    <mergeCell ref="V43:V63"/>
    <mergeCell ref="V64:V65"/>
    <mergeCell ref="V66:V70"/>
    <mergeCell ref="T1:T2"/>
    <mergeCell ref="U1:U2"/>
    <mergeCell ref="B1:B2"/>
    <mergeCell ref="C1:Q1"/>
    <mergeCell ref="V1:V2"/>
    <mergeCell ref="V3:V13"/>
    <mergeCell ref="V14:V42"/>
    <mergeCell ref="R1:R2"/>
    <mergeCell ref="S1:S2"/>
  </mergeCells>
  <conditionalFormatting sqref="U3:U70">
    <cfRule type="expression" dxfId="22" priority="1">
      <formula>NOT(ISERR(SEARCH("F",U3)))</formula>
    </cfRule>
    <cfRule type="expression" dxfId="21" priority="2">
      <formula>NOT(ISERR(SEARCH("P",U3)))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Y70"/>
  <sheetViews>
    <sheetView topLeftCell="K2" workbookViewId="0">
      <selection activeCell="S1" sqref="S1:S2"/>
    </sheetView>
  </sheetViews>
  <sheetFormatPr defaultRowHeight="12.75" x14ac:dyDescent="0.2"/>
  <cols>
    <col min="1" max="1" width="15.125" bestFit="1" customWidth="1"/>
    <col min="2" max="2" width="10" bestFit="1" customWidth="1"/>
    <col min="3" max="3" width="21.5" bestFit="1" customWidth="1"/>
    <col min="4" max="4" width="15" bestFit="1" customWidth="1"/>
    <col min="5" max="5" width="16.625" bestFit="1" customWidth="1"/>
    <col min="6" max="6" width="17.125" bestFit="1" customWidth="1"/>
    <col min="7" max="7" width="15" bestFit="1" customWidth="1"/>
    <col min="8" max="8" width="16.125" bestFit="1" customWidth="1"/>
    <col min="9" max="10" width="8.875" bestFit="1" customWidth="1"/>
    <col min="11" max="11" width="16.125" bestFit="1" customWidth="1"/>
    <col min="12" max="12" width="17.125" bestFit="1" customWidth="1"/>
    <col min="13" max="13" width="9.375" bestFit="1" customWidth="1"/>
    <col min="14" max="14" width="14.5" bestFit="1" customWidth="1"/>
    <col min="15" max="15" width="17.125" bestFit="1" customWidth="1"/>
    <col min="16" max="16" width="16.125" bestFit="1" customWidth="1"/>
    <col min="17" max="17" width="17.125" bestFit="1" customWidth="1"/>
    <col min="18" max="18" width="69.625" bestFit="1" customWidth="1"/>
    <col min="19" max="19" width="16.25" bestFit="1" customWidth="1"/>
    <col min="20" max="20" width="13.75" bestFit="1" customWidth="1"/>
    <col min="21" max="21" width="9.75" bestFit="1" customWidth="1"/>
    <col min="22" max="22" width="13.625" bestFit="1" customWidth="1"/>
  </cols>
  <sheetData>
    <row r="1" spans="1:25" ht="12.75" hidden="1" customHeight="1" x14ac:dyDescent="0.2">
      <c r="B1" s="75" t="s">
        <v>33</v>
      </c>
      <c r="C1" s="76" t="s">
        <v>31</v>
      </c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7" t="s">
        <v>31</v>
      </c>
      <c r="S1" s="79" t="s">
        <v>34</v>
      </c>
      <c r="T1" s="81" t="s">
        <v>35</v>
      </c>
      <c r="U1" s="72" t="s">
        <v>154</v>
      </c>
      <c r="V1" s="70" t="s">
        <v>38</v>
      </c>
    </row>
    <row r="2" spans="1:25" ht="13.5" thickBot="1" x14ac:dyDescent="0.25">
      <c r="B2" s="73"/>
      <c r="C2" s="16"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>
        <v>9</v>
      </c>
      <c r="L2" s="16">
        <v>10</v>
      </c>
      <c r="M2" s="16">
        <v>11</v>
      </c>
      <c r="N2" s="16">
        <v>12</v>
      </c>
      <c r="O2" s="16">
        <v>13</v>
      </c>
      <c r="P2" s="16">
        <v>14</v>
      </c>
      <c r="Q2" s="16">
        <v>15</v>
      </c>
      <c r="R2" s="78"/>
      <c r="S2" s="80"/>
      <c r="T2" s="75"/>
      <c r="U2" s="73"/>
      <c r="V2" s="71"/>
    </row>
    <row r="3" spans="1:25" x14ac:dyDescent="0.2">
      <c r="A3" s="2" t="s">
        <v>21</v>
      </c>
      <c r="B3" s="14">
        <v>1</v>
      </c>
      <c r="C3" s="8" t="s">
        <v>32</v>
      </c>
      <c r="D3" s="7" t="s">
        <v>206</v>
      </c>
      <c r="E3" s="8" t="s">
        <v>32</v>
      </c>
      <c r="F3" s="7" t="s">
        <v>281</v>
      </c>
      <c r="G3" s="8" t="s">
        <v>32</v>
      </c>
      <c r="H3" s="7" t="s">
        <v>89</v>
      </c>
      <c r="I3" s="8" t="s">
        <v>32</v>
      </c>
      <c r="J3" s="53" t="s">
        <v>32</v>
      </c>
      <c r="K3" s="8" t="s">
        <v>32</v>
      </c>
      <c r="L3" s="8" t="s">
        <v>32</v>
      </c>
      <c r="M3" s="8" t="s">
        <v>32</v>
      </c>
      <c r="N3" s="8" t="s">
        <v>32</v>
      </c>
      <c r="O3" s="8" t="s">
        <v>32</v>
      </c>
      <c r="P3" s="8" t="s">
        <v>32</v>
      </c>
      <c r="Q3" s="8" t="s">
        <v>32</v>
      </c>
      <c r="R3" s="23" t="str">
        <f>CONCATENATE(C3,D3,E3,F3,G3,H3,I3,J3,K3,L3,M3,N3,O3,P3,Q3)</f>
        <v>--L1L2-L3--Q1-Q2Q3-(P2P3)---------</v>
      </c>
      <c r="S3" s="19" t="b">
        <v>1</v>
      </c>
      <c r="T3" s="9" t="s">
        <v>152</v>
      </c>
      <c r="U3" s="49" t="str">
        <f t="shared" ref="U3:U34" si="0">IF(EXACT(T3,S3),"P","F")</f>
        <v>P</v>
      </c>
      <c r="V3" s="82" t="s">
        <v>41</v>
      </c>
    </row>
    <row r="4" spans="1:25" x14ac:dyDescent="0.2">
      <c r="A4" s="2" t="s">
        <v>0</v>
      </c>
      <c r="B4" s="10">
        <v>2</v>
      </c>
      <c r="C4" s="5" t="s">
        <v>205</v>
      </c>
      <c r="D4" s="5" t="s">
        <v>32</v>
      </c>
      <c r="E4" s="5" t="s">
        <v>32</v>
      </c>
      <c r="F4" s="4" t="s">
        <v>32</v>
      </c>
      <c r="G4" s="5" t="s">
        <v>88</v>
      </c>
      <c r="H4" s="4" t="s">
        <v>32</v>
      </c>
      <c r="I4" s="46" t="s">
        <v>32</v>
      </c>
      <c r="J4" s="4" t="s">
        <v>32</v>
      </c>
      <c r="K4" s="4" t="s">
        <v>32</v>
      </c>
      <c r="L4" s="4" t="s">
        <v>32</v>
      </c>
      <c r="M4" s="4" t="s">
        <v>32</v>
      </c>
      <c r="N4" s="4" t="s">
        <v>32</v>
      </c>
      <c r="O4" s="4" t="s">
        <v>32</v>
      </c>
      <c r="P4" s="4" t="s">
        <v>32</v>
      </c>
      <c r="Q4" s="4" t="s">
        <v>32</v>
      </c>
      <c r="R4" s="17" t="str">
        <f t="shared" ref="R4:R67" si="1">CONCATENATE(C4,D4,E4,F4,G4,H4,I4,J4,K4,L4,M4,N4,O4,P4,Q4)</f>
        <v>-L1-L2-L3---(P1P2P3)----------</v>
      </c>
      <c r="S4" s="20" t="b">
        <v>1</v>
      </c>
      <c r="T4" s="6" t="s">
        <v>152</v>
      </c>
      <c r="U4" s="50" t="str">
        <f t="shared" si="0"/>
        <v>P</v>
      </c>
      <c r="V4" s="83"/>
    </row>
    <row r="5" spans="1:25" x14ac:dyDescent="0.2">
      <c r="A5" s="2" t="s">
        <v>30</v>
      </c>
      <c r="B5" s="10">
        <v>3</v>
      </c>
      <c r="C5" s="5" t="s">
        <v>145</v>
      </c>
      <c r="D5" s="4" t="s">
        <v>32</v>
      </c>
      <c r="E5" s="5" t="s">
        <v>32</v>
      </c>
      <c r="F5" s="4" t="s">
        <v>32</v>
      </c>
      <c r="G5" s="5" t="s">
        <v>165</v>
      </c>
      <c r="H5" s="4" t="s">
        <v>32</v>
      </c>
      <c r="I5" s="4" t="s">
        <v>32</v>
      </c>
      <c r="J5" s="43" t="s">
        <v>32</v>
      </c>
      <c r="K5" s="4" t="s">
        <v>32</v>
      </c>
      <c r="L5" s="4" t="s">
        <v>32</v>
      </c>
      <c r="M5" s="4" t="s">
        <v>32</v>
      </c>
      <c r="N5" s="4" t="s">
        <v>32</v>
      </c>
      <c r="O5" s="5" t="s">
        <v>82</v>
      </c>
      <c r="P5" s="4" t="s">
        <v>32</v>
      </c>
      <c r="Q5" s="4" t="s">
        <v>32</v>
      </c>
      <c r="R5" s="17" t="str">
        <f t="shared" si="1"/>
        <v>R1----L1L2L3-------P2--</v>
      </c>
      <c r="S5" s="20" t="b">
        <v>1</v>
      </c>
      <c r="T5" s="6" t="s">
        <v>152</v>
      </c>
      <c r="U5" s="50" t="str">
        <f t="shared" si="0"/>
        <v>P</v>
      </c>
      <c r="V5" s="83"/>
    </row>
    <row r="6" spans="1:25" x14ac:dyDescent="0.2">
      <c r="A6" s="2" t="s">
        <v>1</v>
      </c>
      <c r="B6" s="10">
        <v>4</v>
      </c>
      <c r="C6" s="4" t="s">
        <v>32</v>
      </c>
      <c r="D6" s="5" t="s">
        <v>218</v>
      </c>
      <c r="E6" s="5" t="s">
        <v>165</v>
      </c>
      <c r="F6" s="4" t="s">
        <v>32</v>
      </c>
      <c r="G6" s="5" t="s">
        <v>32</v>
      </c>
      <c r="H6" s="4" t="s">
        <v>32</v>
      </c>
      <c r="I6" s="4" t="s">
        <v>32</v>
      </c>
      <c r="J6" s="5" t="s">
        <v>82</v>
      </c>
      <c r="K6" s="4" t="s">
        <v>32</v>
      </c>
      <c r="L6" s="4" t="s">
        <v>32</v>
      </c>
      <c r="M6" s="4" t="s">
        <v>32</v>
      </c>
      <c r="N6" s="4" t="s">
        <v>32</v>
      </c>
      <c r="O6" s="4" t="s">
        <v>32</v>
      </c>
      <c r="P6" s="4" t="s">
        <v>32</v>
      </c>
      <c r="Q6" s="4" t="s">
        <v>32</v>
      </c>
      <c r="R6" s="17" t="str">
        <f t="shared" si="1"/>
        <v>-R2-L1L2L3----P2-------</v>
      </c>
      <c r="S6" s="20" t="b">
        <v>1</v>
      </c>
      <c r="T6" s="6" t="s">
        <v>152</v>
      </c>
      <c r="U6" s="50" t="str">
        <f t="shared" si="0"/>
        <v>P</v>
      </c>
      <c r="V6" s="83"/>
      <c r="Y6" s="52"/>
    </row>
    <row r="7" spans="1:25" x14ac:dyDescent="0.2">
      <c r="B7" s="10">
        <v>5</v>
      </c>
      <c r="C7" s="5" t="s">
        <v>333</v>
      </c>
      <c r="D7" s="4" t="s">
        <v>32</v>
      </c>
      <c r="E7" s="43" t="s">
        <v>32</v>
      </c>
      <c r="F7" s="5" t="s">
        <v>81</v>
      </c>
      <c r="G7" s="4" t="s">
        <v>32</v>
      </c>
      <c r="H7" s="4" t="s">
        <v>32</v>
      </c>
      <c r="I7" s="4" t="s">
        <v>32</v>
      </c>
      <c r="J7" s="4" t="s">
        <v>32</v>
      </c>
      <c r="K7" s="4" t="s">
        <v>32</v>
      </c>
      <c r="L7" s="4" t="s">
        <v>32</v>
      </c>
      <c r="M7" s="4" t="s">
        <v>32</v>
      </c>
      <c r="N7" s="4" t="s">
        <v>32</v>
      </c>
      <c r="O7" s="4" t="s">
        <v>32</v>
      </c>
      <c r="P7" s="4" t="s">
        <v>32</v>
      </c>
      <c r="Q7" s="4" t="s">
        <v>32</v>
      </c>
      <c r="R7" s="17" t="str">
        <f t="shared" si="1"/>
        <v>-L1-L2-L3R1--P1-----------</v>
      </c>
      <c r="S7" s="20" t="b">
        <v>1</v>
      </c>
      <c r="T7" s="6" t="s">
        <v>152</v>
      </c>
      <c r="U7" s="50" t="str">
        <f t="shared" si="0"/>
        <v>P</v>
      </c>
      <c r="V7" s="83"/>
    </row>
    <row r="8" spans="1:25" x14ac:dyDescent="0.2">
      <c r="B8" s="10">
        <v>6</v>
      </c>
      <c r="C8" s="4" t="s">
        <v>32</v>
      </c>
      <c r="D8" s="5" t="s">
        <v>334</v>
      </c>
      <c r="E8" s="4" t="s">
        <v>32</v>
      </c>
      <c r="F8" s="4" t="s">
        <v>32</v>
      </c>
      <c r="G8" s="4" t="s">
        <v>32</v>
      </c>
      <c r="H8" s="5" t="s">
        <v>32</v>
      </c>
      <c r="I8" s="4" t="s">
        <v>32</v>
      </c>
      <c r="J8" s="5"/>
      <c r="K8" s="4" t="s">
        <v>32</v>
      </c>
      <c r="L8" s="4" t="s">
        <v>32</v>
      </c>
      <c r="M8" s="43" t="s">
        <v>81</v>
      </c>
      <c r="N8" s="44" t="s">
        <v>32</v>
      </c>
      <c r="O8" s="44" t="s">
        <v>32</v>
      </c>
      <c r="P8" s="44" t="s">
        <v>32</v>
      </c>
      <c r="Q8" s="43" t="s">
        <v>32</v>
      </c>
      <c r="R8" s="17" t="str">
        <f t="shared" si="1"/>
        <v>--L1L2-L3R2-------P1----</v>
      </c>
      <c r="S8" s="20" t="b">
        <v>1</v>
      </c>
      <c r="T8" s="6" t="s">
        <v>152</v>
      </c>
      <c r="U8" s="50" t="str">
        <f t="shared" si="0"/>
        <v>P</v>
      </c>
      <c r="V8" s="83"/>
    </row>
    <row r="9" spans="1:25" x14ac:dyDescent="0.2">
      <c r="B9" s="10">
        <v>7</v>
      </c>
      <c r="C9" s="46" t="s">
        <v>472</v>
      </c>
      <c r="D9" s="4" t="s">
        <v>32</v>
      </c>
      <c r="E9" s="5" t="s">
        <v>176</v>
      </c>
      <c r="F9" s="4" t="s">
        <v>32</v>
      </c>
      <c r="G9" s="43" t="s">
        <v>32</v>
      </c>
      <c r="H9" s="4" t="s">
        <v>32</v>
      </c>
      <c r="I9" s="5" t="s">
        <v>83</v>
      </c>
      <c r="J9" s="46" t="s">
        <v>32</v>
      </c>
      <c r="K9" s="5" t="s">
        <v>32</v>
      </c>
      <c r="L9" s="4" t="s">
        <v>32</v>
      </c>
      <c r="M9" s="4" t="s">
        <v>32</v>
      </c>
      <c r="N9" s="4" t="s">
        <v>32</v>
      </c>
      <c r="O9" s="4" t="s">
        <v>32</v>
      </c>
      <c r="P9" s="4" t="s">
        <v>32</v>
      </c>
      <c r="Q9" s="4" t="s">
        <v>32</v>
      </c>
      <c r="R9" s="17" t="str">
        <f t="shared" si="1"/>
        <v>-L1-L2--Q1-Q2-Q3---P3--------</v>
      </c>
      <c r="S9" s="20" t="b">
        <v>1</v>
      </c>
      <c r="T9" s="6" t="s">
        <v>152</v>
      </c>
      <c r="U9" s="50" t="str">
        <f t="shared" si="0"/>
        <v>P</v>
      </c>
      <c r="V9" s="83"/>
    </row>
    <row r="10" spans="1:25" x14ac:dyDescent="0.2">
      <c r="B10" s="10">
        <v>8</v>
      </c>
      <c r="C10" s="5" t="s">
        <v>81</v>
      </c>
      <c r="D10" s="4" t="s">
        <v>32</v>
      </c>
      <c r="E10" s="4" t="s">
        <v>32</v>
      </c>
      <c r="F10" s="4" t="s">
        <v>32</v>
      </c>
      <c r="G10" s="4" t="s">
        <v>32</v>
      </c>
      <c r="H10" s="4" t="s">
        <v>32</v>
      </c>
      <c r="I10" s="4" t="s">
        <v>32</v>
      </c>
      <c r="J10" s="4" t="s">
        <v>32</v>
      </c>
      <c r="K10" s="4" t="s">
        <v>32</v>
      </c>
      <c r="L10" s="4" t="s">
        <v>32</v>
      </c>
      <c r="M10" s="4" t="s">
        <v>32</v>
      </c>
      <c r="N10" s="4" t="s">
        <v>32</v>
      </c>
      <c r="O10" s="4" t="s">
        <v>32</v>
      </c>
      <c r="P10" s="4" t="s">
        <v>32</v>
      </c>
      <c r="Q10" s="4" t="s">
        <v>32</v>
      </c>
      <c r="R10" s="17" t="str">
        <f t="shared" si="1"/>
        <v>P1--------------</v>
      </c>
      <c r="S10" s="20" t="b">
        <v>1</v>
      </c>
      <c r="T10" s="6" t="s">
        <v>152</v>
      </c>
      <c r="U10" s="50" t="str">
        <f t="shared" si="0"/>
        <v>P</v>
      </c>
      <c r="V10" s="83"/>
    </row>
    <row r="11" spans="1:25" x14ac:dyDescent="0.2">
      <c r="B11" s="10">
        <v>9</v>
      </c>
      <c r="C11" s="4" t="s">
        <v>32</v>
      </c>
      <c r="D11" s="5" t="s">
        <v>32</v>
      </c>
      <c r="E11" s="4" t="s">
        <v>32</v>
      </c>
      <c r="F11" s="5" t="s">
        <v>32</v>
      </c>
      <c r="G11" s="4" t="s">
        <v>32</v>
      </c>
      <c r="H11" s="5" t="s">
        <v>32</v>
      </c>
      <c r="I11" s="4" t="s">
        <v>32</v>
      </c>
      <c r="J11" s="5" t="s">
        <v>32</v>
      </c>
      <c r="K11" s="4" t="s">
        <v>32</v>
      </c>
      <c r="L11" s="4" t="s">
        <v>32</v>
      </c>
      <c r="M11" s="4" t="s">
        <v>32</v>
      </c>
      <c r="N11" s="4" t="s">
        <v>32</v>
      </c>
      <c r="O11" s="4" t="s">
        <v>32</v>
      </c>
      <c r="P11" s="4" t="s">
        <v>32</v>
      </c>
      <c r="Q11" s="4" t="s">
        <v>32</v>
      </c>
      <c r="R11" s="17" t="str">
        <f t="shared" si="1"/>
        <v>---------------</v>
      </c>
      <c r="S11" s="20" t="b">
        <v>1</v>
      </c>
      <c r="T11" s="6" t="s">
        <v>152</v>
      </c>
      <c r="U11" s="50" t="str">
        <f t="shared" si="0"/>
        <v>P</v>
      </c>
      <c r="V11" s="83"/>
    </row>
    <row r="12" spans="1:25" x14ac:dyDescent="0.2">
      <c r="B12" s="10">
        <v>10</v>
      </c>
      <c r="C12" s="46" t="s">
        <v>158</v>
      </c>
      <c r="D12" s="4" t="s">
        <v>32</v>
      </c>
      <c r="E12" s="4" t="s">
        <v>32</v>
      </c>
      <c r="F12" s="5" t="s">
        <v>164</v>
      </c>
      <c r="G12" s="4" t="s">
        <v>32</v>
      </c>
      <c r="H12" s="5" t="s">
        <v>81</v>
      </c>
      <c r="I12" s="4" t="s">
        <v>32</v>
      </c>
      <c r="J12" s="4" t="s">
        <v>32</v>
      </c>
      <c r="K12" s="4" t="s">
        <v>32</v>
      </c>
      <c r="L12" s="5" t="s">
        <v>218</v>
      </c>
      <c r="M12" s="4" t="s">
        <v>32</v>
      </c>
      <c r="N12" s="4" t="s">
        <v>32</v>
      </c>
      <c r="O12" s="4" t="s">
        <v>32</v>
      </c>
      <c r="P12" s="4" t="s">
        <v>32</v>
      </c>
      <c r="Q12" s="4" t="s">
        <v>32</v>
      </c>
      <c r="R12" s="17" t="str">
        <f t="shared" si="1"/>
        <v>L1L2L3---Q1Q2Q3-P1---R2-----</v>
      </c>
      <c r="S12" s="20" t="b">
        <v>1</v>
      </c>
      <c r="T12" s="6" t="s">
        <v>152</v>
      </c>
      <c r="U12" s="50" t="str">
        <f t="shared" si="0"/>
        <v>P</v>
      </c>
      <c r="V12" s="83"/>
    </row>
    <row r="13" spans="1:25" ht="13.5" thickBot="1" x14ac:dyDescent="0.25">
      <c r="B13" s="10">
        <v>11</v>
      </c>
      <c r="C13" s="5" t="s">
        <v>82</v>
      </c>
      <c r="D13" s="43" t="s">
        <v>32</v>
      </c>
      <c r="E13" s="4" t="s">
        <v>32</v>
      </c>
      <c r="F13" s="4" t="s">
        <v>32</v>
      </c>
      <c r="G13" s="4" t="s">
        <v>32</v>
      </c>
      <c r="H13" s="5" t="s">
        <v>218</v>
      </c>
      <c r="I13" s="4" t="s">
        <v>32</v>
      </c>
      <c r="J13" s="4" t="s">
        <v>32</v>
      </c>
      <c r="K13" s="4" t="s">
        <v>32</v>
      </c>
      <c r="L13" s="4" t="s">
        <v>32</v>
      </c>
      <c r="M13" s="4" t="s">
        <v>32</v>
      </c>
      <c r="N13" s="4" t="s">
        <v>32</v>
      </c>
      <c r="O13" s="4" t="s">
        <v>32</v>
      </c>
      <c r="P13" s="4" t="s">
        <v>32</v>
      </c>
      <c r="Q13" s="4" t="s">
        <v>32</v>
      </c>
      <c r="R13" s="17" t="str">
        <f t="shared" si="1"/>
        <v>P2----R2---------</v>
      </c>
      <c r="S13" s="20" t="b">
        <v>1</v>
      </c>
      <c r="T13" s="6" t="s">
        <v>152</v>
      </c>
      <c r="U13" s="50" t="str">
        <f t="shared" si="0"/>
        <v>P</v>
      </c>
      <c r="V13" s="83"/>
    </row>
    <row r="14" spans="1:25" x14ac:dyDescent="0.2">
      <c r="B14" s="14">
        <v>12</v>
      </c>
      <c r="C14" s="45" t="s">
        <v>32</v>
      </c>
      <c r="D14" s="7" t="s">
        <v>83</v>
      </c>
      <c r="E14" s="7" t="s">
        <v>205</v>
      </c>
      <c r="F14" s="8" t="s">
        <v>32</v>
      </c>
      <c r="G14" s="8" t="s">
        <v>32</v>
      </c>
      <c r="H14" s="7" t="s">
        <v>315</v>
      </c>
      <c r="I14" s="8" t="s">
        <v>32</v>
      </c>
      <c r="J14" s="8" t="s">
        <v>32</v>
      </c>
      <c r="K14" s="8" t="s">
        <v>32</v>
      </c>
      <c r="L14" s="8" t="s">
        <v>32</v>
      </c>
      <c r="M14" s="8" t="s">
        <v>32</v>
      </c>
      <c r="N14" s="8" t="s">
        <v>32</v>
      </c>
      <c r="O14" s="8" t="s">
        <v>32</v>
      </c>
      <c r="P14" s="8" t="s">
        <v>32</v>
      </c>
      <c r="Q14" s="8" t="s">
        <v>32</v>
      </c>
      <c r="R14" s="23" t="str">
        <f t="shared" si="1"/>
        <v>-P3-L1-L2-L3--R3---------</v>
      </c>
      <c r="S14" s="19" t="b">
        <v>1</v>
      </c>
      <c r="T14" s="9" t="s">
        <v>152</v>
      </c>
      <c r="U14" s="49" t="str">
        <f t="shared" si="0"/>
        <v>P</v>
      </c>
      <c r="V14" s="82" t="s">
        <v>40</v>
      </c>
    </row>
    <row r="15" spans="1:25" x14ac:dyDescent="0.2">
      <c r="B15" s="10">
        <v>13</v>
      </c>
      <c r="C15" s="5" t="s">
        <v>32</v>
      </c>
      <c r="D15" s="4" t="s">
        <v>32</v>
      </c>
      <c r="E15" s="5" t="s">
        <v>32</v>
      </c>
      <c r="F15" s="5" t="s">
        <v>82</v>
      </c>
      <c r="G15" s="5" t="s">
        <v>205</v>
      </c>
      <c r="H15" s="4" t="s">
        <v>32</v>
      </c>
      <c r="I15" s="4" t="s">
        <v>32</v>
      </c>
      <c r="J15" s="4" t="s">
        <v>32</v>
      </c>
      <c r="K15" s="4" t="s">
        <v>32</v>
      </c>
      <c r="L15" s="4" t="s">
        <v>32</v>
      </c>
      <c r="M15" s="4" t="s">
        <v>32</v>
      </c>
      <c r="N15" s="4" t="s">
        <v>32</v>
      </c>
      <c r="O15" s="4" t="s">
        <v>32</v>
      </c>
      <c r="P15" s="4" t="s">
        <v>32</v>
      </c>
      <c r="Q15" s="5" t="s">
        <v>315</v>
      </c>
      <c r="R15" s="17" t="str">
        <f t="shared" si="1"/>
        <v>---P2-L1-L2-L3---------R3</v>
      </c>
      <c r="S15" s="20" t="b">
        <v>1</v>
      </c>
      <c r="T15" s="6" t="s">
        <v>152</v>
      </c>
      <c r="U15" s="50" t="str">
        <f t="shared" si="0"/>
        <v>P</v>
      </c>
      <c r="V15" s="84"/>
    </row>
    <row r="16" spans="1:25" x14ac:dyDescent="0.2">
      <c r="B16" s="10">
        <v>14</v>
      </c>
      <c r="C16" s="5" t="s">
        <v>176</v>
      </c>
      <c r="D16" s="5" t="s">
        <v>363</v>
      </c>
      <c r="E16" s="54" t="s">
        <v>32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 t="s">
        <v>32</v>
      </c>
      <c r="L16" s="4" t="s">
        <v>32</v>
      </c>
      <c r="M16" s="4" t="s">
        <v>32</v>
      </c>
      <c r="N16" s="4" t="s">
        <v>32</v>
      </c>
      <c r="O16" s="4" t="s">
        <v>32</v>
      </c>
      <c r="P16" s="5" t="s">
        <v>317</v>
      </c>
      <c r="Q16" s="4" t="s">
        <v>32</v>
      </c>
      <c r="R16" s="60" t="str">
        <f t="shared" si="1"/>
        <v>-Q1-Q2-Q3-L1L2-(L3P2)-----------(R2R3)-</v>
      </c>
      <c r="S16" s="20" t="b">
        <v>0</v>
      </c>
      <c r="T16" s="6" t="s">
        <v>152</v>
      </c>
      <c r="U16" s="50" t="str">
        <f t="shared" si="0"/>
        <v>F</v>
      </c>
      <c r="V16" s="84"/>
    </row>
    <row r="17" spans="2:22" x14ac:dyDescent="0.2">
      <c r="B17" s="10">
        <v>15</v>
      </c>
      <c r="C17" s="5" t="s">
        <v>461</v>
      </c>
      <c r="D17" s="5" t="s">
        <v>32</v>
      </c>
      <c r="E17" s="4" t="s">
        <v>32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 t="s">
        <v>32</v>
      </c>
      <c r="L17" s="4" t="s">
        <v>32</v>
      </c>
      <c r="M17" s="4" t="s">
        <v>32</v>
      </c>
      <c r="N17" s="4" t="s">
        <v>32</v>
      </c>
      <c r="O17" s="4" t="s">
        <v>32</v>
      </c>
      <c r="P17" s="4" t="s">
        <v>32</v>
      </c>
      <c r="Q17" s="5" t="s">
        <v>162</v>
      </c>
      <c r="R17" s="17" t="str">
        <f t="shared" si="1"/>
        <v>-L1-L2-(L3P1)Q1-Q2-Q3-------------(R1R2R3)</v>
      </c>
      <c r="S17" s="20" t="b">
        <v>1</v>
      </c>
      <c r="T17" s="6" t="s">
        <v>152</v>
      </c>
      <c r="U17" s="50" t="str">
        <f t="shared" si="0"/>
        <v>P</v>
      </c>
      <c r="V17" s="84"/>
    </row>
    <row r="18" spans="2:22" x14ac:dyDescent="0.2">
      <c r="B18" s="10">
        <v>16</v>
      </c>
      <c r="C18" s="46" t="s">
        <v>473</v>
      </c>
      <c r="D18" s="5" t="s">
        <v>364</v>
      </c>
      <c r="E18" s="5" t="s">
        <v>280</v>
      </c>
      <c r="F18" s="5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 t="s">
        <v>32</v>
      </c>
      <c r="L18" s="4" t="s">
        <v>32</v>
      </c>
      <c r="M18" s="4" t="s">
        <v>32</v>
      </c>
      <c r="N18" s="4" t="s">
        <v>32</v>
      </c>
      <c r="O18" s="4" t="s">
        <v>32</v>
      </c>
      <c r="P18" s="4" t="s">
        <v>32</v>
      </c>
      <c r="Q18" s="5" t="s">
        <v>145</v>
      </c>
      <c r="R18" s="17" t="str">
        <f t="shared" si="1"/>
        <v>-L1-L3-L2P1Q1Q2Q3R1-L1-L2(L3P3)-Q1Q2-Q3-----------R1</v>
      </c>
      <c r="S18" s="20" t="b">
        <v>1</v>
      </c>
      <c r="T18" s="6" t="s">
        <v>152</v>
      </c>
      <c r="U18" s="50" t="str">
        <f t="shared" si="0"/>
        <v>P</v>
      </c>
      <c r="V18" s="84"/>
    </row>
    <row r="19" spans="2:22" x14ac:dyDescent="0.2">
      <c r="B19" s="10">
        <v>17</v>
      </c>
      <c r="C19" s="46" t="s">
        <v>474</v>
      </c>
      <c r="D19" s="5" t="s">
        <v>365</v>
      </c>
      <c r="E19" s="4" t="s">
        <v>32</v>
      </c>
      <c r="F19" s="4" t="s">
        <v>32</v>
      </c>
      <c r="G19" s="43" t="s">
        <v>32</v>
      </c>
      <c r="H19" s="4" t="s">
        <v>32</v>
      </c>
      <c r="I19" s="4" t="s">
        <v>32</v>
      </c>
      <c r="J19" s="5" t="s">
        <v>281</v>
      </c>
      <c r="K19" s="5" t="s">
        <v>218</v>
      </c>
      <c r="L19" s="4" t="s">
        <v>32</v>
      </c>
      <c r="M19" s="4" t="s">
        <v>32</v>
      </c>
      <c r="N19" s="4" t="s">
        <v>32</v>
      </c>
      <c r="O19" s="4" t="s">
        <v>32</v>
      </c>
      <c r="P19" s="4" t="s">
        <v>32</v>
      </c>
      <c r="Q19" s="4" t="s">
        <v>32</v>
      </c>
      <c r="R19" s="17" t="str">
        <f t="shared" si="1"/>
        <v>-L1P1Q1-Q2Q3R1-L1L2(L3P1P2P3)------Q1-Q2Q3R2------</v>
      </c>
      <c r="S19" s="20" t="b">
        <v>1</v>
      </c>
      <c r="T19" s="6" t="s">
        <v>152</v>
      </c>
      <c r="U19" s="50" t="str">
        <f t="shared" si="0"/>
        <v>P</v>
      </c>
      <c r="V19" s="84"/>
    </row>
    <row r="20" spans="2:22" x14ac:dyDescent="0.2">
      <c r="B20" s="10">
        <v>18</v>
      </c>
      <c r="C20" s="5" t="s">
        <v>362</v>
      </c>
      <c r="D20" s="4" t="s">
        <v>32</v>
      </c>
      <c r="E20" s="4" t="s">
        <v>32</v>
      </c>
      <c r="F20" s="4" t="s">
        <v>32</v>
      </c>
      <c r="G20" s="4" t="s">
        <v>32</v>
      </c>
      <c r="H20" s="4" t="s">
        <v>32</v>
      </c>
      <c r="I20" s="4" t="s">
        <v>32</v>
      </c>
      <c r="J20" s="4" t="s">
        <v>32</v>
      </c>
      <c r="K20" s="4" t="s">
        <v>32</v>
      </c>
      <c r="L20" s="4" t="s">
        <v>32</v>
      </c>
      <c r="M20" s="4" t="s">
        <v>32</v>
      </c>
      <c r="N20" s="4" t="s">
        <v>32</v>
      </c>
      <c r="O20" s="4" t="s">
        <v>32</v>
      </c>
      <c r="P20" s="4" t="s">
        <v>32</v>
      </c>
      <c r="Q20" s="5" t="s">
        <v>446</v>
      </c>
      <c r="R20" s="17" t="str">
        <f t="shared" si="1"/>
        <v>-L1-L2-(L3P1)--------------Q1Q2(Q3R3)</v>
      </c>
      <c r="S20" s="20" t="b">
        <v>0</v>
      </c>
      <c r="T20" s="6" t="s">
        <v>153</v>
      </c>
      <c r="U20" s="50" t="str">
        <f t="shared" si="0"/>
        <v>P</v>
      </c>
      <c r="V20" s="84"/>
    </row>
    <row r="21" spans="2:22" x14ac:dyDescent="0.2">
      <c r="B21" s="10">
        <v>19</v>
      </c>
      <c r="C21" s="4" t="s">
        <v>32</v>
      </c>
      <c r="D21" s="4" t="s">
        <v>32</v>
      </c>
      <c r="E21" s="4" t="s">
        <v>32</v>
      </c>
      <c r="F21" s="5" t="s">
        <v>366</v>
      </c>
      <c r="G21" s="4" t="s">
        <v>32</v>
      </c>
      <c r="H21" s="4" t="s">
        <v>32</v>
      </c>
      <c r="I21" s="4" t="s">
        <v>32</v>
      </c>
      <c r="J21" s="4" t="s">
        <v>32</v>
      </c>
      <c r="K21" s="4" t="s">
        <v>32</v>
      </c>
      <c r="L21" s="5" t="s">
        <v>315</v>
      </c>
      <c r="M21" s="5" t="s">
        <v>280</v>
      </c>
      <c r="N21" s="4" t="s">
        <v>32</v>
      </c>
      <c r="O21" s="4" t="s">
        <v>32</v>
      </c>
      <c r="P21" s="4" t="s">
        <v>32</v>
      </c>
      <c r="Q21" s="4" t="s">
        <v>32</v>
      </c>
      <c r="R21" s="17" t="str">
        <f t="shared" si="1"/>
        <v>----L1-L2-(L3P1P2)-----R3-Q1Q2-Q3----</v>
      </c>
      <c r="S21" s="20" t="b">
        <v>0</v>
      </c>
      <c r="T21" s="6" t="s">
        <v>153</v>
      </c>
      <c r="U21" s="50" t="str">
        <f t="shared" si="0"/>
        <v>P</v>
      </c>
      <c r="V21" s="84"/>
    </row>
    <row r="22" spans="2:22" x14ac:dyDescent="0.2">
      <c r="B22" s="10">
        <v>20</v>
      </c>
      <c r="C22" s="4" t="s">
        <v>32</v>
      </c>
      <c r="D22" s="4" t="s">
        <v>32</v>
      </c>
      <c r="E22" s="4" t="s">
        <v>32</v>
      </c>
      <c r="F22" s="4" t="s">
        <v>32</v>
      </c>
      <c r="G22" s="4" t="s">
        <v>32</v>
      </c>
      <c r="H22" s="4" t="s">
        <v>32</v>
      </c>
      <c r="I22" s="4" t="s">
        <v>32</v>
      </c>
      <c r="J22" s="4" t="s">
        <v>32</v>
      </c>
      <c r="K22" s="4" t="s">
        <v>32</v>
      </c>
      <c r="L22" s="5" t="s">
        <v>368</v>
      </c>
      <c r="M22" s="46" t="s">
        <v>475</v>
      </c>
      <c r="N22" s="5" t="s">
        <v>315</v>
      </c>
      <c r="O22" s="4" t="s">
        <v>32</v>
      </c>
      <c r="P22" s="4" t="s">
        <v>32</v>
      </c>
      <c r="Q22" s="4" t="s">
        <v>32</v>
      </c>
      <c r="R22" s="60" t="str">
        <f t="shared" si="1"/>
        <v>----------L1L2-(L3P2P3)-Q1-Q3-Q2R3---</v>
      </c>
      <c r="S22" s="20" t="b">
        <v>0</v>
      </c>
      <c r="T22" s="6" t="s">
        <v>152</v>
      </c>
      <c r="U22" s="50" t="str">
        <f t="shared" si="0"/>
        <v>F</v>
      </c>
      <c r="V22" s="84"/>
    </row>
    <row r="23" spans="2:22" x14ac:dyDescent="0.2">
      <c r="B23" s="10">
        <v>21</v>
      </c>
      <c r="C23" s="5" t="s">
        <v>280</v>
      </c>
      <c r="D23" s="5" t="s">
        <v>207</v>
      </c>
      <c r="E23" s="5" t="s">
        <v>81</v>
      </c>
      <c r="F23" s="5" t="s">
        <v>162</v>
      </c>
      <c r="G23" s="4" t="s">
        <v>32</v>
      </c>
      <c r="H23" s="4" t="s">
        <v>32</v>
      </c>
      <c r="I23" s="4" t="s">
        <v>32</v>
      </c>
      <c r="J23" s="4" t="s">
        <v>32</v>
      </c>
      <c r="K23" s="4" t="s">
        <v>32</v>
      </c>
      <c r="L23" s="4" t="s">
        <v>32</v>
      </c>
      <c r="M23" s="4" t="s">
        <v>32</v>
      </c>
      <c r="N23" s="4" t="s">
        <v>32</v>
      </c>
      <c r="O23" s="4" t="s">
        <v>32</v>
      </c>
      <c r="P23" s="4" t="s">
        <v>32</v>
      </c>
      <c r="Q23" s="4" t="s">
        <v>32</v>
      </c>
      <c r="R23" s="17" t="str">
        <f t="shared" si="1"/>
        <v>-Q1Q2-Q3-L1-L2L3P1(R1R2R3)-----------</v>
      </c>
      <c r="S23" s="20" t="b">
        <v>0</v>
      </c>
      <c r="T23" s="6" t="s">
        <v>153</v>
      </c>
      <c r="U23" s="50" t="str">
        <f t="shared" si="0"/>
        <v>P</v>
      </c>
      <c r="V23" s="84"/>
    </row>
    <row r="24" spans="2:22" x14ac:dyDescent="0.2">
      <c r="B24" s="10">
        <v>22</v>
      </c>
      <c r="C24" s="5" t="s">
        <v>206</v>
      </c>
      <c r="D24" s="4" t="s">
        <v>32</v>
      </c>
      <c r="E24" s="4" t="s">
        <v>32</v>
      </c>
      <c r="F24" s="4" t="s">
        <v>32</v>
      </c>
      <c r="G24" s="4" t="s">
        <v>32</v>
      </c>
      <c r="H24" s="5" t="s">
        <v>402</v>
      </c>
      <c r="I24" s="5" t="s">
        <v>32</v>
      </c>
      <c r="J24" s="5" t="s">
        <v>315</v>
      </c>
      <c r="K24" s="4" t="s">
        <v>32</v>
      </c>
      <c r="L24" s="4" t="s">
        <v>32</v>
      </c>
      <c r="M24" s="4" t="s">
        <v>32</v>
      </c>
      <c r="N24" s="4" t="s">
        <v>32</v>
      </c>
      <c r="O24" s="4" t="s">
        <v>32</v>
      </c>
      <c r="P24" s="4" t="s">
        <v>32</v>
      </c>
      <c r="Q24" s="4" t="s">
        <v>32</v>
      </c>
      <c r="R24" s="17" t="str">
        <f t="shared" si="1"/>
        <v>-L1L2-L3----P3Q1Q2Q3-R3-------</v>
      </c>
      <c r="S24" s="20" t="b">
        <v>1</v>
      </c>
      <c r="T24" s="6" t="s">
        <v>152</v>
      </c>
      <c r="U24" s="50" t="str">
        <f t="shared" si="0"/>
        <v>P</v>
      </c>
      <c r="V24" s="84"/>
    </row>
    <row r="25" spans="2:22" x14ac:dyDescent="0.2">
      <c r="B25" s="10">
        <v>23</v>
      </c>
      <c r="C25" s="4" t="s">
        <v>32</v>
      </c>
      <c r="D25" s="5" t="s">
        <v>165</v>
      </c>
      <c r="E25" s="4" t="s">
        <v>32</v>
      </c>
      <c r="F25" s="4" t="s">
        <v>32</v>
      </c>
      <c r="G25" s="5" t="s">
        <v>81</v>
      </c>
      <c r="H25" s="5" t="s">
        <v>280</v>
      </c>
      <c r="I25" s="4" t="s">
        <v>32</v>
      </c>
      <c r="J25" s="46" t="s">
        <v>32</v>
      </c>
      <c r="K25" s="4" t="s">
        <v>32</v>
      </c>
      <c r="L25" s="4" t="s">
        <v>32</v>
      </c>
      <c r="M25" s="4" t="s">
        <v>32</v>
      </c>
      <c r="N25" s="4" t="s">
        <v>32</v>
      </c>
      <c r="O25" s="4" t="s">
        <v>32</v>
      </c>
      <c r="P25" s="4" t="s">
        <v>32</v>
      </c>
      <c r="Q25" s="5" t="s">
        <v>218</v>
      </c>
      <c r="R25" s="17" t="str">
        <f t="shared" si="1"/>
        <v>--L1L2L3--P1-Q1Q2-Q3--------R2</v>
      </c>
      <c r="S25" s="20" t="b">
        <v>1</v>
      </c>
      <c r="T25" s="6" t="s">
        <v>152</v>
      </c>
      <c r="U25" s="50" t="str">
        <f t="shared" si="0"/>
        <v>P</v>
      </c>
      <c r="V25" s="84"/>
    </row>
    <row r="26" spans="2:22" x14ac:dyDescent="0.2">
      <c r="B26" s="10">
        <v>24</v>
      </c>
      <c r="C26" s="46" t="s">
        <v>32</v>
      </c>
      <c r="D26" s="4" t="s">
        <v>32</v>
      </c>
      <c r="E26" s="4" t="s">
        <v>32</v>
      </c>
      <c r="F26" s="4" t="s">
        <v>32</v>
      </c>
      <c r="G26" s="4" t="s">
        <v>32</v>
      </c>
      <c r="H26" s="5" t="s">
        <v>205</v>
      </c>
      <c r="I26" s="5" t="s">
        <v>88</v>
      </c>
      <c r="J26" s="4" t="s">
        <v>32</v>
      </c>
      <c r="K26" s="4" t="s">
        <v>32</v>
      </c>
      <c r="L26" s="4" t="s">
        <v>32</v>
      </c>
      <c r="M26" s="4" t="s">
        <v>32</v>
      </c>
      <c r="N26" s="4" t="s">
        <v>32</v>
      </c>
      <c r="O26" s="5" t="s">
        <v>281</v>
      </c>
      <c r="P26" s="5" t="s">
        <v>145</v>
      </c>
      <c r="Q26" s="4" t="s">
        <v>32</v>
      </c>
      <c r="R26" s="17" t="str">
        <f t="shared" si="1"/>
        <v>------L1-L2-L3(P1P2P3)------Q1-Q2Q3R1-</v>
      </c>
      <c r="S26" s="20" t="b">
        <v>1</v>
      </c>
      <c r="T26" s="6" t="s">
        <v>152</v>
      </c>
      <c r="U26" s="50" t="str">
        <f t="shared" si="0"/>
        <v>P</v>
      </c>
      <c r="V26" s="84"/>
    </row>
    <row r="27" spans="2:22" x14ac:dyDescent="0.2">
      <c r="B27" s="10">
        <v>25</v>
      </c>
      <c r="C27" s="5" t="s">
        <v>207</v>
      </c>
      <c r="D27" s="4" t="s">
        <v>32</v>
      </c>
      <c r="E27" s="4" t="s">
        <v>32</v>
      </c>
      <c r="F27" s="5" t="s">
        <v>83</v>
      </c>
      <c r="G27" s="4" t="s">
        <v>32</v>
      </c>
      <c r="H27" s="4" t="s">
        <v>32</v>
      </c>
      <c r="I27" s="46" t="s">
        <v>116</v>
      </c>
      <c r="J27" s="4" t="s">
        <v>32</v>
      </c>
      <c r="K27" s="4" t="s">
        <v>32</v>
      </c>
      <c r="L27" s="4" t="s">
        <v>32</v>
      </c>
      <c r="M27" s="4" t="s">
        <v>32</v>
      </c>
      <c r="N27" s="4" t="s">
        <v>32</v>
      </c>
      <c r="O27" s="4" t="s">
        <v>32</v>
      </c>
      <c r="P27" s="4" t="s">
        <v>32</v>
      </c>
      <c r="Q27" s="5" t="s">
        <v>447</v>
      </c>
      <c r="R27" s="17" t="str">
        <f t="shared" si="1"/>
        <v>-L1-L2L3--P3--Q1--------Q1-Q2-(Q3R1R2R3)</v>
      </c>
      <c r="S27" s="20" t="b">
        <v>0</v>
      </c>
      <c r="T27" s="6" t="s">
        <v>153</v>
      </c>
      <c r="U27" s="50" t="str">
        <f t="shared" si="0"/>
        <v>P</v>
      </c>
      <c r="V27" s="84"/>
    </row>
    <row r="28" spans="2:22" x14ac:dyDescent="0.2">
      <c r="B28" s="10">
        <v>26</v>
      </c>
      <c r="C28" s="4" t="s">
        <v>32</v>
      </c>
      <c r="D28" s="5" t="s">
        <v>205</v>
      </c>
      <c r="E28" s="5" t="s">
        <v>82</v>
      </c>
      <c r="F28" s="4" t="s">
        <v>32</v>
      </c>
      <c r="G28" s="46" t="s">
        <v>476</v>
      </c>
      <c r="H28" s="5" t="s">
        <v>162</v>
      </c>
      <c r="I28" s="5" t="s">
        <v>281</v>
      </c>
      <c r="J28" s="4" t="s">
        <v>32</v>
      </c>
      <c r="K28" s="4" t="s">
        <v>32</v>
      </c>
      <c r="L28" s="4" t="s">
        <v>32</v>
      </c>
      <c r="M28" s="4" t="s">
        <v>32</v>
      </c>
      <c r="N28" s="4" t="s">
        <v>32</v>
      </c>
      <c r="O28" s="4" t="s">
        <v>32</v>
      </c>
      <c r="P28" s="4" t="s">
        <v>32</v>
      </c>
      <c r="Q28" s="4" t="s">
        <v>32</v>
      </c>
      <c r="R28" s="64" t="str">
        <f t="shared" si="1"/>
        <v>--L1-L2-L3P2-Q1Q1-Q2Q3(R1R2R3)-Q1-Q2Q3--------</v>
      </c>
      <c r="S28" s="20" t="b">
        <v>0</v>
      </c>
      <c r="T28" s="6" t="s">
        <v>152</v>
      </c>
      <c r="U28" s="50" t="str">
        <f t="shared" si="0"/>
        <v>F</v>
      </c>
      <c r="V28" s="84"/>
    </row>
    <row r="29" spans="2:22" x14ac:dyDescent="0.2">
      <c r="B29" s="10">
        <v>27</v>
      </c>
      <c r="C29" s="4" t="s">
        <v>32</v>
      </c>
      <c r="D29" s="5" t="s">
        <v>206</v>
      </c>
      <c r="E29" s="4" t="s">
        <v>32</v>
      </c>
      <c r="F29" s="4" t="s">
        <v>32</v>
      </c>
      <c r="G29" s="5" t="s">
        <v>82</v>
      </c>
      <c r="H29" s="46" t="s">
        <v>171</v>
      </c>
      <c r="I29" s="4" t="s">
        <v>32</v>
      </c>
      <c r="J29" s="5" t="s">
        <v>318</v>
      </c>
      <c r="K29" s="4" t="s">
        <v>32</v>
      </c>
      <c r="L29" s="4" t="s">
        <v>32</v>
      </c>
      <c r="M29" s="4" t="s">
        <v>32</v>
      </c>
      <c r="N29" s="4" t="s">
        <v>32</v>
      </c>
      <c r="O29" s="4" t="s">
        <v>32</v>
      </c>
      <c r="P29" s="4" t="s">
        <v>32</v>
      </c>
      <c r="Q29" s="4" t="s">
        <v>32</v>
      </c>
      <c r="R29" s="60" t="str">
        <f t="shared" si="1"/>
        <v>--L1L2-L3--P2Q1-Q2-(R1R3)-------</v>
      </c>
      <c r="S29" s="20" t="b">
        <v>0</v>
      </c>
      <c r="T29" s="6" t="s">
        <v>152</v>
      </c>
      <c r="U29" s="50" t="str">
        <f t="shared" si="0"/>
        <v>F</v>
      </c>
      <c r="V29" s="84"/>
    </row>
    <row r="30" spans="2:22" x14ac:dyDescent="0.2">
      <c r="B30" s="10">
        <v>28</v>
      </c>
      <c r="C30" s="4" t="s">
        <v>32</v>
      </c>
      <c r="D30" s="5" t="s">
        <v>207</v>
      </c>
      <c r="E30" s="4" t="s">
        <v>32</v>
      </c>
      <c r="F30" s="4" t="s">
        <v>32</v>
      </c>
      <c r="G30" s="5" t="s">
        <v>176</v>
      </c>
      <c r="H30" s="5" t="s">
        <v>82</v>
      </c>
      <c r="I30" s="5" t="s">
        <v>317</v>
      </c>
      <c r="J30" s="4" t="s">
        <v>32</v>
      </c>
      <c r="K30" s="4" t="s">
        <v>32</v>
      </c>
      <c r="L30" s="4" t="s">
        <v>32</v>
      </c>
      <c r="M30" s="4" t="s">
        <v>32</v>
      </c>
      <c r="N30" s="4" t="s">
        <v>32</v>
      </c>
      <c r="O30" s="4" t="s">
        <v>32</v>
      </c>
      <c r="P30" s="4" t="s">
        <v>32</v>
      </c>
      <c r="Q30" s="4" t="s">
        <v>32</v>
      </c>
      <c r="R30" s="17" t="str">
        <f t="shared" si="1"/>
        <v>--L1-L2L3---Q1-Q2-Q3P2(R2R3)--------</v>
      </c>
      <c r="S30" s="20" t="b">
        <v>0</v>
      </c>
      <c r="T30" s="6" t="s">
        <v>153</v>
      </c>
      <c r="U30" s="50" t="str">
        <f t="shared" si="0"/>
        <v>P</v>
      </c>
      <c r="V30" s="84"/>
    </row>
    <row r="31" spans="2:22" x14ac:dyDescent="0.2">
      <c r="B31" s="10">
        <v>29</v>
      </c>
      <c r="C31" s="4" t="s">
        <v>32</v>
      </c>
      <c r="D31" s="4" t="s">
        <v>32</v>
      </c>
      <c r="E31" s="4" t="s">
        <v>32</v>
      </c>
      <c r="F31" s="4" t="s">
        <v>32</v>
      </c>
      <c r="G31" s="4" t="s">
        <v>32</v>
      </c>
      <c r="H31" s="5" t="s">
        <v>206</v>
      </c>
      <c r="I31" s="4" t="s">
        <v>32</v>
      </c>
      <c r="J31" s="4" t="s">
        <v>32</v>
      </c>
      <c r="K31" s="4" t="s">
        <v>32</v>
      </c>
      <c r="L31" s="4" t="s">
        <v>32</v>
      </c>
      <c r="M31" s="4" t="s">
        <v>32</v>
      </c>
      <c r="N31" s="4" t="s">
        <v>32</v>
      </c>
      <c r="O31" s="4" t="s">
        <v>32</v>
      </c>
      <c r="P31" s="5" t="s">
        <v>405</v>
      </c>
      <c r="Q31" s="5" t="s">
        <v>315</v>
      </c>
      <c r="R31" s="17" t="str">
        <f t="shared" si="1"/>
        <v>------L1L2-L3-------(P1P2)Q1-Q2-Q3R3</v>
      </c>
      <c r="S31" s="20" t="b">
        <v>1</v>
      </c>
      <c r="T31" s="6" t="s">
        <v>152</v>
      </c>
      <c r="U31" s="50" t="str">
        <f t="shared" si="0"/>
        <v>P</v>
      </c>
      <c r="V31" s="84"/>
    </row>
    <row r="32" spans="2:22" x14ac:dyDescent="0.2">
      <c r="B32" s="10">
        <v>30</v>
      </c>
      <c r="C32" s="4" t="s">
        <v>32</v>
      </c>
      <c r="D32" s="4" t="s">
        <v>32</v>
      </c>
      <c r="E32" s="5" t="s">
        <v>206</v>
      </c>
      <c r="F32" s="4" t="s">
        <v>32</v>
      </c>
      <c r="G32" s="4" t="s">
        <v>32</v>
      </c>
      <c r="H32" s="4" t="s">
        <v>32</v>
      </c>
      <c r="I32" s="4" t="s">
        <v>32</v>
      </c>
      <c r="J32" s="5" t="s">
        <v>83</v>
      </c>
      <c r="K32" s="5" t="s">
        <v>444</v>
      </c>
      <c r="L32" s="4" t="s">
        <v>32</v>
      </c>
      <c r="M32" s="4" t="s">
        <v>32</v>
      </c>
      <c r="N32" s="4" t="s">
        <v>32</v>
      </c>
      <c r="O32" s="4" t="s">
        <v>32</v>
      </c>
      <c r="P32" s="4" t="s">
        <v>32</v>
      </c>
      <c r="Q32" s="4" t="s">
        <v>32</v>
      </c>
      <c r="R32" s="60" t="str">
        <f t="shared" si="1"/>
        <v>---L1L2-L3----P3-Q1-Q2(Q3R3)------</v>
      </c>
      <c r="S32" s="20" t="b">
        <v>0</v>
      </c>
      <c r="T32" s="6" t="s">
        <v>152</v>
      </c>
      <c r="U32" s="50" t="str">
        <f t="shared" si="0"/>
        <v>F</v>
      </c>
      <c r="V32" s="84"/>
    </row>
    <row r="33" spans="2:22" x14ac:dyDescent="0.2">
      <c r="B33" s="10">
        <v>31</v>
      </c>
      <c r="C33" s="4" t="s">
        <v>32</v>
      </c>
      <c r="D33" s="4" t="s">
        <v>32</v>
      </c>
      <c r="E33" s="4" t="s">
        <v>32</v>
      </c>
      <c r="F33" s="5" t="s">
        <v>205</v>
      </c>
      <c r="G33" s="5" t="s">
        <v>83</v>
      </c>
      <c r="H33" s="5" t="s">
        <v>145</v>
      </c>
      <c r="I33" s="5" t="s">
        <v>164</v>
      </c>
      <c r="J33" s="4" t="s">
        <v>32</v>
      </c>
      <c r="K33" s="4" t="s">
        <v>32</v>
      </c>
      <c r="L33" s="4" t="s">
        <v>32</v>
      </c>
      <c r="M33" s="4" t="s">
        <v>32</v>
      </c>
      <c r="N33" s="4" t="s">
        <v>32</v>
      </c>
      <c r="O33" s="4" t="s">
        <v>32</v>
      </c>
      <c r="P33" s="4" t="s">
        <v>32</v>
      </c>
      <c r="Q33" s="4" t="s">
        <v>32</v>
      </c>
      <c r="R33" s="17" t="str">
        <f t="shared" si="1"/>
        <v>----L1-L2-L3P3R1-Q1Q2Q3--------</v>
      </c>
      <c r="S33" s="20" t="b">
        <v>0</v>
      </c>
      <c r="T33" s="6" t="s">
        <v>153</v>
      </c>
      <c r="U33" s="50" t="str">
        <f t="shared" si="0"/>
        <v>P</v>
      </c>
      <c r="V33" s="84"/>
    </row>
    <row r="34" spans="2:22" x14ac:dyDescent="0.2">
      <c r="B34" s="10">
        <v>32</v>
      </c>
      <c r="C34" s="5" t="s">
        <v>165</v>
      </c>
      <c r="D34" s="4" t="s">
        <v>32</v>
      </c>
      <c r="E34" s="4" t="s">
        <v>32</v>
      </c>
      <c r="F34" s="5" t="s">
        <v>314</v>
      </c>
      <c r="G34" s="5" t="s">
        <v>218</v>
      </c>
      <c r="H34" s="4" t="s">
        <v>32</v>
      </c>
      <c r="I34" s="4" t="s">
        <v>32</v>
      </c>
      <c r="J34" s="4" t="s">
        <v>32</v>
      </c>
      <c r="K34" s="4" t="s">
        <v>32</v>
      </c>
      <c r="L34" s="4" t="s">
        <v>32</v>
      </c>
      <c r="M34" s="4" t="s">
        <v>32</v>
      </c>
      <c r="N34" s="4" t="s">
        <v>32</v>
      </c>
      <c r="O34" s="4" t="s">
        <v>32</v>
      </c>
      <c r="P34" s="4" t="s">
        <v>32</v>
      </c>
      <c r="Q34" s="4" t="s">
        <v>32</v>
      </c>
      <c r="R34" s="58" t="str">
        <f t="shared" si="1"/>
        <v>-L1L2L3--(P1P3)R2----------</v>
      </c>
      <c r="S34" s="20" t="b">
        <v>0</v>
      </c>
      <c r="T34" s="6" t="s">
        <v>152</v>
      </c>
      <c r="U34" s="50" t="str">
        <f t="shared" si="0"/>
        <v>F</v>
      </c>
      <c r="V34" s="84"/>
    </row>
    <row r="35" spans="2:22" x14ac:dyDescent="0.2">
      <c r="B35" s="10">
        <v>33</v>
      </c>
      <c r="C35" s="5" t="s">
        <v>205</v>
      </c>
      <c r="D35" s="4" t="s">
        <v>32</v>
      </c>
      <c r="E35" s="4" t="s">
        <v>32</v>
      </c>
      <c r="F35" s="4" t="s">
        <v>32</v>
      </c>
      <c r="G35" s="4" t="s">
        <v>32</v>
      </c>
      <c r="H35" s="4" t="s">
        <v>32</v>
      </c>
      <c r="I35" s="5" t="s">
        <v>32</v>
      </c>
      <c r="J35" s="5" t="s">
        <v>32</v>
      </c>
      <c r="K35" s="4" t="s">
        <v>32</v>
      </c>
      <c r="L35" s="4" t="s">
        <v>32</v>
      </c>
      <c r="M35" s="4" t="s">
        <v>32</v>
      </c>
      <c r="N35" s="4" t="s">
        <v>32</v>
      </c>
      <c r="O35" s="4" t="s">
        <v>32</v>
      </c>
      <c r="P35" s="5" t="s">
        <v>280</v>
      </c>
      <c r="Q35" s="5" t="s">
        <v>427</v>
      </c>
      <c r="R35" s="17" t="str">
        <f t="shared" si="1"/>
        <v>-L1-L2-L3-------------Q1Q2-Q3(P2R3)</v>
      </c>
      <c r="S35" s="20" t="b">
        <v>1</v>
      </c>
      <c r="T35" s="6" t="s">
        <v>152</v>
      </c>
      <c r="U35" s="50" t="str">
        <f t="shared" ref="U35:U66" si="2">IF(EXACT(T35,S35),"P","F")</f>
        <v>P</v>
      </c>
      <c r="V35" s="84"/>
    </row>
    <row r="36" spans="2:22" x14ac:dyDescent="0.2">
      <c r="B36" s="10">
        <v>34</v>
      </c>
      <c r="C36" s="5" t="s">
        <v>206</v>
      </c>
      <c r="D36" s="4" t="s">
        <v>32</v>
      </c>
      <c r="E36" s="4" t="s">
        <v>32</v>
      </c>
      <c r="F36" s="4" t="s">
        <v>32</v>
      </c>
      <c r="G36" s="4" t="s">
        <v>32</v>
      </c>
      <c r="H36" s="4" t="s">
        <v>32</v>
      </c>
      <c r="I36" s="4" t="s">
        <v>32</v>
      </c>
      <c r="J36" s="4" t="s">
        <v>32</v>
      </c>
      <c r="K36" s="4" t="s">
        <v>32</v>
      </c>
      <c r="L36" s="4" t="s">
        <v>32</v>
      </c>
      <c r="M36" s="4" t="s">
        <v>32</v>
      </c>
      <c r="N36" s="5" t="s">
        <v>426</v>
      </c>
      <c r="O36" s="4" t="s">
        <v>32</v>
      </c>
      <c r="P36" s="4" t="s">
        <v>32</v>
      </c>
      <c r="Q36" s="4" t="s">
        <v>32</v>
      </c>
      <c r="R36" s="17" t="str">
        <f t="shared" si="1"/>
        <v>-L1L2-L3----------(P1R1)---</v>
      </c>
      <c r="S36" s="20" t="b">
        <v>1</v>
      </c>
      <c r="T36" s="6" t="s">
        <v>152</v>
      </c>
      <c r="U36" s="50" t="str">
        <f t="shared" si="2"/>
        <v>P</v>
      </c>
      <c r="V36" s="84"/>
    </row>
    <row r="37" spans="2:22" x14ac:dyDescent="0.2">
      <c r="B37" s="10">
        <v>35</v>
      </c>
      <c r="C37" s="5" t="s">
        <v>207</v>
      </c>
      <c r="D37" s="4" t="s">
        <v>32</v>
      </c>
      <c r="E37" s="4" t="s">
        <v>32</v>
      </c>
      <c r="F37" s="4" t="s">
        <v>32</v>
      </c>
      <c r="G37" s="4" t="s">
        <v>32</v>
      </c>
      <c r="H37" s="5" t="s">
        <v>443</v>
      </c>
      <c r="I37" s="5" t="s">
        <v>81</v>
      </c>
      <c r="J37" s="4" t="s">
        <v>32</v>
      </c>
      <c r="K37" s="4" t="s">
        <v>32</v>
      </c>
      <c r="L37" s="4" t="s">
        <v>32</v>
      </c>
      <c r="M37" s="4" t="s">
        <v>32</v>
      </c>
      <c r="N37" s="4" t="s">
        <v>32</v>
      </c>
      <c r="O37" s="4" t="s">
        <v>32</v>
      </c>
      <c r="P37" s="4" t="s">
        <v>32</v>
      </c>
      <c r="Q37" s="4" t="s">
        <v>32</v>
      </c>
      <c r="R37" s="17" t="str">
        <f t="shared" si="1"/>
        <v>-L1-L2L3-----Q1-Q2-(Q3R2)P1--------</v>
      </c>
      <c r="S37" s="20" t="b">
        <v>1</v>
      </c>
      <c r="T37" s="6" t="s">
        <v>152</v>
      </c>
      <c r="U37" s="50" t="str">
        <f t="shared" si="2"/>
        <v>P</v>
      </c>
      <c r="V37" s="84"/>
    </row>
    <row r="38" spans="2:22" x14ac:dyDescent="0.2">
      <c r="B38" s="10">
        <v>36</v>
      </c>
      <c r="C38" s="5" t="s">
        <v>165</v>
      </c>
      <c r="D38" s="4" t="s">
        <v>32</v>
      </c>
      <c r="E38" s="4" t="s">
        <v>32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 t="s">
        <v>32</v>
      </c>
      <c r="L38" s="4" t="s">
        <v>32</v>
      </c>
      <c r="M38" s="4" t="s">
        <v>32</v>
      </c>
      <c r="N38" s="4" t="s">
        <v>32</v>
      </c>
      <c r="O38" s="4" t="s">
        <v>32</v>
      </c>
      <c r="P38" s="5" t="s">
        <v>218</v>
      </c>
      <c r="Q38" s="5" t="s">
        <v>122</v>
      </c>
      <c r="R38" s="17" t="str">
        <f t="shared" si="1"/>
        <v>-L1L2L3------------R2(P1P2)</v>
      </c>
      <c r="S38" s="20" t="b">
        <v>1</v>
      </c>
      <c r="T38" s="6" t="s">
        <v>152</v>
      </c>
      <c r="U38" s="50" t="str">
        <f t="shared" si="2"/>
        <v>P</v>
      </c>
      <c r="V38" s="84"/>
    </row>
    <row r="39" spans="2:22" x14ac:dyDescent="0.2">
      <c r="B39" s="10">
        <v>37</v>
      </c>
      <c r="C39" s="5" t="s">
        <v>281</v>
      </c>
      <c r="D39" s="5" t="s">
        <v>165</v>
      </c>
      <c r="E39" s="5" t="s">
        <v>32</v>
      </c>
      <c r="F39" s="46" t="s">
        <v>32</v>
      </c>
      <c r="G39" s="5" t="s">
        <v>32</v>
      </c>
      <c r="H39" s="5" t="s">
        <v>218</v>
      </c>
      <c r="I39" s="5" t="s">
        <v>32</v>
      </c>
      <c r="J39" s="5" t="s">
        <v>32</v>
      </c>
      <c r="K39" s="5" t="s">
        <v>32</v>
      </c>
      <c r="L39" s="5" t="s">
        <v>32</v>
      </c>
      <c r="M39" s="5" t="s">
        <v>32</v>
      </c>
      <c r="N39" s="5" t="s">
        <v>32</v>
      </c>
      <c r="O39" s="5" t="s">
        <v>32</v>
      </c>
      <c r="P39" s="5" t="s">
        <v>32</v>
      </c>
      <c r="Q39" s="5" t="s">
        <v>32</v>
      </c>
      <c r="R39" s="17" t="str">
        <f>CONCATENATE(C39,D39,E39,F39,G39,H39,I39,J39,K39,L39,M39,N39,O39,P39,Q39)</f>
        <v>-Q1-Q2Q3-L1L2L3---R2---------</v>
      </c>
      <c r="S39" s="21" t="b">
        <v>1</v>
      </c>
      <c r="T39" s="6" t="s">
        <v>152</v>
      </c>
      <c r="U39" s="50" t="str">
        <f t="shared" si="2"/>
        <v>P</v>
      </c>
      <c r="V39" s="84"/>
    </row>
    <row r="40" spans="2:22" x14ac:dyDescent="0.2">
      <c r="B40" s="10">
        <v>38</v>
      </c>
      <c r="C40" s="5" t="s">
        <v>32</v>
      </c>
      <c r="D40" s="5" t="s">
        <v>205</v>
      </c>
      <c r="E40" s="5" t="s">
        <v>32</v>
      </c>
      <c r="F40" s="5" t="s">
        <v>32</v>
      </c>
      <c r="G40" s="5" t="s">
        <v>280</v>
      </c>
      <c r="H40" s="46" t="s">
        <v>32</v>
      </c>
      <c r="I40" s="5" t="s">
        <v>32</v>
      </c>
      <c r="J40" s="5" t="s">
        <v>32</v>
      </c>
      <c r="K40" s="5" t="s">
        <v>315</v>
      </c>
      <c r="L40" s="5" t="s">
        <v>32</v>
      </c>
      <c r="M40" s="5" t="s">
        <v>32</v>
      </c>
      <c r="N40" s="5" t="s">
        <v>32</v>
      </c>
      <c r="O40" s="5" t="s">
        <v>32</v>
      </c>
      <c r="P40" s="5" t="s">
        <v>32</v>
      </c>
      <c r="Q40" s="5" t="s">
        <v>32</v>
      </c>
      <c r="R40" s="17" t="str">
        <f>CONCATENATE(C40,D40,E40,F40,G40,H40,I40,J40,K40,L40,M40,N40,O40,P40,Q40)</f>
        <v>--L1-L2-L3---Q1Q2-Q3---R3------</v>
      </c>
      <c r="S40" s="21" t="b">
        <v>1</v>
      </c>
      <c r="T40" s="6" t="s">
        <v>152</v>
      </c>
      <c r="U40" s="50" t="str">
        <f t="shared" si="2"/>
        <v>P</v>
      </c>
      <c r="V40" s="84"/>
    </row>
    <row r="41" spans="2:22" x14ac:dyDescent="0.2">
      <c r="B41" s="10">
        <v>39</v>
      </c>
      <c r="C41" s="5" t="s">
        <v>32</v>
      </c>
      <c r="D41" s="5" t="s">
        <v>32</v>
      </c>
      <c r="E41" s="5" t="s">
        <v>207</v>
      </c>
      <c r="F41" s="5" t="s">
        <v>145</v>
      </c>
      <c r="G41" s="5" t="s">
        <v>32</v>
      </c>
      <c r="H41" s="5" t="s">
        <v>32</v>
      </c>
      <c r="I41" s="5" t="s">
        <v>176</v>
      </c>
      <c r="J41" s="5" t="s">
        <v>32</v>
      </c>
      <c r="K41" s="5" t="s">
        <v>32</v>
      </c>
      <c r="L41" s="5" t="s">
        <v>32</v>
      </c>
      <c r="M41" s="5" t="s">
        <v>32</v>
      </c>
      <c r="N41" s="5" t="s">
        <v>32</v>
      </c>
      <c r="O41" s="5" t="s">
        <v>32</v>
      </c>
      <c r="P41" s="5" t="s">
        <v>32</v>
      </c>
      <c r="Q41" s="5" t="s">
        <v>32</v>
      </c>
      <c r="R41" s="17" t="str">
        <f>CONCATENATE(C41,D41,E41,F41,G41,H41,I41,J41,K41,L41,M41,N41,O41,P41,Q41)</f>
        <v>---L1-L2L3R1---Q1-Q2-Q3--------</v>
      </c>
      <c r="S41" s="21" t="b">
        <v>1</v>
      </c>
      <c r="T41" s="6" t="s">
        <v>152</v>
      </c>
      <c r="U41" s="50" t="str">
        <f t="shared" si="2"/>
        <v>P</v>
      </c>
      <c r="V41" s="84"/>
    </row>
    <row r="42" spans="2:22" ht="13.5" thickBot="1" x14ac:dyDescent="0.25">
      <c r="B42" s="15">
        <v>40</v>
      </c>
      <c r="C42" s="11" t="s">
        <v>32</v>
      </c>
      <c r="D42" s="11" t="s">
        <v>32</v>
      </c>
      <c r="E42" s="11" t="s">
        <v>32</v>
      </c>
      <c r="F42" s="11" t="s">
        <v>32</v>
      </c>
      <c r="G42" s="5" t="s">
        <v>206</v>
      </c>
      <c r="H42" s="11" t="s">
        <v>32</v>
      </c>
      <c r="I42" s="48" t="s">
        <v>32</v>
      </c>
      <c r="J42" s="11" t="s">
        <v>32</v>
      </c>
      <c r="K42" s="11" t="s">
        <v>32</v>
      </c>
      <c r="L42" s="11" t="s">
        <v>32</v>
      </c>
      <c r="M42" s="5" t="s">
        <v>218</v>
      </c>
      <c r="N42" s="11" t="s">
        <v>32</v>
      </c>
      <c r="O42" s="11" t="s">
        <v>32</v>
      </c>
      <c r="P42" s="11" t="s">
        <v>32</v>
      </c>
      <c r="Q42" s="11" t="s">
        <v>32</v>
      </c>
      <c r="R42" s="18" t="str">
        <f>CONCATENATE(C42,D42,E42,F42,G42,H42,I42,J42,K42,L42,M42,N42,O42,P42,Q42)</f>
        <v>-----L1L2-L3-----R2----</v>
      </c>
      <c r="S42" s="22" t="b">
        <v>1</v>
      </c>
      <c r="T42" s="13" t="s">
        <v>152</v>
      </c>
      <c r="U42" s="51" t="str">
        <f t="shared" si="2"/>
        <v>P</v>
      </c>
      <c r="V42" s="85"/>
    </row>
    <row r="43" spans="2:22" ht="12.75" customHeight="1" x14ac:dyDescent="0.2">
      <c r="B43" s="14">
        <v>41</v>
      </c>
      <c r="C43" s="5" t="s">
        <v>205</v>
      </c>
      <c r="D43" s="8" t="s">
        <v>32</v>
      </c>
      <c r="E43" s="8" t="s">
        <v>32</v>
      </c>
      <c r="F43" s="7" t="s">
        <v>176</v>
      </c>
      <c r="G43" s="5" t="s">
        <v>315</v>
      </c>
      <c r="H43" s="7" t="s">
        <v>83</v>
      </c>
      <c r="I43" s="7" t="s">
        <v>32</v>
      </c>
      <c r="J43" s="5" t="s">
        <v>165</v>
      </c>
      <c r="K43" s="8" t="s">
        <v>32</v>
      </c>
      <c r="L43" s="8" t="s">
        <v>32</v>
      </c>
      <c r="M43" s="8" t="s">
        <v>32</v>
      </c>
      <c r="N43" s="8" t="s">
        <v>32</v>
      </c>
      <c r="O43" s="8" t="s">
        <v>32</v>
      </c>
      <c r="P43" s="8" t="s">
        <v>32</v>
      </c>
      <c r="Q43" s="5" t="s">
        <v>316</v>
      </c>
      <c r="R43" s="23" t="str">
        <f t="shared" si="1"/>
        <v>-L1-L2-L3---Q1-Q2-Q3R3P3--L1L2L3------(R1R2)</v>
      </c>
      <c r="S43" s="19" t="b">
        <v>1</v>
      </c>
      <c r="T43" s="9" t="s">
        <v>152</v>
      </c>
      <c r="U43" s="49" t="str">
        <f t="shared" si="2"/>
        <v>P</v>
      </c>
      <c r="V43" s="82" t="s">
        <v>39</v>
      </c>
    </row>
    <row r="44" spans="2:22" x14ac:dyDescent="0.2">
      <c r="B44" s="10">
        <v>42</v>
      </c>
      <c r="C44" s="5" t="s">
        <v>206</v>
      </c>
      <c r="D44" s="5" t="s">
        <v>164</v>
      </c>
      <c r="E44" s="5" t="s">
        <v>83</v>
      </c>
      <c r="F44" s="4" t="s">
        <v>32</v>
      </c>
      <c r="G44" s="5" t="s">
        <v>317</v>
      </c>
      <c r="H44" s="4" t="s">
        <v>32</v>
      </c>
      <c r="I44" s="4" t="s">
        <v>32</v>
      </c>
      <c r="J44" s="5" t="s">
        <v>205</v>
      </c>
      <c r="K44" s="4" t="s">
        <v>32</v>
      </c>
      <c r="L44" s="4" t="s">
        <v>32</v>
      </c>
      <c r="M44" s="4" t="s">
        <v>32</v>
      </c>
      <c r="N44" s="5" t="s">
        <v>316</v>
      </c>
      <c r="O44" s="4" t="s">
        <v>32</v>
      </c>
      <c r="P44" s="4" t="s">
        <v>32</v>
      </c>
      <c r="Q44" s="4" t="s">
        <v>32</v>
      </c>
      <c r="R44" s="60" t="str">
        <f t="shared" si="1"/>
        <v>-L1L2-L3-Q1Q2Q3P3-(R2R3)---L1-L2-L3---(R1R2)---</v>
      </c>
      <c r="S44" s="20" t="b">
        <v>0</v>
      </c>
      <c r="T44" s="6" t="s">
        <v>152</v>
      </c>
      <c r="U44" s="50" t="str">
        <f t="shared" si="2"/>
        <v>F</v>
      </c>
      <c r="V44" s="83"/>
    </row>
    <row r="45" spans="2:22" x14ac:dyDescent="0.2">
      <c r="B45" s="10">
        <v>43</v>
      </c>
      <c r="C45" s="5" t="s">
        <v>207</v>
      </c>
      <c r="D45" s="4" t="s">
        <v>32</v>
      </c>
      <c r="E45" s="4" t="s">
        <v>32</v>
      </c>
      <c r="F45" s="5" t="s">
        <v>400</v>
      </c>
      <c r="G45" s="4" t="s">
        <v>32</v>
      </c>
      <c r="H45" s="4" t="s">
        <v>32</v>
      </c>
      <c r="I45" s="4" t="s">
        <v>32</v>
      </c>
      <c r="J45" s="5" t="s">
        <v>145</v>
      </c>
      <c r="K45" s="4" t="s">
        <v>32</v>
      </c>
      <c r="L45" s="4" t="s">
        <v>32</v>
      </c>
      <c r="M45" s="5" t="s">
        <v>205</v>
      </c>
      <c r="N45" s="4" t="s">
        <v>32</v>
      </c>
      <c r="O45" s="4" t="s">
        <v>32</v>
      </c>
      <c r="P45" s="4" t="s">
        <v>32</v>
      </c>
      <c r="Q45" s="5" t="s">
        <v>145</v>
      </c>
      <c r="R45" s="17" t="str">
        <f t="shared" si="1"/>
        <v>-L1-L2L3--P1Q1-Q2-Q3---R1---L1-L2-L3---R1</v>
      </c>
      <c r="S45" s="20" t="b">
        <v>1</v>
      </c>
      <c r="T45" s="6" t="s">
        <v>152</v>
      </c>
      <c r="U45" s="50" t="str">
        <f t="shared" si="2"/>
        <v>P</v>
      </c>
      <c r="V45" s="83"/>
    </row>
    <row r="46" spans="2:22" x14ac:dyDescent="0.2">
      <c r="B46" s="10">
        <v>44</v>
      </c>
      <c r="C46" s="5" t="s">
        <v>32</v>
      </c>
      <c r="D46" s="4" t="s">
        <v>32</v>
      </c>
      <c r="E46" s="5" t="s">
        <v>165</v>
      </c>
      <c r="F46" s="5" t="s">
        <v>81</v>
      </c>
      <c r="G46" s="5" t="s">
        <v>281</v>
      </c>
      <c r="H46" s="5" t="s">
        <v>315</v>
      </c>
      <c r="I46" s="4" t="s">
        <v>32</v>
      </c>
      <c r="J46" s="4" t="s">
        <v>32</v>
      </c>
      <c r="K46" s="5" t="s">
        <v>165</v>
      </c>
      <c r="L46" s="4" t="s">
        <v>32</v>
      </c>
      <c r="M46" s="5" t="s">
        <v>315</v>
      </c>
      <c r="N46" s="4" t="s">
        <v>32</v>
      </c>
      <c r="O46" s="4" t="s">
        <v>32</v>
      </c>
      <c r="P46" s="4" t="s">
        <v>32</v>
      </c>
      <c r="Q46" s="4" t="s">
        <v>32</v>
      </c>
      <c r="R46" s="17" t="str">
        <f t="shared" si="1"/>
        <v>---L1L2L3P1-Q1-Q2Q3R3---L1L2L3-R3----</v>
      </c>
      <c r="S46" s="20" t="b">
        <v>1</v>
      </c>
      <c r="T46" s="6" t="s">
        <v>152</v>
      </c>
      <c r="U46" s="50" t="str">
        <f t="shared" si="2"/>
        <v>P</v>
      </c>
      <c r="V46" s="83"/>
    </row>
    <row r="47" spans="2:22" x14ac:dyDescent="0.2">
      <c r="B47" s="10">
        <v>45</v>
      </c>
      <c r="C47" s="4" t="s">
        <v>32</v>
      </c>
      <c r="D47" s="4" t="s">
        <v>32</v>
      </c>
      <c r="E47" s="4" t="s">
        <v>32</v>
      </c>
      <c r="F47" s="4" t="s">
        <v>32</v>
      </c>
      <c r="G47" s="5" t="s">
        <v>367</v>
      </c>
      <c r="H47" s="4" t="s">
        <v>32</v>
      </c>
      <c r="I47" s="4" t="s">
        <v>32</v>
      </c>
      <c r="J47" s="4" t="s">
        <v>32</v>
      </c>
      <c r="K47" s="46" t="s">
        <v>164</v>
      </c>
      <c r="L47" s="5" t="s">
        <v>317</v>
      </c>
      <c r="M47" s="4" t="s">
        <v>32</v>
      </c>
      <c r="N47" s="5" t="s">
        <v>206</v>
      </c>
      <c r="O47" s="4" t="s">
        <v>32</v>
      </c>
      <c r="P47" s="5" t="s">
        <v>315</v>
      </c>
      <c r="Q47" s="4" t="s">
        <v>32</v>
      </c>
      <c r="R47" s="17" t="str">
        <f t="shared" si="1"/>
        <v>-----L1-L2(L3P1P3)----Q1Q2Q3(R2R3)--L1L2-L3-R3-</v>
      </c>
      <c r="S47" s="20" t="b">
        <v>1</v>
      </c>
      <c r="T47" s="6" t="s">
        <v>152</v>
      </c>
      <c r="U47" s="50" t="str">
        <f t="shared" si="2"/>
        <v>P</v>
      </c>
      <c r="V47" s="83"/>
    </row>
    <row r="48" spans="2:22" x14ac:dyDescent="0.2">
      <c r="B48" s="10">
        <v>46</v>
      </c>
      <c r="C48" s="4" t="s">
        <v>32</v>
      </c>
      <c r="D48" s="5" t="s">
        <v>206</v>
      </c>
      <c r="E48" s="5" t="s">
        <v>122</v>
      </c>
      <c r="F48" s="4" t="s">
        <v>32</v>
      </c>
      <c r="G48" s="5" t="s">
        <v>442</v>
      </c>
      <c r="H48" s="4" t="s">
        <v>32</v>
      </c>
      <c r="I48" s="4" t="s">
        <v>32</v>
      </c>
      <c r="J48" s="5" t="s">
        <v>206</v>
      </c>
      <c r="K48" s="4" t="s">
        <v>32</v>
      </c>
      <c r="L48" s="4" t="s">
        <v>32</v>
      </c>
      <c r="M48" s="5" t="s">
        <v>318</v>
      </c>
      <c r="N48" s="4" t="s">
        <v>32</v>
      </c>
      <c r="O48" s="4" t="s">
        <v>32</v>
      </c>
      <c r="P48" s="4" t="s">
        <v>32</v>
      </c>
      <c r="Q48" s="4" t="s">
        <v>32</v>
      </c>
      <c r="R48" s="60" t="str">
        <f t="shared" si="1"/>
        <v>--L1L2-L3(P1P2)--Q1Q2(Q3R1)---L1L2-L3--(R1R3)----</v>
      </c>
      <c r="S48" s="20" t="b">
        <v>0</v>
      </c>
      <c r="T48" s="6" t="s">
        <v>152</v>
      </c>
      <c r="U48" s="50" t="str">
        <f t="shared" si="2"/>
        <v>F</v>
      </c>
      <c r="V48" s="83"/>
    </row>
    <row r="49" spans="2:22" x14ac:dyDescent="0.2">
      <c r="B49" s="10">
        <v>47</v>
      </c>
      <c r="C49" s="4" t="s">
        <v>32</v>
      </c>
      <c r="D49" s="4" t="s">
        <v>32</v>
      </c>
      <c r="E49" s="5" t="s">
        <v>205</v>
      </c>
      <c r="F49" s="4" t="s">
        <v>32</v>
      </c>
      <c r="G49" s="5" t="s">
        <v>122</v>
      </c>
      <c r="H49" s="4" t="s">
        <v>32</v>
      </c>
      <c r="I49" s="5" t="s">
        <v>145</v>
      </c>
      <c r="J49" s="4" t="s">
        <v>32</v>
      </c>
      <c r="K49" s="4" t="s">
        <v>32</v>
      </c>
      <c r="L49" s="5" t="s">
        <v>206</v>
      </c>
      <c r="M49" s="4" t="s">
        <v>32</v>
      </c>
      <c r="N49" s="5" t="s">
        <v>164</v>
      </c>
      <c r="O49" s="4" t="s">
        <v>32</v>
      </c>
      <c r="P49" s="5" t="s">
        <v>318</v>
      </c>
      <c r="Q49" s="4" t="s">
        <v>32</v>
      </c>
      <c r="R49" s="17" t="str">
        <f t="shared" si="1"/>
        <v>---L1-L2-L3-(P1P2)-R1---L1L2-L3--Q1Q2Q3-(R1R3)-</v>
      </c>
      <c r="S49" s="20" t="b">
        <v>0</v>
      </c>
      <c r="T49" s="6" t="s">
        <v>153</v>
      </c>
      <c r="U49" s="50" t="str">
        <f t="shared" si="2"/>
        <v>P</v>
      </c>
      <c r="V49" s="83"/>
    </row>
    <row r="50" spans="2:22" x14ac:dyDescent="0.2">
      <c r="B50" s="10">
        <v>48</v>
      </c>
      <c r="C50" s="4" t="s">
        <v>32</v>
      </c>
      <c r="D50" s="5" t="s">
        <v>207</v>
      </c>
      <c r="E50" s="5" t="s">
        <v>81</v>
      </c>
      <c r="F50" s="5" t="s">
        <v>218</v>
      </c>
      <c r="G50" s="4" t="s">
        <v>32</v>
      </c>
      <c r="H50" s="4" t="s">
        <v>32</v>
      </c>
      <c r="I50" s="4" t="s">
        <v>32</v>
      </c>
      <c r="J50" s="5" t="s">
        <v>207</v>
      </c>
      <c r="K50" s="4" t="s">
        <v>32</v>
      </c>
      <c r="L50" s="4" t="s">
        <v>32</v>
      </c>
      <c r="M50" s="5" t="s">
        <v>145</v>
      </c>
      <c r="N50" s="4" t="s">
        <v>32</v>
      </c>
      <c r="O50" s="4" t="s">
        <v>32</v>
      </c>
      <c r="P50" s="4" t="s">
        <v>32</v>
      </c>
      <c r="Q50" s="4" t="s">
        <v>32</v>
      </c>
      <c r="R50" s="17" t="str">
        <f t="shared" si="1"/>
        <v>--L1-L2L3P1R2----L1-L2L3--R1----</v>
      </c>
      <c r="S50" s="20" t="b">
        <v>0</v>
      </c>
      <c r="T50" s="6" t="s">
        <v>153</v>
      </c>
      <c r="U50" s="50" t="str">
        <f t="shared" si="2"/>
        <v>P</v>
      </c>
      <c r="V50" s="83"/>
    </row>
    <row r="51" spans="2:22" x14ac:dyDescent="0.2">
      <c r="B51" s="10">
        <v>49</v>
      </c>
      <c r="C51" s="5" t="s">
        <v>165</v>
      </c>
      <c r="D51" s="4" t="s">
        <v>32</v>
      </c>
      <c r="E51" s="4" t="s">
        <v>32</v>
      </c>
      <c r="F51" s="4" t="s">
        <v>32</v>
      </c>
      <c r="G51" s="5" t="s">
        <v>145</v>
      </c>
      <c r="H51" s="4" t="s">
        <v>32</v>
      </c>
      <c r="I51" s="4" t="s">
        <v>32</v>
      </c>
      <c r="J51" s="5" t="s">
        <v>165</v>
      </c>
      <c r="K51" s="4" t="s">
        <v>32</v>
      </c>
      <c r="L51" s="5" t="s">
        <v>176</v>
      </c>
      <c r="M51" s="4" t="s">
        <v>32</v>
      </c>
      <c r="N51" s="5" t="s">
        <v>83</v>
      </c>
      <c r="O51" s="4" t="s">
        <v>32</v>
      </c>
      <c r="P51" s="5" t="s">
        <v>145</v>
      </c>
      <c r="Q51" s="4" t="s">
        <v>32</v>
      </c>
      <c r="R51" s="58" t="str">
        <f t="shared" si="1"/>
        <v>-L1L2L3---R1---L1L2L3--Q1-Q2-Q3-P3-R1-</v>
      </c>
      <c r="S51" s="20" t="b">
        <v>0</v>
      </c>
      <c r="T51" s="6" t="s">
        <v>152</v>
      </c>
      <c r="U51" s="50" t="str">
        <f t="shared" si="2"/>
        <v>F</v>
      </c>
      <c r="V51" s="83"/>
    </row>
    <row r="52" spans="2:22" x14ac:dyDescent="0.2">
      <c r="B52" s="10">
        <v>50</v>
      </c>
      <c r="C52" s="4" t="s">
        <v>32</v>
      </c>
      <c r="D52" s="5" t="s">
        <v>165</v>
      </c>
      <c r="E52" s="4" t="s">
        <v>32</v>
      </c>
      <c r="F52" s="4" t="s">
        <v>32</v>
      </c>
      <c r="G52" s="5" t="s">
        <v>218</v>
      </c>
      <c r="H52" s="4" t="s">
        <v>32</v>
      </c>
      <c r="I52" s="4" t="s">
        <v>32</v>
      </c>
      <c r="J52" s="5" t="s">
        <v>205</v>
      </c>
      <c r="K52" s="4" t="s">
        <v>32</v>
      </c>
      <c r="L52" s="5" t="s">
        <v>403</v>
      </c>
      <c r="M52" s="4" t="s">
        <v>32</v>
      </c>
      <c r="N52" s="5" t="s">
        <v>145</v>
      </c>
      <c r="O52" s="4" t="s">
        <v>32</v>
      </c>
      <c r="P52" s="4" t="s">
        <v>32</v>
      </c>
      <c r="Q52" s="4" t="s">
        <v>32</v>
      </c>
      <c r="R52" s="17" t="str">
        <f t="shared" si="1"/>
        <v>--L1L2L3--R2---L1-L2-L3-(P1P3)Q1Q2-Q3-R1---</v>
      </c>
      <c r="S52" s="20" t="b">
        <v>1</v>
      </c>
      <c r="T52" s="6" t="s">
        <v>152</v>
      </c>
      <c r="U52" s="50" t="str">
        <f t="shared" si="2"/>
        <v>P</v>
      </c>
      <c r="V52" s="83"/>
    </row>
    <row r="53" spans="2:22" x14ac:dyDescent="0.2">
      <c r="B53" s="10">
        <v>51</v>
      </c>
      <c r="C53" s="5" t="s">
        <v>205</v>
      </c>
      <c r="D53" s="4" t="s">
        <v>32</v>
      </c>
      <c r="E53" s="5" t="s">
        <v>315</v>
      </c>
      <c r="F53" s="4" t="s">
        <v>32</v>
      </c>
      <c r="G53" s="5" t="s">
        <v>207</v>
      </c>
      <c r="H53" s="4" t="s">
        <v>32</v>
      </c>
      <c r="I53" s="4" t="s">
        <v>32</v>
      </c>
      <c r="J53" s="4" t="s">
        <v>32</v>
      </c>
      <c r="K53" s="4" t="s">
        <v>32</v>
      </c>
      <c r="L53" s="4" t="s">
        <v>32</v>
      </c>
      <c r="M53" s="5" t="s">
        <v>82</v>
      </c>
      <c r="N53" s="5" t="s">
        <v>176</v>
      </c>
      <c r="O53" s="4" t="s">
        <v>32</v>
      </c>
      <c r="P53" s="4" t="s">
        <v>32</v>
      </c>
      <c r="Q53" s="5" t="s">
        <v>218</v>
      </c>
      <c r="R53" s="17" t="str">
        <f t="shared" si="1"/>
        <v>-L1-L2-L3-R3--L1-L2L3-----P2-Q1-Q2-Q3--R2</v>
      </c>
      <c r="S53" s="20" t="b">
        <v>1</v>
      </c>
      <c r="T53" s="6" t="s">
        <v>152</v>
      </c>
      <c r="U53" s="50" t="str">
        <f t="shared" si="2"/>
        <v>P</v>
      </c>
      <c r="V53" s="83"/>
    </row>
    <row r="54" spans="2:22" x14ac:dyDescent="0.2">
      <c r="B54" s="10">
        <v>52</v>
      </c>
      <c r="C54" s="4" t="s">
        <v>32</v>
      </c>
      <c r="D54" s="5" t="s">
        <v>205</v>
      </c>
      <c r="E54" s="4" t="s">
        <v>32</v>
      </c>
      <c r="F54" s="5" t="s">
        <v>315</v>
      </c>
      <c r="G54" s="4" t="s">
        <v>32</v>
      </c>
      <c r="H54" s="4" t="s">
        <v>32</v>
      </c>
      <c r="I54" s="5" t="s">
        <v>207</v>
      </c>
      <c r="J54" s="5" t="s">
        <v>122</v>
      </c>
      <c r="K54" s="4" t="s">
        <v>32</v>
      </c>
      <c r="L54" s="4" t="s">
        <v>32</v>
      </c>
      <c r="M54" s="4" t="s">
        <v>32</v>
      </c>
      <c r="N54" s="4" t="s">
        <v>32</v>
      </c>
      <c r="O54" s="4" t="s">
        <v>32</v>
      </c>
      <c r="P54" s="5" t="s">
        <v>281</v>
      </c>
      <c r="Q54" s="5" t="s">
        <v>315</v>
      </c>
      <c r="R54" s="17" t="str">
        <f t="shared" si="1"/>
        <v>--L1-L2-L3-R3---L1-L2L3(P1P2)------Q1-Q2Q3R3</v>
      </c>
      <c r="S54" s="20" t="b">
        <v>1</v>
      </c>
      <c r="T54" s="6" t="s">
        <v>152</v>
      </c>
      <c r="U54" s="50" t="str">
        <f t="shared" si="2"/>
        <v>P</v>
      </c>
      <c r="V54" s="83"/>
    </row>
    <row r="55" spans="2:22" x14ac:dyDescent="0.2">
      <c r="B55" s="10">
        <v>53</v>
      </c>
      <c r="C55" s="4" t="s">
        <v>32</v>
      </c>
      <c r="D55" s="4" t="s">
        <v>32</v>
      </c>
      <c r="E55" s="4" t="s">
        <v>32</v>
      </c>
      <c r="F55" s="5" t="s">
        <v>206</v>
      </c>
      <c r="G55" s="5" t="s">
        <v>315</v>
      </c>
      <c r="H55" s="4" t="s">
        <v>32</v>
      </c>
      <c r="I55" s="4" t="s">
        <v>32</v>
      </c>
      <c r="J55" s="5" t="s">
        <v>206</v>
      </c>
      <c r="K55" s="4" t="s">
        <v>32</v>
      </c>
      <c r="L55" s="5" t="s">
        <v>82</v>
      </c>
      <c r="M55" s="4" t="s">
        <v>32</v>
      </c>
      <c r="N55" s="4" t="s">
        <v>32</v>
      </c>
      <c r="O55" s="5" t="s">
        <v>445</v>
      </c>
      <c r="P55" s="4" t="s">
        <v>32</v>
      </c>
      <c r="Q55" s="4" t="s">
        <v>32</v>
      </c>
      <c r="R55" s="60" t="str">
        <f t="shared" si="1"/>
        <v>----L1L2-L3R3---L1L2-L3-P2---Q1Q2-(Q3R2R3)--</v>
      </c>
      <c r="S55" s="20" t="b">
        <v>0</v>
      </c>
      <c r="T55" s="6" t="s">
        <v>152</v>
      </c>
      <c r="U55" s="50" t="str">
        <f t="shared" si="2"/>
        <v>F</v>
      </c>
      <c r="V55" s="83"/>
    </row>
    <row r="56" spans="2:22" x14ac:dyDescent="0.2">
      <c r="B56" s="10">
        <v>54</v>
      </c>
      <c r="C56" s="5" t="s">
        <v>206</v>
      </c>
      <c r="D56" s="4" t="s">
        <v>32</v>
      </c>
      <c r="E56" s="4" t="s">
        <v>32</v>
      </c>
      <c r="F56" s="5" t="s">
        <v>316</v>
      </c>
      <c r="G56" s="4" t="s">
        <v>32</v>
      </c>
      <c r="H56" s="4" t="s">
        <v>32</v>
      </c>
      <c r="I56" s="5" t="s">
        <v>165</v>
      </c>
      <c r="J56" s="4" t="s">
        <v>32</v>
      </c>
      <c r="K56" s="5" t="s">
        <v>82</v>
      </c>
      <c r="L56" s="4" t="s">
        <v>32</v>
      </c>
      <c r="M56" s="5" t="s">
        <v>218</v>
      </c>
      <c r="N56" s="4" t="s">
        <v>32</v>
      </c>
      <c r="O56" s="5" t="s">
        <v>164</v>
      </c>
      <c r="P56" s="4" t="s">
        <v>32</v>
      </c>
      <c r="Q56" s="4" t="s">
        <v>32</v>
      </c>
      <c r="R56" s="63" t="str">
        <f t="shared" si="1"/>
        <v>-L1L2-L3--(R1R2)---L1L2L3-P2-R2--Q1Q2Q3--</v>
      </c>
      <c r="S56" s="20" t="b">
        <v>0</v>
      </c>
      <c r="T56" s="6" t="s">
        <v>152</v>
      </c>
      <c r="U56" s="50" t="str">
        <f t="shared" si="2"/>
        <v>F</v>
      </c>
      <c r="V56" s="83"/>
    </row>
    <row r="57" spans="2:22" x14ac:dyDescent="0.2">
      <c r="B57" s="10">
        <v>55</v>
      </c>
      <c r="C57" s="4" t="s">
        <v>32</v>
      </c>
      <c r="D57" s="5" t="s">
        <v>206</v>
      </c>
      <c r="E57" s="4" t="s">
        <v>32</v>
      </c>
      <c r="F57" s="5" t="s">
        <v>145</v>
      </c>
      <c r="G57" s="4" t="s">
        <v>32</v>
      </c>
      <c r="H57" s="4" t="s">
        <v>32</v>
      </c>
      <c r="I57" s="5" t="s">
        <v>205</v>
      </c>
      <c r="J57" s="5" t="s">
        <v>81</v>
      </c>
      <c r="K57" s="5" t="s">
        <v>316</v>
      </c>
      <c r="L57" s="4" t="s">
        <v>32</v>
      </c>
      <c r="M57" s="4" t="s">
        <v>32</v>
      </c>
      <c r="N57" s="4" t="s">
        <v>32</v>
      </c>
      <c r="O57" s="4" t="s">
        <v>32</v>
      </c>
      <c r="P57" s="4" t="s">
        <v>32</v>
      </c>
      <c r="Q57" s="4" t="s">
        <v>32</v>
      </c>
      <c r="R57" s="17" t="str">
        <f t="shared" si="1"/>
        <v>--L1L2-L3-R1---L1-L2-L3P1(R1R2)------</v>
      </c>
      <c r="S57" s="20" t="b">
        <v>0</v>
      </c>
      <c r="T57" s="6" t="s">
        <v>153</v>
      </c>
      <c r="U57" s="50" t="str">
        <f t="shared" si="2"/>
        <v>P</v>
      </c>
      <c r="V57" s="83"/>
    </row>
    <row r="58" spans="2:22" x14ac:dyDescent="0.2">
      <c r="B58" s="10">
        <v>56</v>
      </c>
      <c r="C58" s="5" t="s">
        <v>207</v>
      </c>
      <c r="D58" s="4" t="s">
        <v>32</v>
      </c>
      <c r="E58" s="5" t="s">
        <v>82</v>
      </c>
      <c r="F58" s="4" t="s">
        <v>32</v>
      </c>
      <c r="G58" s="5" t="s">
        <v>164</v>
      </c>
      <c r="H58" s="5" t="s">
        <v>316</v>
      </c>
      <c r="I58" s="4" t="s">
        <v>32</v>
      </c>
      <c r="J58" s="5" t="s">
        <v>207</v>
      </c>
      <c r="K58" s="4" t="s">
        <v>32</v>
      </c>
      <c r="L58" s="5" t="s">
        <v>83</v>
      </c>
      <c r="M58" s="5" t="s">
        <v>281</v>
      </c>
      <c r="N58" s="5" t="s">
        <v>218</v>
      </c>
      <c r="O58" s="4" t="s">
        <v>32</v>
      </c>
      <c r="P58" s="4" t="s">
        <v>32</v>
      </c>
      <c r="Q58" s="4" t="s">
        <v>32</v>
      </c>
      <c r="R58" s="17" t="str">
        <f t="shared" si="1"/>
        <v>-L1-L2L3-P2--Q1Q2Q3(R1R2)--L1-L2L3-P3-Q1-Q2Q3R2---</v>
      </c>
      <c r="S58" s="20" t="b">
        <v>1</v>
      </c>
      <c r="T58" s="6" t="s">
        <v>152</v>
      </c>
      <c r="U58" s="50" t="str">
        <f t="shared" si="2"/>
        <v>P</v>
      </c>
      <c r="V58" s="83"/>
    </row>
    <row r="59" spans="2:22" x14ac:dyDescent="0.2">
      <c r="B59" s="10">
        <v>57</v>
      </c>
      <c r="C59" s="4" t="s">
        <v>32</v>
      </c>
      <c r="D59" s="5" t="s">
        <v>207</v>
      </c>
      <c r="E59" s="4" t="s">
        <v>32</v>
      </c>
      <c r="F59" s="5" t="s">
        <v>401</v>
      </c>
      <c r="G59" s="4" t="s">
        <v>32</v>
      </c>
      <c r="H59" s="4" t="s">
        <v>32</v>
      </c>
      <c r="I59" s="4" t="s">
        <v>32</v>
      </c>
      <c r="J59" s="5" t="s">
        <v>218</v>
      </c>
      <c r="K59" s="5" t="s">
        <v>205</v>
      </c>
      <c r="L59" s="5" t="s">
        <v>404</v>
      </c>
      <c r="M59" s="5" t="s">
        <v>315</v>
      </c>
      <c r="N59" s="4" t="s">
        <v>32</v>
      </c>
      <c r="O59" s="4" t="s">
        <v>32</v>
      </c>
      <c r="P59" s="4" t="s">
        <v>32</v>
      </c>
      <c r="Q59" s="4" t="s">
        <v>32</v>
      </c>
      <c r="R59" s="17" t="str">
        <f t="shared" si="1"/>
        <v>--L1-L2L3-P2Q1Q2-Q3---R2-L1-L2-L3(P1P2P3)Q1Q2Q3R3----</v>
      </c>
      <c r="S59" s="20" t="b">
        <v>1</v>
      </c>
      <c r="T59" s="6" t="s">
        <v>152</v>
      </c>
      <c r="U59" s="50" t="str">
        <f t="shared" si="2"/>
        <v>P</v>
      </c>
      <c r="V59" s="83"/>
    </row>
    <row r="60" spans="2:22" x14ac:dyDescent="0.2">
      <c r="B60" s="10">
        <v>58</v>
      </c>
      <c r="C60" s="4" t="s">
        <v>32</v>
      </c>
      <c r="D60" s="5" t="s">
        <v>165</v>
      </c>
      <c r="E60" s="5" t="s">
        <v>83</v>
      </c>
      <c r="F60" s="5" t="s">
        <v>280</v>
      </c>
      <c r="G60" s="5" t="s">
        <v>318</v>
      </c>
      <c r="H60" s="4" t="s">
        <v>32</v>
      </c>
      <c r="I60" s="5" t="s">
        <v>206</v>
      </c>
      <c r="J60" s="5" t="s">
        <v>164</v>
      </c>
      <c r="K60" s="5" t="s">
        <v>83</v>
      </c>
      <c r="L60" s="5" t="s">
        <v>145</v>
      </c>
      <c r="M60" s="4" t="s">
        <v>32</v>
      </c>
      <c r="N60" s="4" t="s">
        <v>32</v>
      </c>
      <c r="O60" s="4" t="s">
        <v>32</v>
      </c>
      <c r="P60" s="4" t="s">
        <v>32</v>
      </c>
      <c r="Q60" s="4" t="s">
        <v>32</v>
      </c>
      <c r="R60" s="60" t="str">
        <f t="shared" si="1"/>
        <v>--L1L2L3P3-Q1Q2-Q3(R1R3)--L1L2-L3-Q1Q2Q3P3R1-----</v>
      </c>
      <c r="S60" s="20" t="b">
        <v>0</v>
      </c>
      <c r="T60" s="6" t="s">
        <v>152</v>
      </c>
      <c r="U60" s="50" t="str">
        <f t="shared" si="2"/>
        <v>F</v>
      </c>
      <c r="V60" s="83"/>
    </row>
    <row r="61" spans="2:22" x14ac:dyDescent="0.2">
      <c r="B61" s="10">
        <v>59</v>
      </c>
      <c r="C61" s="4" t="s">
        <v>32</v>
      </c>
      <c r="D61" s="4" t="s">
        <v>32</v>
      </c>
      <c r="E61" s="4" t="s">
        <v>32</v>
      </c>
      <c r="F61" s="5" t="s">
        <v>207</v>
      </c>
      <c r="G61" s="4" t="s">
        <v>32</v>
      </c>
      <c r="H61" s="5" t="s">
        <v>314</v>
      </c>
      <c r="I61" s="4" t="s">
        <v>32</v>
      </c>
      <c r="J61" s="5" t="s">
        <v>315</v>
      </c>
      <c r="K61" s="4" t="s">
        <v>32</v>
      </c>
      <c r="L61" s="5" t="s">
        <v>207</v>
      </c>
      <c r="M61" s="4" t="s">
        <v>32</v>
      </c>
      <c r="N61" s="5" t="s">
        <v>88</v>
      </c>
      <c r="O61" s="5" t="s">
        <v>176</v>
      </c>
      <c r="P61" s="4" t="s">
        <v>32</v>
      </c>
      <c r="Q61" s="5" t="s">
        <v>317</v>
      </c>
      <c r="R61" s="17" t="str">
        <f t="shared" si="1"/>
        <v>----L1-L2L3-(P1P3)-R3--L1-L2L3-(P1P2P3)-Q1-Q2-Q3-(R2R3)</v>
      </c>
      <c r="S61" s="20" t="b">
        <v>0</v>
      </c>
      <c r="T61" s="6" t="s">
        <v>153</v>
      </c>
      <c r="U61" s="50" t="str">
        <f t="shared" si="2"/>
        <v>P</v>
      </c>
      <c r="V61" s="83"/>
    </row>
    <row r="62" spans="2:22" x14ac:dyDescent="0.2">
      <c r="B62" s="10">
        <v>60</v>
      </c>
      <c r="C62" s="4" t="s">
        <v>32</v>
      </c>
      <c r="D62" s="5" t="s">
        <v>205</v>
      </c>
      <c r="E62" s="4" t="s">
        <v>32</v>
      </c>
      <c r="F62" s="5" t="s">
        <v>82</v>
      </c>
      <c r="G62" s="4" t="s">
        <v>32</v>
      </c>
      <c r="H62" s="5" t="s">
        <v>145</v>
      </c>
      <c r="I62" s="4" t="s">
        <v>32</v>
      </c>
      <c r="J62" s="5" t="s">
        <v>176</v>
      </c>
      <c r="K62" s="4" t="s">
        <v>32</v>
      </c>
      <c r="L62" s="5" t="s">
        <v>165</v>
      </c>
      <c r="M62" s="4" t="s">
        <v>32</v>
      </c>
      <c r="N62" s="5" t="s">
        <v>81</v>
      </c>
      <c r="O62" s="4" t="s">
        <v>32</v>
      </c>
      <c r="P62" s="5" t="s">
        <v>218</v>
      </c>
      <c r="Q62" s="4" t="s">
        <v>32</v>
      </c>
      <c r="R62" s="17" t="str">
        <f t="shared" si="1"/>
        <v>--L1-L2-L3-P2-R1--Q1-Q2-Q3--L1L2L3-P1-R2-</v>
      </c>
      <c r="S62" s="20" t="b">
        <v>0</v>
      </c>
      <c r="T62" s="6" t="s">
        <v>153</v>
      </c>
      <c r="U62" s="50" t="str">
        <f t="shared" si="2"/>
        <v>P</v>
      </c>
      <c r="V62" s="83"/>
    </row>
    <row r="63" spans="2:22" ht="13.5" thickBot="1" x14ac:dyDescent="0.25">
      <c r="B63" s="15">
        <v>61</v>
      </c>
      <c r="C63" s="5" t="s">
        <v>165</v>
      </c>
      <c r="D63" s="12" t="s">
        <v>32</v>
      </c>
      <c r="E63" s="11" t="s">
        <v>89</v>
      </c>
      <c r="F63" s="12" t="s">
        <v>32</v>
      </c>
      <c r="G63" s="5" t="s">
        <v>145</v>
      </c>
      <c r="H63" s="12" t="s">
        <v>32</v>
      </c>
      <c r="I63" s="5" t="s">
        <v>207</v>
      </c>
      <c r="J63" s="12" t="s">
        <v>32</v>
      </c>
      <c r="K63" s="11" t="s">
        <v>89</v>
      </c>
      <c r="L63" s="12" t="s">
        <v>32</v>
      </c>
      <c r="M63" s="12" t="s">
        <v>32</v>
      </c>
      <c r="N63" s="12" t="s">
        <v>32</v>
      </c>
      <c r="O63" s="5" t="s">
        <v>315</v>
      </c>
      <c r="P63" s="12" t="s">
        <v>32</v>
      </c>
      <c r="Q63" s="12" t="s">
        <v>32</v>
      </c>
      <c r="R63" s="18" t="str">
        <f t="shared" si="1"/>
        <v>-L1L2L3-(P2P3)-R1--L1-L2L3-(P2P3)---R3--</v>
      </c>
      <c r="S63" s="24" t="b">
        <v>0</v>
      </c>
      <c r="T63" s="13" t="s">
        <v>153</v>
      </c>
      <c r="U63" s="51" t="str">
        <f t="shared" si="2"/>
        <v>P</v>
      </c>
      <c r="V63" s="86"/>
    </row>
    <row r="64" spans="2:22" x14ac:dyDescent="0.2">
      <c r="B64" s="14">
        <v>62</v>
      </c>
      <c r="C64" s="7" t="s">
        <v>32</v>
      </c>
      <c r="D64" s="7" t="s">
        <v>32</v>
      </c>
      <c r="E64" s="7" t="s">
        <v>348</v>
      </c>
      <c r="F64" s="7" t="s">
        <v>83</v>
      </c>
      <c r="G64" s="7" t="s">
        <v>32</v>
      </c>
      <c r="H64" s="7" t="s">
        <v>32</v>
      </c>
      <c r="I64" s="7" t="s">
        <v>32</v>
      </c>
      <c r="J64" s="7" t="s">
        <v>32</v>
      </c>
      <c r="K64" s="7" t="s">
        <v>32</v>
      </c>
      <c r="L64" s="7" t="s">
        <v>32</v>
      </c>
      <c r="M64" s="5" t="s">
        <v>162</v>
      </c>
      <c r="N64" s="7" t="s">
        <v>32</v>
      </c>
      <c r="O64" s="7" t="s">
        <v>32</v>
      </c>
      <c r="P64" s="7" t="s">
        <v>32</v>
      </c>
      <c r="Q64" s="7" t="s">
        <v>32</v>
      </c>
      <c r="R64" s="23" t="str">
        <f t="shared" si="1"/>
        <v>---L1-L2-L3Q1-Q2-Q3P3------(R1R2R3)----</v>
      </c>
      <c r="S64" s="25" t="b">
        <v>0</v>
      </c>
      <c r="T64" s="9" t="s">
        <v>153</v>
      </c>
      <c r="U64" s="49" t="str">
        <f t="shared" si="2"/>
        <v>P</v>
      </c>
      <c r="V64" s="87" t="s">
        <v>37</v>
      </c>
    </row>
    <row r="65" spans="2:22" ht="13.5" thickBot="1" x14ac:dyDescent="0.25">
      <c r="B65" s="15">
        <v>63</v>
      </c>
      <c r="C65" s="11" t="s">
        <v>32</v>
      </c>
      <c r="D65" s="11" t="s">
        <v>32</v>
      </c>
      <c r="E65" s="11" t="s">
        <v>32</v>
      </c>
      <c r="F65" s="11" t="s">
        <v>32</v>
      </c>
      <c r="G65" s="5" t="s">
        <v>165</v>
      </c>
      <c r="H65" s="11" t="s">
        <v>32</v>
      </c>
      <c r="I65" s="11" t="s">
        <v>32</v>
      </c>
      <c r="J65" s="11" t="s">
        <v>32</v>
      </c>
      <c r="K65" s="11" t="s">
        <v>32</v>
      </c>
      <c r="L65" s="11" t="s">
        <v>32</v>
      </c>
      <c r="M65" s="5" t="s">
        <v>145</v>
      </c>
      <c r="N65" s="11" t="s">
        <v>280</v>
      </c>
      <c r="O65" s="11" t="s">
        <v>83</v>
      </c>
      <c r="P65" s="11" t="s">
        <v>32</v>
      </c>
      <c r="Q65" s="11" t="s">
        <v>32</v>
      </c>
      <c r="R65" s="18" t="str">
        <f t="shared" si="1"/>
        <v>-----L1L2L3-----R1-Q1Q2-Q3P3--</v>
      </c>
      <c r="S65" s="22" t="b">
        <v>1</v>
      </c>
      <c r="T65" s="13" t="s">
        <v>152</v>
      </c>
      <c r="U65" s="51" t="str">
        <f t="shared" si="2"/>
        <v>P</v>
      </c>
      <c r="V65" s="88"/>
    </row>
    <row r="66" spans="2:22" x14ac:dyDescent="0.2">
      <c r="B66" s="14">
        <v>64</v>
      </c>
      <c r="C66" s="7" t="s">
        <v>205</v>
      </c>
      <c r="D66" s="7" t="s">
        <v>206</v>
      </c>
      <c r="E66" s="7" t="s">
        <v>32</v>
      </c>
      <c r="F66" s="7" t="s">
        <v>32</v>
      </c>
      <c r="G66" s="7" t="s">
        <v>176</v>
      </c>
      <c r="H66" s="7" t="s">
        <v>81</v>
      </c>
      <c r="I66" s="7" t="s">
        <v>32</v>
      </c>
      <c r="J66" s="7" t="s">
        <v>162</v>
      </c>
      <c r="K66" s="7" t="s">
        <v>32</v>
      </c>
      <c r="L66" s="7" t="s">
        <v>32</v>
      </c>
      <c r="M66" s="7" t="s">
        <v>32</v>
      </c>
      <c r="N66" s="7" t="s">
        <v>32</v>
      </c>
      <c r="O66" s="7" t="s">
        <v>32</v>
      </c>
      <c r="P66" s="7" t="s">
        <v>32</v>
      </c>
      <c r="Q66" s="7" t="s">
        <v>32</v>
      </c>
      <c r="R66" s="23" t="str">
        <f t="shared" si="1"/>
        <v>-L1-L2-L3-L1L2-L3---Q1-Q2-Q3P1-(R1R2R3)-------</v>
      </c>
      <c r="S66" s="25" t="b">
        <v>0</v>
      </c>
      <c r="T66" s="9" t="s">
        <v>153</v>
      </c>
      <c r="U66" s="49" t="str">
        <f t="shared" si="2"/>
        <v>P</v>
      </c>
      <c r="V66" s="87" t="s">
        <v>36</v>
      </c>
    </row>
    <row r="67" spans="2:22" x14ac:dyDescent="0.2">
      <c r="B67" s="10">
        <v>65</v>
      </c>
      <c r="C67" s="5" t="s">
        <v>32</v>
      </c>
      <c r="D67" s="5" t="s">
        <v>207</v>
      </c>
      <c r="E67" s="5" t="s">
        <v>32</v>
      </c>
      <c r="F67" s="5" t="s">
        <v>32</v>
      </c>
      <c r="G67" s="5" t="s">
        <v>32</v>
      </c>
      <c r="H67" s="5" t="s">
        <v>32</v>
      </c>
      <c r="I67" s="5" t="s">
        <v>32</v>
      </c>
      <c r="J67" s="5" t="s">
        <v>280</v>
      </c>
      <c r="K67" s="5" t="s">
        <v>81</v>
      </c>
      <c r="L67" s="5" t="s">
        <v>314</v>
      </c>
      <c r="M67" s="5" t="s">
        <v>218</v>
      </c>
      <c r="N67" s="5" t="s">
        <v>32</v>
      </c>
      <c r="O67" s="5" t="s">
        <v>32</v>
      </c>
      <c r="P67" s="5" t="s">
        <v>32</v>
      </c>
      <c r="Q67" s="5" t="s">
        <v>32</v>
      </c>
      <c r="R67" s="17" t="str">
        <f t="shared" si="1"/>
        <v>--L1-L2L3------Q1Q2-Q3P1(P1P3)R2----</v>
      </c>
      <c r="S67" s="21" t="b">
        <v>0</v>
      </c>
      <c r="T67" s="6" t="s">
        <v>153</v>
      </c>
      <c r="U67" s="50" t="str">
        <f t="shared" ref="U67:U70" si="3">IF(EXACT(T67,S67),"P","F")</f>
        <v>P</v>
      </c>
      <c r="V67" s="89"/>
    </row>
    <row r="68" spans="2:22" x14ac:dyDescent="0.2">
      <c r="B68" s="10">
        <v>66</v>
      </c>
      <c r="C68" s="5" t="s">
        <v>32</v>
      </c>
      <c r="D68" s="5" t="s">
        <v>32</v>
      </c>
      <c r="E68" s="5" t="s">
        <v>206</v>
      </c>
      <c r="F68" s="5" t="s">
        <v>281</v>
      </c>
      <c r="G68" s="5" t="s">
        <v>81</v>
      </c>
      <c r="H68" s="5" t="s">
        <v>218</v>
      </c>
      <c r="I68" s="5" t="s">
        <v>218</v>
      </c>
      <c r="J68" s="5" t="s">
        <v>145</v>
      </c>
      <c r="K68" s="5" t="s">
        <v>32</v>
      </c>
      <c r="L68" s="5" t="s">
        <v>32</v>
      </c>
      <c r="M68" s="5" t="s">
        <v>32</v>
      </c>
      <c r="N68" s="5" t="s">
        <v>32</v>
      </c>
      <c r="O68" s="5" t="s">
        <v>32</v>
      </c>
      <c r="P68" s="5" t="s">
        <v>32</v>
      </c>
      <c r="Q68" s="5" t="s">
        <v>32</v>
      </c>
      <c r="R68" s="60" t="str">
        <f t="shared" ref="R68:R70" si="4">CONCATENATE(C68,D68,E68,F68,G68,H68,I68,J68,K68,L68,M68,N68,O68,P68,Q68)</f>
        <v>---L1L2-L3-Q1-Q2Q3P1R2R2R1-------</v>
      </c>
      <c r="S68" s="21" t="b">
        <v>0</v>
      </c>
      <c r="T68" s="6" t="s">
        <v>152</v>
      </c>
      <c r="U68" s="50" t="str">
        <f t="shared" si="3"/>
        <v>F</v>
      </c>
      <c r="V68" s="89"/>
    </row>
    <row r="69" spans="2:22" x14ac:dyDescent="0.2">
      <c r="B69" s="10">
        <v>67</v>
      </c>
      <c r="C69" s="5" t="s">
        <v>32</v>
      </c>
      <c r="D69" s="5" t="s">
        <v>88</v>
      </c>
      <c r="E69" s="5" t="s">
        <v>207</v>
      </c>
      <c r="F69" s="5" t="s">
        <v>164</v>
      </c>
      <c r="G69" s="5" t="s">
        <v>82</v>
      </c>
      <c r="H69" s="5" t="s">
        <v>315</v>
      </c>
      <c r="I69" s="5" t="s">
        <v>32</v>
      </c>
      <c r="J69" s="5" t="s">
        <v>32</v>
      </c>
      <c r="K69" s="5" t="s">
        <v>32</v>
      </c>
      <c r="L69" s="5" t="s">
        <v>32</v>
      </c>
      <c r="M69" s="5" t="s">
        <v>32</v>
      </c>
      <c r="N69" s="5" t="s">
        <v>32</v>
      </c>
      <c r="O69" s="5" t="s">
        <v>32</v>
      </c>
      <c r="P69" s="5" t="s">
        <v>32</v>
      </c>
      <c r="Q69" s="5" t="s">
        <v>32</v>
      </c>
      <c r="R69" s="17" t="str">
        <f t="shared" si="4"/>
        <v>-(P1P2P3)-L1-L2L3-Q1Q2Q3P2R3---------</v>
      </c>
      <c r="S69" s="21" t="b">
        <v>0</v>
      </c>
      <c r="T69" s="6" t="s">
        <v>153</v>
      </c>
      <c r="U69" s="50" t="str">
        <f t="shared" si="3"/>
        <v>P</v>
      </c>
      <c r="V69" s="89"/>
    </row>
    <row r="70" spans="2:22" ht="13.5" thickBot="1" x14ac:dyDescent="0.25">
      <c r="B70" s="15">
        <v>68</v>
      </c>
      <c r="C70" s="11" t="s">
        <v>32</v>
      </c>
      <c r="D70" s="11" t="s">
        <v>32</v>
      </c>
      <c r="E70" s="11" t="s">
        <v>165</v>
      </c>
      <c r="F70" s="11" t="s">
        <v>32</v>
      </c>
      <c r="G70" s="11" t="s">
        <v>83</v>
      </c>
      <c r="H70" s="11" t="s">
        <v>82</v>
      </c>
      <c r="I70" s="11" t="s">
        <v>280</v>
      </c>
      <c r="J70" s="11" t="s">
        <v>281</v>
      </c>
      <c r="K70" s="11" t="s">
        <v>145</v>
      </c>
      <c r="L70" s="11" t="s">
        <v>32</v>
      </c>
      <c r="M70" s="11" t="s">
        <v>32</v>
      </c>
      <c r="N70" s="11" t="s">
        <v>32</v>
      </c>
      <c r="O70" s="11" t="s">
        <v>32</v>
      </c>
      <c r="P70" s="11" t="s">
        <v>32</v>
      </c>
      <c r="Q70" s="11" t="s">
        <v>32</v>
      </c>
      <c r="R70" s="18" t="str">
        <f t="shared" si="4"/>
        <v>---L1L2L3-P3P2-Q1Q2-Q3-Q1-Q2Q3R1------</v>
      </c>
      <c r="S70" s="22" t="b">
        <v>1</v>
      </c>
      <c r="T70" s="13" t="s">
        <v>152</v>
      </c>
      <c r="U70" s="51" t="str">
        <f t="shared" si="3"/>
        <v>P</v>
      </c>
      <c r="V70" s="88"/>
    </row>
  </sheetData>
  <mergeCells count="12">
    <mergeCell ref="V43:V63"/>
    <mergeCell ref="V64:V65"/>
    <mergeCell ref="V66:V70"/>
    <mergeCell ref="T1:T2"/>
    <mergeCell ref="U1:U2"/>
    <mergeCell ref="B1:B2"/>
    <mergeCell ref="C1:Q1"/>
    <mergeCell ref="V1:V2"/>
    <mergeCell ref="V3:V13"/>
    <mergeCell ref="V14:V42"/>
    <mergeCell ref="R1:R2"/>
    <mergeCell ref="S1:S2"/>
  </mergeCells>
  <conditionalFormatting sqref="U3:U70">
    <cfRule type="expression" dxfId="20" priority="1">
      <formula>NOT(ISERR(SEARCH("F",U3)))</formula>
    </cfRule>
    <cfRule type="expression" dxfId="19" priority="2">
      <formula>NOT(ISERR(SEARCH("P",U3)))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Y70"/>
  <sheetViews>
    <sheetView topLeftCell="A2" workbookViewId="0">
      <selection activeCell="A3" sqref="A3:A6"/>
    </sheetView>
  </sheetViews>
  <sheetFormatPr defaultRowHeight="12.75" x14ac:dyDescent="0.2"/>
  <cols>
    <col min="1" max="1" width="15.125" bestFit="1" customWidth="1"/>
    <col min="2" max="2" width="10" bestFit="1" customWidth="1"/>
    <col min="3" max="3" width="21.5" bestFit="1" customWidth="1"/>
    <col min="4" max="4" width="15" bestFit="1" customWidth="1"/>
    <col min="5" max="5" width="16.625" bestFit="1" customWidth="1"/>
    <col min="6" max="6" width="17.125" bestFit="1" customWidth="1"/>
    <col min="7" max="7" width="15" bestFit="1" customWidth="1"/>
    <col min="8" max="8" width="16.125" bestFit="1" customWidth="1"/>
    <col min="9" max="10" width="8.875" bestFit="1" customWidth="1"/>
    <col min="11" max="11" width="16.125" bestFit="1" customWidth="1"/>
    <col min="12" max="12" width="17.125" bestFit="1" customWidth="1"/>
    <col min="13" max="13" width="9.375" bestFit="1" customWidth="1"/>
    <col min="14" max="14" width="14.5" bestFit="1" customWidth="1"/>
    <col min="15" max="15" width="17.125" bestFit="1" customWidth="1"/>
    <col min="16" max="16" width="16.125" bestFit="1" customWidth="1"/>
    <col min="17" max="17" width="17.125" bestFit="1" customWidth="1"/>
    <col min="18" max="18" width="69.625" bestFit="1" customWidth="1"/>
    <col min="19" max="19" width="16.25" bestFit="1" customWidth="1"/>
    <col min="20" max="20" width="13.75" bestFit="1" customWidth="1"/>
    <col min="21" max="21" width="9.75" bestFit="1" customWidth="1"/>
    <col min="22" max="22" width="13.625" bestFit="1" customWidth="1"/>
  </cols>
  <sheetData>
    <row r="1" spans="1:25" ht="12.75" hidden="1" customHeight="1" x14ac:dyDescent="0.2">
      <c r="B1" s="75" t="s">
        <v>33</v>
      </c>
      <c r="C1" s="76" t="s">
        <v>31</v>
      </c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7" t="s">
        <v>31</v>
      </c>
      <c r="S1" s="79" t="s">
        <v>34</v>
      </c>
      <c r="T1" s="81" t="s">
        <v>35</v>
      </c>
      <c r="U1" s="72" t="s">
        <v>154</v>
      </c>
      <c r="V1" s="70" t="s">
        <v>38</v>
      </c>
    </row>
    <row r="2" spans="1:25" ht="13.5" thickBot="1" x14ac:dyDescent="0.25">
      <c r="B2" s="73"/>
      <c r="C2" s="16"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>
        <v>9</v>
      </c>
      <c r="L2" s="16">
        <v>10</v>
      </c>
      <c r="M2" s="16">
        <v>11</v>
      </c>
      <c r="N2" s="16">
        <v>12</v>
      </c>
      <c r="O2" s="16">
        <v>13</v>
      </c>
      <c r="P2" s="16">
        <v>14</v>
      </c>
      <c r="Q2" s="16">
        <v>15</v>
      </c>
      <c r="R2" s="78"/>
      <c r="S2" s="80"/>
      <c r="T2" s="75"/>
      <c r="U2" s="73"/>
      <c r="V2" s="71"/>
    </row>
    <row r="3" spans="1:25" x14ac:dyDescent="0.2">
      <c r="A3" s="2" t="s">
        <v>21</v>
      </c>
      <c r="B3" s="14">
        <v>1</v>
      </c>
      <c r="C3" s="8" t="s">
        <v>32</v>
      </c>
      <c r="D3" s="7" t="s">
        <v>206</v>
      </c>
      <c r="E3" s="8" t="s">
        <v>32</v>
      </c>
      <c r="F3" s="7" t="s">
        <v>131</v>
      </c>
      <c r="G3" s="8" t="s">
        <v>32</v>
      </c>
      <c r="H3" s="7" t="s">
        <v>319</v>
      </c>
      <c r="I3" s="8" t="s">
        <v>32</v>
      </c>
      <c r="J3" s="53" t="s">
        <v>114</v>
      </c>
      <c r="K3" s="8" t="s">
        <v>32</v>
      </c>
      <c r="L3" s="8" t="s">
        <v>32</v>
      </c>
      <c r="M3" s="8" t="s">
        <v>32</v>
      </c>
      <c r="N3" s="8" t="s">
        <v>32</v>
      </c>
      <c r="O3" s="8" t="s">
        <v>32</v>
      </c>
      <c r="P3" s="8" t="s">
        <v>32</v>
      </c>
      <c r="Q3" s="8" t="s">
        <v>32</v>
      </c>
      <c r="R3" s="23" t="str">
        <f>CONCATENATE(C3,D3,E3,F3,G3,H3,I3,J3,K3,L3,M3,N3,O3,P3,Q3)</f>
        <v>--L1L2-L3-Q1Q2Q3--(P1P2)-R1R2R3-------</v>
      </c>
      <c r="S3" s="19" t="b">
        <v>1</v>
      </c>
      <c r="T3" s="9" t="s">
        <v>152</v>
      </c>
      <c r="U3" s="49" t="str">
        <f t="shared" ref="U3:U34" si="0">IF(EXACT(T3,S3),"P","F")</f>
        <v>P</v>
      </c>
      <c r="V3" s="82" t="s">
        <v>41</v>
      </c>
    </row>
    <row r="4" spans="1:25" x14ac:dyDescent="0.2">
      <c r="A4" s="2" t="s">
        <v>2</v>
      </c>
      <c r="B4" s="10">
        <v>2</v>
      </c>
      <c r="C4" s="5" t="s">
        <v>205</v>
      </c>
      <c r="D4" s="5" t="s">
        <v>32</v>
      </c>
      <c r="E4" s="5" t="s">
        <v>32</v>
      </c>
      <c r="F4" s="4" t="s">
        <v>32</v>
      </c>
      <c r="G4" s="5" t="s">
        <v>321</v>
      </c>
      <c r="H4" s="4" t="s">
        <v>32</v>
      </c>
      <c r="I4" s="46" t="s">
        <v>115</v>
      </c>
      <c r="J4" s="4" t="s">
        <v>32</v>
      </c>
      <c r="K4" s="4" t="s">
        <v>32</v>
      </c>
      <c r="L4" s="4" t="s">
        <v>32</v>
      </c>
      <c r="M4" s="4" t="s">
        <v>32</v>
      </c>
      <c r="N4" s="4" t="s">
        <v>32</v>
      </c>
      <c r="O4" s="4" t="s">
        <v>32</v>
      </c>
      <c r="P4" s="4" t="s">
        <v>32</v>
      </c>
      <c r="Q4" s="4" t="s">
        <v>32</v>
      </c>
      <c r="R4" s="17" t="str">
        <f t="shared" ref="R4:R67" si="1">CONCATENATE(C4,D4,E4,F4,G4,H4,I4,J4,K4,L4,M4,N4,O4,P4,Q4)</f>
        <v>-L1-L2-L3----(P2P3)-R1R2--------</v>
      </c>
      <c r="S4" s="20" t="b">
        <v>1</v>
      </c>
      <c r="T4" s="6" t="s">
        <v>152</v>
      </c>
      <c r="U4" s="50" t="str">
        <f t="shared" si="0"/>
        <v>P</v>
      </c>
      <c r="V4" s="83"/>
    </row>
    <row r="5" spans="1:25" x14ac:dyDescent="0.2">
      <c r="A5" s="2" t="s">
        <v>29</v>
      </c>
      <c r="B5" s="10">
        <v>3</v>
      </c>
      <c r="C5" s="5" t="s">
        <v>322</v>
      </c>
      <c r="D5" s="4" t="s">
        <v>32</v>
      </c>
      <c r="E5" s="5" t="s">
        <v>32</v>
      </c>
      <c r="F5" s="4" t="s">
        <v>32</v>
      </c>
      <c r="G5" s="5" t="s">
        <v>207</v>
      </c>
      <c r="H5" s="4" t="s">
        <v>32</v>
      </c>
      <c r="I5" s="4" t="s">
        <v>32</v>
      </c>
      <c r="J5" s="43" t="s">
        <v>32</v>
      </c>
      <c r="K5" s="4" t="s">
        <v>32</v>
      </c>
      <c r="L5" s="4" t="s">
        <v>32</v>
      </c>
      <c r="M5" s="4" t="s">
        <v>32</v>
      </c>
      <c r="N5" s="4" t="s">
        <v>32</v>
      </c>
      <c r="O5" s="5" t="s">
        <v>86</v>
      </c>
      <c r="P5" s="4" t="s">
        <v>32</v>
      </c>
      <c r="Q5" s="4" t="s">
        <v>32</v>
      </c>
      <c r="R5" s="17" t="str">
        <f t="shared" si="1"/>
        <v>-R1----L1-L2L3--------P3--</v>
      </c>
      <c r="S5" s="20" t="b">
        <v>1</v>
      </c>
      <c r="T5" s="6" t="s">
        <v>152</v>
      </c>
      <c r="U5" s="50" t="str">
        <f t="shared" si="0"/>
        <v>P</v>
      </c>
      <c r="V5" s="83"/>
    </row>
    <row r="6" spans="1:25" x14ac:dyDescent="0.2">
      <c r="A6" s="2" t="s">
        <v>4</v>
      </c>
      <c r="B6" s="10">
        <v>4</v>
      </c>
      <c r="C6" s="4" t="s">
        <v>32</v>
      </c>
      <c r="D6" s="5" t="s">
        <v>322</v>
      </c>
      <c r="E6" s="5" t="s">
        <v>207</v>
      </c>
      <c r="F6" s="4" t="s">
        <v>32</v>
      </c>
      <c r="G6" s="5" t="s">
        <v>32</v>
      </c>
      <c r="H6" s="4" t="s">
        <v>32</v>
      </c>
      <c r="I6" s="4" t="s">
        <v>32</v>
      </c>
      <c r="J6" s="5" t="s">
        <v>86</v>
      </c>
      <c r="K6" s="4" t="s">
        <v>32</v>
      </c>
      <c r="L6" s="4" t="s">
        <v>32</v>
      </c>
      <c r="M6" s="4" t="s">
        <v>32</v>
      </c>
      <c r="N6" s="4" t="s">
        <v>32</v>
      </c>
      <c r="O6" s="4" t="s">
        <v>32</v>
      </c>
      <c r="P6" s="4" t="s">
        <v>32</v>
      </c>
      <c r="Q6" s="4" t="s">
        <v>32</v>
      </c>
      <c r="R6" s="17" t="str">
        <f t="shared" si="1"/>
        <v>--R1-L1-L2L3-----P3-------</v>
      </c>
      <c r="S6" s="20" t="b">
        <v>1</v>
      </c>
      <c r="T6" s="6" t="s">
        <v>152</v>
      </c>
      <c r="U6" s="50" t="str">
        <f t="shared" si="0"/>
        <v>P</v>
      </c>
      <c r="V6" s="83"/>
      <c r="Y6" s="52"/>
    </row>
    <row r="7" spans="1:25" x14ac:dyDescent="0.2">
      <c r="B7" s="10">
        <v>5</v>
      </c>
      <c r="C7" s="5" t="s">
        <v>333</v>
      </c>
      <c r="D7" s="4" t="s">
        <v>32</v>
      </c>
      <c r="E7" s="43" t="s">
        <v>32</v>
      </c>
      <c r="F7" s="5" t="s">
        <v>84</v>
      </c>
      <c r="G7" s="4" t="s">
        <v>32</v>
      </c>
      <c r="H7" s="4" t="s">
        <v>32</v>
      </c>
      <c r="I7" s="4" t="s">
        <v>32</v>
      </c>
      <c r="J7" s="4" t="s">
        <v>32</v>
      </c>
      <c r="K7" s="4" t="s">
        <v>32</v>
      </c>
      <c r="L7" s="4" t="s">
        <v>32</v>
      </c>
      <c r="M7" s="4" t="s">
        <v>32</v>
      </c>
      <c r="N7" s="4" t="s">
        <v>32</v>
      </c>
      <c r="O7" s="4" t="s">
        <v>32</v>
      </c>
      <c r="P7" s="4" t="s">
        <v>32</v>
      </c>
      <c r="Q7" s="4" t="s">
        <v>32</v>
      </c>
      <c r="R7" s="17" t="str">
        <f t="shared" si="1"/>
        <v>-L1-L2-L3R1---P1-----------</v>
      </c>
      <c r="S7" s="20" t="b">
        <v>1</v>
      </c>
      <c r="T7" s="6" t="s">
        <v>152</v>
      </c>
      <c r="U7" s="50" t="str">
        <f t="shared" si="0"/>
        <v>P</v>
      </c>
      <c r="V7" s="83"/>
    </row>
    <row r="8" spans="1:25" x14ac:dyDescent="0.2">
      <c r="B8" s="10">
        <v>6</v>
      </c>
      <c r="C8" s="4" t="s">
        <v>32</v>
      </c>
      <c r="D8" s="5" t="s">
        <v>335</v>
      </c>
      <c r="E8" s="4" t="s">
        <v>32</v>
      </c>
      <c r="F8" s="4" t="s">
        <v>32</v>
      </c>
      <c r="G8" s="4" t="s">
        <v>32</v>
      </c>
      <c r="H8" s="5" t="s">
        <v>32</v>
      </c>
      <c r="I8" s="4" t="s">
        <v>32</v>
      </c>
      <c r="J8" s="5"/>
      <c r="K8" s="4" t="s">
        <v>32</v>
      </c>
      <c r="L8" s="4" t="s">
        <v>32</v>
      </c>
      <c r="M8" s="43" t="s">
        <v>84</v>
      </c>
      <c r="N8" s="44" t="s">
        <v>32</v>
      </c>
      <c r="O8" s="44" t="s">
        <v>32</v>
      </c>
      <c r="P8" s="44" t="s">
        <v>32</v>
      </c>
      <c r="Q8" s="43" t="s">
        <v>32</v>
      </c>
      <c r="R8" s="17" t="str">
        <f t="shared" si="1"/>
        <v>--L1-L2L3R2--------P1----</v>
      </c>
      <c r="S8" s="20" t="b">
        <v>1</v>
      </c>
      <c r="T8" s="6" t="s">
        <v>152</v>
      </c>
      <c r="U8" s="50" t="str">
        <f t="shared" si="0"/>
        <v>P</v>
      </c>
      <c r="V8" s="83"/>
    </row>
    <row r="9" spans="1:25" x14ac:dyDescent="0.2">
      <c r="B9" s="10">
        <v>7</v>
      </c>
      <c r="C9" s="46" t="s">
        <v>328</v>
      </c>
      <c r="D9" s="4" t="s">
        <v>32</v>
      </c>
      <c r="E9" s="5" t="s">
        <v>113</v>
      </c>
      <c r="F9" s="4" t="s">
        <v>32</v>
      </c>
      <c r="G9" s="43" t="s">
        <v>32</v>
      </c>
      <c r="H9" s="4" t="s">
        <v>32</v>
      </c>
      <c r="I9" s="5" t="s">
        <v>85</v>
      </c>
      <c r="J9" s="46" t="s">
        <v>32</v>
      </c>
      <c r="K9" s="5" t="s">
        <v>32</v>
      </c>
      <c r="L9" s="4" t="s">
        <v>32</v>
      </c>
      <c r="M9" s="4" t="s">
        <v>32</v>
      </c>
      <c r="N9" s="4" t="s">
        <v>32</v>
      </c>
      <c r="O9" s="4" t="s">
        <v>32</v>
      </c>
      <c r="P9" s="4" t="s">
        <v>32</v>
      </c>
      <c r="Q9" s="4" t="s">
        <v>32</v>
      </c>
      <c r="R9" s="17" t="str">
        <f t="shared" si="1"/>
        <v>L1-L2-L3-Q1-Q2-Q3----P2--------</v>
      </c>
      <c r="S9" s="20" t="b">
        <v>1</v>
      </c>
      <c r="T9" s="6" t="s">
        <v>152</v>
      </c>
      <c r="U9" s="50" t="str">
        <f t="shared" si="0"/>
        <v>P</v>
      </c>
      <c r="V9" s="83"/>
    </row>
    <row r="10" spans="1:25" x14ac:dyDescent="0.2">
      <c r="B10" s="10">
        <v>8</v>
      </c>
      <c r="C10" s="5" t="s">
        <v>84</v>
      </c>
      <c r="D10" s="4" t="s">
        <v>32</v>
      </c>
      <c r="E10" s="4" t="s">
        <v>32</v>
      </c>
      <c r="F10" s="4" t="s">
        <v>32</v>
      </c>
      <c r="G10" s="4" t="s">
        <v>32</v>
      </c>
      <c r="H10" s="4" t="s">
        <v>32</v>
      </c>
      <c r="I10" s="4" t="s">
        <v>32</v>
      </c>
      <c r="J10" s="4" t="s">
        <v>32</v>
      </c>
      <c r="K10" s="4" t="s">
        <v>32</v>
      </c>
      <c r="L10" s="4" t="s">
        <v>32</v>
      </c>
      <c r="M10" s="4" t="s">
        <v>32</v>
      </c>
      <c r="N10" s="4" t="s">
        <v>32</v>
      </c>
      <c r="O10" s="4" t="s">
        <v>32</v>
      </c>
      <c r="P10" s="4" t="s">
        <v>32</v>
      </c>
      <c r="Q10" s="4" t="s">
        <v>32</v>
      </c>
      <c r="R10" s="17" t="str">
        <f t="shared" si="1"/>
        <v>-P1--------------</v>
      </c>
      <c r="S10" s="20" t="b">
        <v>1</v>
      </c>
      <c r="T10" s="6" t="s">
        <v>152</v>
      </c>
      <c r="U10" s="50" t="str">
        <f t="shared" si="0"/>
        <v>P</v>
      </c>
      <c r="V10" s="83"/>
    </row>
    <row r="11" spans="1:25" x14ac:dyDescent="0.2">
      <c r="B11" s="10">
        <v>9</v>
      </c>
      <c r="C11" s="4" t="s">
        <v>32</v>
      </c>
      <c r="D11" s="5" t="s">
        <v>32</v>
      </c>
      <c r="E11" s="4" t="s">
        <v>32</v>
      </c>
      <c r="F11" s="5" t="s">
        <v>32</v>
      </c>
      <c r="G11" s="4" t="s">
        <v>32</v>
      </c>
      <c r="H11" s="5" t="s">
        <v>32</v>
      </c>
      <c r="I11" s="4" t="s">
        <v>32</v>
      </c>
      <c r="J11" s="5" t="s">
        <v>32</v>
      </c>
      <c r="K11" s="4" t="s">
        <v>32</v>
      </c>
      <c r="L11" s="4" t="s">
        <v>32</v>
      </c>
      <c r="M11" s="4" t="s">
        <v>32</v>
      </c>
      <c r="N11" s="4" t="s">
        <v>32</v>
      </c>
      <c r="O11" s="4" t="s">
        <v>32</v>
      </c>
      <c r="P11" s="4" t="s">
        <v>32</v>
      </c>
      <c r="Q11" s="4" t="s">
        <v>32</v>
      </c>
      <c r="R11" s="17" t="str">
        <f t="shared" si="1"/>
        <v>---------------</v>
      </c>
      <c r="S11" s="20" t="b">
        <v>1</v>
      </c>
      <c r="T11" s="6" t="s">
        <v>152</v>
      </c>
      <c r="U11" s="50" t="str">
        <f t="shared" si="0"/>
        <v>P</v>
      </c>
      <c r="V11" s="83"/>
    </row>
    <row r="12" spans="1:25" x14ac:dyDescent="0.2">
      <c r="B12" s="10">
        <v>10</v>
      </c>
      <c r="C12" s="46" t="s">
        <v>477</v>
      </c>
      <c r="D12" s="4" t="s">
        <v>32</v>
      </c>
      <c r="E12" s="4" t="s">
        <v>32</v>
      </c>
      <c r="F12" s="5" t="s">
        <v>124</v>
      </c>
      <c r="G12" s="4" t="s">
        <v>32</v>
      </c>
      <c r="H12" s="5" t="s">
        <v>84</v>
      </c>
      <c r="I12" s="4" t="s">
        <v>32</v>
      </c>
      <c r="J12" s="4" t="s">
        <v>32</v>
      </c>
      <c r="K12" s="4" t="s">
        <v>32</v>
      </c>
      <c r="L12" s="5" t="s">
        <v>322</v>
      </c>
      <c r="M12" s="4" t="s">
        <v>32</v>
      </c>
      <c r="N12" s="4" t="s">
        <v>32</v>
      </c>
      <c r="O12" s="4" t="s">
        <v>32</v>
      </c>
      <c r="P12" s="4" t="s">
        <v>32</v>
      </c>
      <c r="Q12" s="4" t="s">
        <v>32</v>
      </c>
      <c r="R12" s="17" t="str">
        <f t="shared" si="1"/>
        <v>-L1-L3-L2--Q1-Q2Q3--P1----R1-----</v>
      </c>
      <c r="S12" s="20" t="b">
        <v>1</v>
      </c>
      <c r="T12" s="6" t="s">
        <v>152</v>
      </c>
      <c r="U12" s="50" t="str">
        <f t="shared" si="0"/>
        <v>P</v>
      </c>
      <c r="V12" s="83"/>
    </row>
    <row r="13" spans="1:25" ht="13.5" thickBot="1" x14ac:dyDescent="0.25">
      <c r="B13" s="10">
        <v>11</v>
      </c>
      <c r="C13" s="5" t="s">
        <v>86</v>
      </c>
      <c r="D13" s="43" t="s">
        <v>32</v>
      </c>
      <c r="E13" s="4" t="s">
        <v>32</v>
      </c>
      <c r="F13" s="4" t="s">
        <v>32</v>
      </c>
      <c r="G13" s="4" t="s">
        <v>32</v>
      </c>
      <c r="H13" s="5" t="s">
        <v>322</v>
      </c>
      <c r="I13" s="4" t="s">
        <v>32</v>
      </c>
      <c r="J13" s="4" t="s">
        <v>32</v>
      </c>
      <c r="K13" s="4" t="s">
        <v>32</v>
      </c>
      <c r="L13" s="4" t="s">
        <v>32</v>
      </c>
      <c r="M13" s="4" t="s">
        <v>32</v>
      </c>
      <c r="N13" s="4" t="s">
        <v>32</v>
      </c>
      <c r="O13" s="4" t="s">
        <v>32</v>
      </c>
      <c r="P13" s="4" t="s">
        <v>32</v>
      </c>
      <c r="Q13" s="4" t="s">
        <v>32</v>
      </c>
      <c r="R13" s="17" t="str">
        <f t="shared" si="1"/>
        <v>-P3-----R1---------</v>
      </c>
      <c r="S13" s="20" t="b">
        <v>1</v>
      </c>
      <c r="T13" s="6" t="s">
        <v>152</v>
      </c>
      <c r="U13" s="50" t="str">
        <f t="shared" si="0"/>
        <v>P</v>
      </c>
      <c r="V13" s="83"/>
    </row>
    <row r="14" spans="1:25" x14ac:dyDescent="0.2">
      <c r="B14" s="14">
        <v>12</v>
      </c>
      <c r="C14" s="45" t="s">
        <v>32</v>
      </c>
      <c r="D14" s="7" t="s">
        <v>85</v>
      </c>
      <c r="E14" s="7" t="s">
        <v>205</v>
      </c>
      <c r="F14" s="8" t="s">
        <v>32</v>
      </c>
      <c r="G14" s="8" t="s">
        <v>32</v>
      </c>
      <c r="H14" s="7" t="s">
        <v>324</v>
      </c>
      <c r="I14" s="8" t="s">
        <v>32</v>
      </c>
      <c r="J14" s="8" t="s">
        <v>32</v>
      </c>
      <c r="K14" s="8" t="s">
        <v>32</v>
      </c>
      <c r="L14" s="8" t="s">
        <v>32</v>
      </c>
      <c r="M14" s="8" t="s">
        <v>32</v>
      </c>
      <c r="N14" s="8" t="s">
        <v>32</v>
      </c>
      <c r="O14" s="8" t="s">
        <v>32</v>
      </c>
      <c r="P14" s="8" t="s">
        <v>32</v>
      </c>
      <c r="Q14" s="8" t="s">
        <v>32</v>
      </c>
      <c r="R14" s="23" t="str">
        <f t="shared" si="1"/>
        <v>--P2-L1-L2-L3---R3---------</v>
      </c>
      <c r="S14" s="19" t="b">
        <v>1</v>
      </c>
      <c r="T14" s="9" t="s">
        <v>152</v>
      </c>
      <c r="U14" s="49" t="str">
        <f t="shared" si="0"/>
        <v>P</v>
      </c>
      <c r="V14" s="82" t="s">
        <v>40</v>
      </c>
    </row>
    <row r="15" spans="1:25" x14ac:dyDescent="0.2">
      <c r="B15" s="10">
        <v>13</v>
      </c>
      <c r="C15" s="5" t="s">
        <v>32</v>
      </c>
      <c r="D15" s="4" t="s">
        <v>32</v>
      </c>
      <c r="E15" s="5" t="s">
        <v>32</v>
      </c>
      <c r="F15" s="5" t="s">
        <v>85</v>
      </c>
      <c r="G15" s="5" t="s">
        <v>205</v>
      </c>
      <c r="H15" s="4" t="s">
        <v>32</v>
      </c>
      <c r="I15" s="4" t="s">
        <v>32</v>
      </c>
      <c r="J15" s="4" t="s">
        <v>32</v>
      </c>
      <c r="K15" s="4" t="s">
        <v>32</v>
      </c>
      <c r="L15" s="4" t="s">
        <v>32</v>
      </c>
      <c r="M15" s="4" t="s">
        <v>32</v>
      </c>
      <c r="N15" s="4" t="s">
        <v>32</v>
      </c>
      <c r="O15" s="4" t="s">
        <v>32</v>
      </c>
      <c r="P15" s="4" t="s">
        <v>32</v>
      </c>
      <c r="Q15" s="5" t="s">
        <v>324</v>
      </c>
      <c r="R15" s="17" t="str">
        <f t="shared" si="1"/>
        <v>----P2-L1-L2-L3----------R3</v>
      </c>
      <c r="S15" s="20" t="b">
        <v>1</v>
      </c>
      <c r="T15" s="6" t="s">
        <v>152</v>
      </c>
      <c r="U15" s="50" t="str">
        <f t="shared" si="0"/>
        <v>P</v>
      </c>
      <c r="V15" s="84"/>
    </row>
    <row r="16" spans="1:25" x14ac:dyDescent="0.2">
      <c r="B16" s="10">
        <v>14</v>
      </c>
      <c r="C16" s="5" t="s">
        <v>113</v>
      </c>
      <c r="D16" s="5" t="s">
        <v>370</v>
      </c>
      <c r="E16" s="54" t="s">
        <v>32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 t="s">
        <v>32</v>
      </c>
      <c r="L16" s="4" t="s">
        <v>32</v>
      </c>
      <c r="M16" s="4" t="s">
        <v>32</v>
      </c>
      <c r="N16" s="4" t="s">
        <v>32</v>
      </c>
      <c r="O16" s="4" t="s">
        <v>32</v>
      </c>
      <c r="P16" s="5" t="s">
        <v>327</v>
      </c>
      <c r="Q16" s="4" t="s">
        <v>32</v>
      </c>
      <c r="R16" s="17" t="str">
        <f t="shared" si="1"/>
        <v>Q1-Q2-Q3-L1-L2L3P3------------(R1R3)-</v>
      </c>
      <c r="S16" s="20" t="b">
        <v>0</v>
      </c>
      <c r="T16" s="6" t="s">
        <v>152</v>
      </c>
      <c r="U16" s="50" t="str">
        <f t="shared" si="0"/>
        <v>F</v>
      </c>
      <c r="V16" s="84"/>
    </row>
    <row r="17" spans="2:22" x14ac:dyDescent="0.2">
      <c r="B17" s="10">
        <v>15</v>
      </c>
      <c r="C17" s="5" t="s">
        <v>462</v>
      </c>
      <c r="D17" s="5" t="s">
        <v>32</v>
      </c>
      <c r="E17" s="4" t="s">
        <v>32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 t="s">
        <v>32</v>
      </c>
      <c r="L17" s="4" t="s">
        <v>32</v>
      </c>
      <c r="M17" s="4" t="s">
        <v>32</v>
      </c>
      <c r="N17" s="4" t="s">
        <v>32</v>
      </c>
      <c r="O17" s="4" t="s">
        <v>32</v>
      </c>
      <c r="P17" s="4" t="s">
        <v>32</v>
      </c>
      <c r="Q17" s="5" t="s">
        <v>326</v>
      </c>
      <c r="R17" s="17" t="str">
        <f t="shared" si="1"/>
        <v>-L1-L2-L3(P3Q1)-Q2-Q3--------------(R1R2)</v>
      </c>
      <c r="S17" s="20" t="b">
        <v>1</v>
      </c>
      <c r="T17" s="6" t="s">
        <v>152</v>
      </c>
      <c r="U17" s="50" t="str">
        <f t="shared" si="0"/>
        <v>P</v>
      </c>
      <c r="V17" s="84"/>
    </row>
    <row r="18" spans="2:22" x14ac:dyDescent="0.2">
      <c r="B18" s="10">
        <v>16</v>
      </c>
      <c r="C18" s="46" t="s">
        <v>478</v>
      </c>
      <c r="D18" s="5" t="s">
        <v>371</v>
      </c>
      <c r="E18" s="5" t="s">
        <v>121</v>
      </c>
      <c r="F18" s="5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 t="s">
        <v>32</v>
      </c>
      <c r="L18" s="4" t="s">
        <v>32</v>
      </c>
      <c r="M18" s="4" t="s">
        <v>32</v>
      </c>
      <c r="N18" s="4" t="s">
        <v>32</v>
      </c>
      <c r="O18" s="4" t="s">
        <v>32</v>
      </c>
      <c r="P18" s="4" t="s">
        <v>32</v>
      </c>
      <c r="Q18" s="5" t="s">
        <v>323</v>
      </c>
      <c r="R18" s="17" t="str">
        <f t="shared" si="1"/>
        <v>-L1P1R1-L1L2-L3(P1P2)Q1Q2-Q3------------R2</v>
      </c>
      <c r="S18" s="20" t="b">
        <v>1</v>
      </c>
      <c r="T18" s="6" t="s">
        <v>152</v>
      </c>
      <c r="U18" s="50" t="str">
        <f t="shared" si="0"/>
        <v>P</v>
      </c>
      <c r="V18" s="84"/>
    </row>
    <row r="19" spans="2:22" x14ac:dyDescent="0.2">
      <c r="B19" s="10">
        <v>17</v>
      </c>
      <c r="C19" s="46" t="s">
        <v>479</v>
      </c>
      <c r="D19" s="5" t="s">
        <v>372</v>
      </c>
      <c r="E19" s="4" t="s">
        <v>32</v>
      </c>
      <c r="F19" s="4" t="s">
        <v>32</v>
      </c>
      <c r="G19" s="43" t="s">
        <v>32</v>
      </c>
      <c r="H19" s="4" t="s">
        <v>32</v>
      </c>
      <c r="I19" s="4" t="s">
        <v>32</v>
      </c>
      <c r="J19" s="5" t="s">
        <v>131</v>
      </c>
      <c r="K19" s="5" t="s">
        <v>322</v>
      </c>
      <c r="L19" s="4" t="s">
        <v>32</v>
      </c>
      <c r="M19" s="4" t="s">
        <v>32</v>
      </c>
      <c r="N19" s="4" t="s">
        <v>32</v>
      </c>
      <c r="O19" s="4" t="s">
        <v>32</v>
      </c>
      <c r="P19" s="4" t="s">
        <v>32</v>
      </c>
      <c r="Q19" s="4" t="s">
        <v>32</v>
      </c>
      <c r="R19" s="17" t="str">
        <f t="shared" si="1"/>
        <v>-L1L2P1R1-L1L2L3P1-----Q1Q2Q3-R1------</v>
      </c>
      <c r="S19" s="20" t="b">
        <v>1</v>
      </c>
      <c r="T19" s="6" t="s">
        <v>152</v>
      </c>
      <c r="U19" s="50" t="str">
        <f t="shared" si="0"/>
        <v>P</v>
      </c>
      <c r="V19" s="84"/>
    </row>
    <row r="20" spans="2:22" x14ac:dyDescent="0.2">
      <c r="B20" s="10">
        <v>18</v>
      </c>
      <c r="C20" s="5" t="s">
        <v>369</v>
      </c>
      <c r="D20" s="4" t="s">
        <v>32</v>
      </c>
      <c r="E20" s="4" t="s">
        <v>32</v>
      </c>
      <c r="F20" s="4" t="s">
        <v>32</v>
      </c>
      <c r="G20" s="4" t="s">
        <v>32</v>
      </c>
      <c r="H20" s="4" t="s">
        <v>32</v>
      </c>
      <c r="I20" s="4" t="s">
        <v>32</v>
      </c>
      <c r="J20" s="4" t="s">
        <v>32</v>
      </c>
      <c r="K20" s="4" t="s">
        <v>32</v>
      </c>
      <c r="L20" s="4" t="s">
        <v>32</v>
      </c>
      <c r="M20" s="4" t="s">
        <v>32</v>
      </c>
      <c r="N20" s="4" t="s">
        <v>32</v>
      </c>
      <c r="O20" s="4" t="s">
        <v>32</v>
      </c>
      <c r="P20" s="4" t="s">
        <v>32</v>
      </c>
      <c r="Q20" s="5" t="s">
        <v>452</v>
      </c>
      <c r="R20" s="17" t="str">
        <f t="shared" si="1"/>
        <v>-L1-L2-L3P2-------------Q1Q2Q3(R1R3)</v>
      </c>
      <c r="S20" s="20" t="b">
        <v>0</v>
      </c>
      <c r="T20" s="6" t="s">
        <v>152</v>
      </c>
      <c r="U20" s="50" t="str">
        <f t="shared" si="0"/>
        <v>F</v>
      </c>
      <c r="V20" s="84"/>
    </row>
    <row r="21" spans="2:22" x14ac:dyDescent="0.2">
      <c r="B21" s="10">
        <v>19</v>
      </c>
      <c r="C21" s="4" t="s">
        <v>32</v>
      </c>
      <c r="D21" s="4" t="s">
        <v>32</v>
      </c>
      <c r="E21" s="4" t="s">
        <v>32</v>
      </c>
      <c r="F21" s="5" t="s">
        <v>373</v>
      </c>
      <c r="G21" s="4" t="s">
        <v>32</v>
      </c>
      <c r="H21" s="4" t="s">
        <v>32</v>
      </c>
      <c r="I21" s="4" t="s">
        <v>32</v>
      </c>
      <c r="J21" s="4" t="s">
        <v>32</v>
      </c>
      <c r="K21" s="4" t="s">
        <v>32</v>
      </c>
      <c r="L21" s="5" t="s">
        <v>324</v>
      </c>
      <c r="M21" s="5" t="s">
        <v>121</v>
      </c>
      <c r="N21" s="4" t="s">
        <v>32</v>
      </c>
      <c r="O21" s="4" t="s">
        <v>32</v>
      </c>
      <c r="P21" s="4" t="s">
        <v>32</v>
      </c>
      <c r="Q21" s="4" t="s">
        <v>32</v>
      </c>
      <c r="R21" s="17" t="str">
        <f t="shared" si="1"/>
        <v>----L1-L2-L3(P2P3)------R3Q1Q2-Q3----</v>
      </c>
      <c r="S21" s="20" t="b">
        <v>0</v>
      </c>
      <c r="T21" s="6" t="s">
        <v>152</v>
      </c>
      <c r="U21" s="50" t="str">
        <f t="shared" si="0"/>
        <v>F</v>
      </c>
      <c r="V21" s="84"/>
    </row>
    <row r="22" spans="2:22" x14ac:dyDescent="0.2">
      <c r="B22" s="10">
        <v>20</v>
      </c>
      <c r="C22" s="4" t="s">
        <v>32</v>
      </c>
      <c r="D22" s="4" t="s">
        <v>32</v>
      </c>
      <c r="E22" s="4" t="s">
        <v>32</v>
      </c>
      <c r="F22" s="4" t="s">
        <v>32</v>
      </c>
      <c r="G22" s="4" t="s">
        <v>32</v>
      </c>
      <c r="H22" s="4" t="s">
        <v>32</v>
      </c>
      <c r="I22" s="4" t="s">
        <v>32</v>
      </c>
      <c r="J22" s="4" t="s">
        <v>32</v>
      </c>
      <c r="K22" s="4" t="s">
        <v>32</v>
      </c>
      <c r="L22" s="5" t="s">
        <v>373</v>
      </c>
      <c r="M22" s="46" t="s">
        <v>119</v>
      </c>
      <c r="N22" s="5" t="s">
        <v>324</v>
      </c>
      <c r="O22" s="4" t="s">
        <v>32</v>
      </c>
      <c r="P22" s="4" t="s">
        <v>32</v>
      </c>
      <c r="Q22" s="4" t="s">
        <v>32</v>
      </c>
      <c r="R22" s="17" t="str">
        <f t="shared" si="1"/>
        <v>----------L1-L2-L3(P2P3)Q1-Q3-Q2-R3---</v>
      </c>
      <c r="S22" s="20" t="b">
        <v>0</v>
      </c>
      <c r="T22" s="6" t="s">
        <v>152</v>
      </c>
      <c r="U22" s="50" t="str">
        <f t="shared" si="0"/>
        <v>F</v>
      </c>
      <c r="V22" s="84"/>
    </row>
    <row r="23" spans="2:22" x14ac:dyDescent="0.2">
      <c r="B23" s="10">
        <v>21</v>
      </c>
      <c r="C23" s="5" t="s">
        <v>121</v>
      </c>
      <c r="D23" s="5" t="s">
        <v>165</v>
      </c>
      <c r="E23" s="5" t="s">
        <v>84</v>
      </c>
      <c r="F23" s="5" t="s">
        <v>326</v>
      </c>
      <c r="G23" s="4" t="s">
        <v>32</v>
      </c>
      <c r="H23" s="4" t="s">
        <v>32</v>
      </c>
      <c r="I23" s="4" t="s">
        <v>32</v>
      </c>
      <c r="J23" s="4" t="s">
        <v>32</v>
      </c>
      <c r="K23" s="4" t="s">
        <v>32</v>
      </c>
      <c r="L23" s="4" t="s">
        <v>32</v>
      </c>
      <c r="M23" s="4" t="s">
        <v>32</v>
      </c>
      <c r="N23" s="4" t="s">
        <v>32</v>
      </c>
      <c r="O23" s="4" t="s">
        <v>32</v>
      </c>
      <c r="P23" s="4" t="s">
        <v>32</v>
      </c>
      <c r="Q23" s="4" t="s">
        <v>32</v>
      </c>
      <c r="R23" s="17" t="str">
        <f t="shared" si="1"/>
        <v>Q1Q2-Q3-L1L2L3-P1-(R1R2)-----------</v>
      </c>
      <c r="S23" s="20" t="b">
        <v>0</v>
      </c>
      <c r="T23" s="6" t="s">
        <v>152</v>
      </c>
      <c r="U23" s="50" t="str">
        <f t="shared" si="0"/>
        <v>F</v>
      </c>
      <c r="V23" s="84"/>
    </row>
    <row r="24" spans="2:22" x14ac:dyDescent="0.2">
      <c r="B24" s="10">
        <v>22</v>
      </c>
      <c r="C24" s="5" t="s">
        <v>206</v>
      </c>
      <c r="D24" s="4" t="s">
        <v>32</v>
      </c>
      <c r="E24" s="4" t="s">
        <v>32</v>
      </c>
      <c r="F24" s="4" t="s">
        <v>32</v>
      </c>
      <c r="G24" s="4" t="s">
        <v>32</v>
      </c>
      <c r="H24" s="5" t="s">
        <v>408</v>
      </c>
      <c r="I24" s="5" t="s">
        <v>32</v>
      </c>
      <c r="J24" s="5" t="s">
        <v>324</v>
      </c>
      <c r="K24" s="4" t="s">
        <v>32</v>
      </c>
      <c r="L24" s="4" t="s">
        <v>32</v>
      </c>
      <c r="M24" s="4" t="s">
        <v>32</v>
      </c>
      <c r="N24" s="4" t="s">
        <v>32</v>
      </c>
      <c r="O24" s="4" t="s">
        <v>32</v>
      </c>
      <c r="P24" s="4" t="s">
        <v>32</v>
      </c>
      <c r="Q24" s="4" t="s">
        <v>32</v>
      </c>
      <c r="R24" s="17" t="str">
        <f t="shared" si="1"/>
        <v>-L1L2-L3-----(P3Q1)-Q2Q3--R3-------</v>
      </c>
      <c r="S24" s="20" t="b">
        <v>1</v>
      </c>
      <c r="T24" s="6" t="s">
        <v>152</v>
      </c>
      <c r="U24" s="50" t="str">
        <f t="shared" si="0"/>
        <v>P</v>
      </c>
      <c r="V24" s="84"/>
    </row>
    <row r="25" spans="2:22" x14ac:dyDescent="0.2">
      <c r="B25" s="10">
        <v>23</v>
      </c>
      <c r="C25" s="4" t="s">
        <v>32</v>
      </c>
      <c r="D25" s="5" t="s">
        <v>207</v>
      </c>
      <c r="E25" s="4" t="s">
        <v>32</v>
      </c>
      <c r="F25" s="4" t="s">
        <v>32</v>
      </c>
      <c r="G25" s="5" t="s">
        <v>84</v>
      </c>
      <c r="H25" s="5" t="s">
        <v>121</v>
      </c>
      <c r="I25" s="4" t="s">
        <v>32</v>
      </c>
      <c r="J25" s="46" t="s">
        <v>32</v>
      </c>
      <c r="K25" s="4" t="s">
        <v>32</v>
      </c>
      <c r="L25" s="4" t="s">
        <v>32</v>
      </c>
      <c r="M25" s="4" t="s">
        <v>32</v>
      </c>
      <c r="N25" s="4" t="s">
        <v>32</v>
      </c>
      <c r="O25" s="4" t="s">
        <v>32</v>
      </c>
      <c r="P25" s="4" t="s">
        <v>32</v>
      </c>
      <c r="Q25" s="5" t="s">
        <v>322</v>
      </c>
      <c r="R25" s="17" t="str">
        <f t="shared" si="1"/>
        <v>--L1-L2L3---P1Q1Q2-Q3---------R1</v>
      </c>
      <c r="S25" s="20" t="b">
        <v>1</v>
      </c>
      <c r="T25" s="6" t="s">
        <v>152</v>
      </c>
      <c r="U25" s="50" t="str">
        <f t="shared" si="0"/>
        <v>P</v>
      </c>
      <c r="V25" s="84"/>
    </row>
    <row r="26" spans="2:22" x14ac:dyDescent="0.2">
      <c r="B26" s="10">
        <v>24</v>
      </c>
      <c r="C26" s="46" t="s">
        <v>32</v>
      </c>
      <c r="D26" s="4" t="s">
        <v>32</v>
      </c>
      <c r="E26" s="4" t="s">
        <v>32</v>
      </c>
      <c r="F26" s="4" t="s">
        <v>32</v>
      </c>
      <c r="G26" s="4" t="s">
        <v>32</v>
      </c>
      <c r="H26" s="5" t="s">
        <v>205</v>
      </c>
      <c r="I26" s="5" t="s">
        <v>321</v>
      </c>
      <c r="J26" s="4" t="s">
        <v>32</v>
      </c>
      <c r="K26" s="4" t="s">
        <v>32</v>
      </c>
      <c r="L26" s="4" t="s">
        <v>32</v>
      </c>
      <c r="M26" s="4" t="s">
        <v>32</v>
      </c>
      <c r="N26" s="4" t="s">
        <v>32</v>
      </c>
      <c r="O26" s="5" t="s">
        <v>131</v>
      </c>
      <c r="P26" s="5" t="s">
        <v>323</v>
      </c>
      <c r="Q26" s="4" t="s">
        <v>32</v>
      </c>
      <c r="R26" s="17" t="str">
        <f t="shared" si="1"/>
        <v>------L1-L2-L3-(P2P3)-----Q1Q2Q3-R2-</v>
      </c>
      <c r="S26" s="20" t="b">
        <v>1</v>
      </c>
      <c r="T26" s="6" t="s">
        <v>152</v>
      </c>
      <c r="U26" s="50" t="str">
        <f t="shared" si="0"/>
        <v>P</v>
      </c>
      <c r="V26" s="84"/>
    </row>
    <row r="27" spans="2:22" x14ac:dyDescent="0.2">
      <c r="B27" s="10">
        <v>25</v>
      </c>
      <c r="C27" s="5" t="s">
        <v>165</v>
      </c>
      <c r="D27" s="4" t="s">
        <v>32</v>
      </c>
      <c r="E27" s="4" t="s">
        <v>32</v>
      </c>
      <c r="F27" s="5" t="s">
        <v>86</v>
      </c>
      <c r="G27" s="4" t="s">
        <v>32</v>
      </c>
      <c r="H27" s="4" t="s">
        <v>32</v>
      </c>
      <c r="I27" s="46" t="s">
        <v>171</v>
      </c>
      <c r="J27" s="4" t="s">
        <v>32</v>
      </c>
      <c r="K27" s="4" t="s">
        <v>32</v>
      </c>
      <c r="L27" s="4" t="s">
        <v>32</v>
      </c>
      <c r="M27" s="4" t="s">
        <v>32</v>
      </c>
      <c r="N27" s="4" t="s">
        <v>32</v>
      </c>
      <c r="O27" s="4" t="s">
        <v>32</v>
      </c>
      <c r="P27" s="4" t="s">
        <v>32</v>
      </c>
      <c r="Q27" s="5" t="s">
        <v>448</v>
      </c>
      <c r="R27" s="17" t="str">
        <f t="shared" si="1"/>
        <v>-L1L2L3---P3--Q1-Q2-------Q1-Q2-Q3(R1R2R3)</v>
      </c>
      <c r="S27" s="20" t="b">
        <v>0</v>
      </c>
      <c r="T27" s="6" t="s">
        <v>152</v>
      </c>
      <c r="U27" s="50" t="str">
        <f t="shared" si="0"/>
        <v>F</v>
      </c>
      <c r="V27" s="84"/>
    </row>
    <row r="28" spans="2:22" x14ac:dyDescent="0.2">
      <c r="B28" s="10">
        <v>26</v>
      </c>
      <c r="C28" s="4" t="s">
        <v>32</v>
      </c>
      <c r="D28" s="5" t="s">
        <v>205</v>
      </c>
      <c r="E28" s="5" t="s">
        <v>86</v>
      </c>
      <c r="F28" s="4" t="s">
        <v>32</v>
      </c>
      <c r="G28" s="46" t="s">
        <v>173</v>
      </c>
      <c r="H28" s="5" t="s">
        <v>325</v>
      </c>
      <c r="I28" s="5" t="s">
        <v>131</v>
      </c>
      <c r="J28" s="4" t="s">
        <v>32</v>
      </c>
      <c r="K28" s="4" t="s">
        <v>32</v>
      </c>
      <c r="L28" s="4" t="s">
        <v>32</v>
      </c>
      <c r="M28" s="4" t="s">
        <v>32</v>
      </c>
      <c r="N28" s="4" t="s">
        <v>32</v>
      </c>
      <c r="O28" s="4" t="s">
        <v>32</v>
      </c>
      <c r="P28" s="4" t="s">
        <v>32</v>
      </c>
      <c r="Q28" s="4" t="s">
        <v>32</v>
      </c>
      <c r="R28" s="17" t="str">
        <f t="shared" si="1"/>
        <v>--L1-L2-L3-P3-Q3-(R2R3)Q1Q2Q3--------</v>
      </c>
      <c r="S28" s="20" t="b">
        <v>0</v>
      </c>
      <c r="T28" s="6" t="s">
        <v>152</v>
      </c>
      <c r="U28" s="50" t="str">
        <f t="shared" si="0"/>
        <v>F</v>
      </c>
      <c r="V28" s="84"/>
    </row>
    <row r="29" spans="2:22" x14ac:dyDescent="0.2">
      <c r="B29" s="10">
        <v>27</v>
      </c>
      <c r="C29" s="4" t="s">
        <v>32</v>
      </c>
      <c r="D29" s="5" t="s">
        <v>206</v>
      </c>
      <c r="E29" s="4" t="s">
        <v>32</v>
      </c>
      <c r="F29" s="4" t="s">
        <v>32</v>
      </c>
      <c r="G29" s="5" t="s">
        <v>85</v>
      </c>
      <c r="H29" s="46" t="s">
        <v>480</v>
      </c>
      <c r="I29" s="4" t="s">
        <v>32</v>
      </c>
      <c r="J29" s="5" t="s">
        <v>163</v>
      </c>
      <c r="K29" s="4" t="s">
        <v>32</v>
      </c>
      <c r="L29" s="4" t="s">
        <v>32</v>
      </c>
      <c r="M29" s="4" t="s">
        <v>32</v>
      </c>
      <c r="N29" s="4" t="s">
        <v>32</v>
      </c>
      <c r="O29" s="4" t="s">
        <v>32</v>
      </c>
      <c r="P29" s="4" t="s">
        <v>32</v>
      </c>
      <c r="Q29" s="4" t="s">
        <v>32</v>
      </c>
      <c r="R29" s="17" t="str">
        <f t="shared" si="1"/>
        <v>--L1L2-L3---P2Q2-Q1Q3--(R1R2R3)-------</v>
      </c>
      <c r="S29" s="20" t="b">
        <v>0</v>
      </c>
      <c r="T29" s="6" t="s">
        <v>152</v>
      </c>
      <c r="U29" s="50" t="str">
        <f t="shared" si="0"/>
        <v>F</v>
      </c>
      <c r="V29" s="84"/>
    </row>
    <row r="30" spans="2:22" x14ac:dyDescent="0.2">
      <c r="B30" s="10">
        <v>28</v>
      </c>
      <c r="C30" s="4" t="s">
        <v>32</v>
      </c>
      <c r="D30" s="5" t="s">
        <v>165</v>
      </c>
      <c r="E30" s="4" t="s">
        <v>32</v>
      </c>
      <c r="F30" s="4" t="s">
        <v>32</v>
      </c>
      <c r="G30" s="5" t="s">
        <v>113</v>
      </c>
      <c r="H30" s="5" t="s">
        <v>85</v>
      </c>
      <c r="I30" s="5" t="s">
        <v>326</v>
      </c>
      <c r="J30" s="4" t="s">
        <v>32</v>
      </c>
      <c r="K30" s="4" t="s">
        <v>32</v>
      </c>
      <c r="L30" s="4" t="s">
        <v>32</v>
      </c>
      <c r="M30" s="4" t="s">
        <v>32</v>
      </c>
      <c r="N30" s="4" t="s">
        <v>32</v>
      </c>
      <c r="O30" s="4" t="s">
        <v>32</v>
      </c>
      <c r="P30" s="4" t="s">
        <v>32</v>
      </c>
      <c r="Q30" s="4" t="s">
        <v>32</v>
      </c>
      <c r="R30" s="17" t="str">
        <f t="shared" si="1"/>
        <v>--L1L2L3--Q1-Q2-Q3-P2-(R1R2)--------</v>
      </c>
      <c r="S30" s="20" t="b">
        <v>0</v>
      </c>
      <c r="T30" s="6" t="s">
        <v>152</v>
      </c>
      <c r="U30" s="50" t="str">
        <f t="shared" si="0"/>
        <v>F</v>
      </c>
      <c r="V30" s="84"/>
    </row>
    <row r="31" spans="2:22" x14ac:dyDescent="0.2">
      <c r="B31" s="10">
        <v>29</v>
      </c>
      <c r="C31" s="4" t="s">
        <v>32</v>
      </c>
      <c r="D31" s="4" t="s">
        <v>32</v>
      </c>
      <c r="E31" s="4" t="s">
        <v>32</v>
      </c>
      <c r="F31" s="4" t="s">
        <v>32</v>
      </c>
      <c r="G31" s="4" t="s">
        <v>32</v>
      </c>
      <c r="H31" s="5" t="s">
        <v>206</v>
      </c>
      <c r="I31" s="4" t="s">
        <v>32</v>
      </c>
      <c r="J31" s="4" t="s">
        <v>32</v>
      </c>
      <c r="K31" s="4" t="s">
        <v>32</v>
      </c>
      <c r="L31" s="4" t="s">
        <v>32</v>
      </c>
      <c r="M31" s="4" t="s">
        <v>32</v>
      </c>
      <c r="N31" s="4" t="s">
        <v>32</v>
      </c>
      <c r="O31" s="4" t="s">
        <v>32</v>
      </c>
      <c r="P31" s="5" t="s">
        <v>411</v>
      </c>
      <c r="Q31" s="5" t="s">
        <v>324</v>
      </c>
      <c r="R31" s="17" t="str">
        <f t="shared" si="1"/>
        <v>------L1L2-L3--------(P1P2P3Q1)-Q2Q3-R3</v>
      </c>
      <c r="S31" s="20" t="b">
        <v>1</v>
      </c>
      <c r="T31" s="6" t="s">
        <v>152</v>
      </c>
      <c r="U31" s="50" t="str">
        <f t="shared" si="0"/>
        <v>P</v>
      </c>
      <c r="V31" s="84"/>
    </row>
    <row r="32" spans="2:22" x14ac:dyDescent="0.2">
      <c r="B32" s="10">
        <v>30</v>
      </c>
      <c r="C32" s="4" t="s">
        <v>32</v>
      </c>
      <c r="D32" s="4" t="s">
        <v>32</v>
      </c>
      <c r="E32" s="5" t="s">
        <v>206</v>
      </c>
      <c r="F32" s="4" t="s">
        <v>32</v>
      </c>
      <c r="G32" s="4" t="s">
        <v>32</v>
      </c>
      <c r="H32" s="4" t="s">
        <v>32</v>
      </c>
      <c r="I32" s="4" t="s">
        <v>32</v>
      </c>
      <c r="J32" s="5" t="s">
        <v>85</v>
      </c>
      <c r="K32" s="5" t="s">
        <v>450</v>
      </c>
      <c r="L32" s="4" t="s">
        <v>32</v>
      </c>
      <c r="M32" s="4" t="s">
        <v>32</v>
      </c>
      <c r="N32" s="4" t="s">
        <v>32</v>
      </c>
      <c r="O32" s="4" t="s">
        <v>32</v>
      </c>
      <c r="P32" s="4" t="s">
        <v>32</v>
      </c>
      <c r="Q32" s="4" t="s">
        <v>32</v>
      </c>
      <c r="R32" s="17" t="str">
        <f t="shared" si="1"/>
        <v>---L1L2-L3-----P2Q1-Q2Q3(R2)------</v>
      </c>
      <c r="S32" s="20" t="b">
        <v>0</v>
      </c>
      <c r="T32" s="6" t="s">
        <v>152</v>
      </c>
      <c r="U32" s="50" t="str">
        <f t="shared" si="0"/>
        <v>F</v>
      </c>
      <c r="V32" s="84"/>
    </row>
    <row r="33" spans="2:22" x14ac:dyDescent="0.2">
      <c r="B33" s="10">
        <v>31</v>
      </c>
      <c r="C33" s="4" t="s">
        <v>32</v>
      </c>
      <c r="D33" s="4" t="s">
        <v>32</v>
      </c>
      <c r="E33" s="4" t="s">
        <v>32</v>
      </c>
      <c r="F33" s="5" t="s">
        <v>205</v>
      </c>
      <c r="G33" s="5" t="s">
        <v>86</v>
      </c>
      <c r="H33" s="5" t="s">
        <v>323</v>
      </c>
      <c r="I33" s="5" t="s">
        <v>124</v>
      </c>
      <c r="J33" s="4" t="s">
        <v>32</v>
      </c>
      <c r="K33" s="4" t="s">
        <v>32</v>
      </c>
      <c r="L33" s="4" t="s">
        <v>32</v>
      </c>
      <c r="M33" s="4" t="s">
        <v>32</v>
      </c>
      <c r="N33" s="4" t="s">
        <v>32</v>
      </c>
      <c r="O33" s="4" t="s">
        <v>32</v>
      </c>
      <c r="P33" s="4" t="s">
        <v>32</v>
      </c>
      <c r="Q33" s="4" t="s">
        <v>32</v>
      </c>
      <c r="R33" s="17" t="str">
        <f t="shared" si="1"/>
        <v>----L1-L2-L3-P3-R2Q1-Q2Q3--------</v>
      </c>
      <c r="S33" s="20" t="b">
        <v>0</v>
      </c>
      <c r="T33" s="6" t="s">
        <v>152</v>
      </c>
      <c r="U33" s="50" t="str">
        <f t="shared" si="0"/>
        <v>F</v>
      </c>
      <c r="V33" s="84"/>
    </row>
    <row r="34" spans="2:22" x14ac:dyDescent="0.2">
      <c r="B34" s="10">
        <v>32</v>
      </c>
      <c r="C34" s="5" t="s">
        <v>207</v>
      </c>
      <c r="D34" s="4" t="s">
        <v>32</v>
      </c>
      <c r="E34" s="4" t="s">
        <v>32</v>
      </c>
      <c r="F34" s="5" t="s">
        <v>320</v>
      </c>
      <c r="G34" s="5" t="s">
        <v>322</v>
      </c>
      <c r="H34" s="4" t="s">
        <v>32</v>
      </c>
      <c r="I34" s="4" t="s">
        <v>32</v>
      </c>
      <c r="J34" s="4" t="s">
        <v>32</v>
      </c>
      <c r="K34" s="4" t="s">
        <v>32</v>
      </c>
      <c r="L34" s="4" t="s">
        <v>32</v>
      </c>
      <c r="M34" s="4" t="s">
        <v>32</v>
      </c>
      <c r="N34" s="4" t="s">
        <v>32</v>
      </c>
      <c r="O34" s="4" t="s">
        <v>32</v>
      </c>
      <c r="P34" s="4" t="s">
        <v>32</v>
      </c>
      <c r="Q34" s="4" t="s">
        <v>32</v>
      </c>
      <c r="R34" s="17" t="str">
        <f t="shared" si="1"/>
        <v>-L1-L2L3---(P1P3)-R1----------</v>
      </c>
      <c r="S34" s="20" t="b">
        <v>0</v>
      </c>
      <c r="T34" s="6" t="s">
        <v>152</v>
      </c>
      <c r="U34" s="50" t="str">
        <f t="shared" si="0"/>
        <v>F</v>
      </c>
      <c r="V34" s="84"/>
    </row>
    <row r="35" spans="2:22" x14ac:dyDescent="0.2">
      <c r="B35" s="10">
        <v>33</v>
      </c>
      <c r="C35" s="5" t="s">
        <v>205</v>
      </c>
      <c r="D35" s="4" t="s">
        <v>32</v>
      </c>
      <c r="E35" s="4" t="s">
        <v>32</v>
      </c>
      <c r="F35" s="4" t="s">
        <v>32</v>
      </c>
      <c r="G35" s="4" t="s">
        <v>32</v>
      </c>
      <c r="H35" s="4" t="s">
        <v>32</v>
      </c>
      <c r="I35" s="5" t="s">
        <v>32</v>
      </c>
      <c r="J35" s="5" t="s">
        <v>32</v>
      </c>
      <c r="K35" s="4" t="s">
        <v>32</v>
      </c>
      <c r="L35" s="4" t="s">
        <v>32</v>
      </c>
      <c r="M35" s="4" t="s">
        <v>32</v>
      </c>
      <c r="N35" s="4" t="s">
        <v>32</v>
      </c>
      <c r="O35" s="4" t="s">
        <v>32</v>
      </c>
      <c r="P35" s="5" t="s">
        <v>121</v>
      </c>
      <c r="Q35" s="5" t="s">
        <v>429</v>
      </c>
      <c r="R35" s="17" t="str">
        <f t="shared" si="1"/>
        <v>-L1-L2-L3------------Q1Q2-Q3-P3R1</v>
      </c>
      <c r="S35" s="20" t="b">
        <v>1</v>
      </c>
      <c r="T35" s="6" t="s">
        <v>152</v>
      </c>
      <c r="U35" s="50" t="str">
        <f t="shared" ref="U35:U66" si="2">IF(EXACT(T35,S35),"P","F")</f>
        <v>P</v>
      </c>
      <c r="V35" s="84"/>
    </row>
    <row r="36" spans="2:22" x14ac:dyDescent="0.2">
      <c r="B36" s="10">
        <v>34</v>
      </c>
      <c r="C36" s="5" t="s">
        <v>206</v>
      </c>
      <c r="D36" s="4" t="s">
        <v>32</v>
      </c>
      <c r="E36" s="4" t="s">
        <v>32</v>
      </c>
      <c r="F36" s="4" t="s">
        <v>32</v>
      </c>
      <c r="G36" s="4" t="s">
        <v>32</v>
      </c>
      <c r="H36" s="4" t="s">
        <v>32</v>
      </c>
      <c r="I36" s="4" t="s">
        <v>32</v>
      </c>
      <c r="J36" s="4" t="s">
        <v>32</v>
      </c>
      <c r="K36" s="4" t="s">
        <v>32</v>
      </c>
      <c r="L36" s="4" t="s">
        <v>32</v>
      </c>
      <c r="M36" s="4" t="s">
        <v>32</v>
      </c>
      <c r="N36" s="5" t="s">
        <v>428</v>
      </c>
      <c r="O36" s="4" t="s">
        <v>32</v>
      </c>
      <c r="P36" s="4" t="s">
        <v>32</v>
      </c>
      <c r="Q36" s="4" t="s">
        <v>32</v>
      </c>
      <c r="R36" s="17" t="str">
        <f t="shared" si="1"/>
        <v>-L1L2-L3-----------P1R2---</v>
      </c>
      <c r="S36" s="20" t="b">
        <v>1</v>
      </c>
      <c r="T36" s="6" t="s">
        <v>152</v>
      </c>
      <c r="U36" s="50" t="str">
        <f t="shared" si="2"/>
        <v>P</v>
      </c>
      <c r="V36" s="84"/>
    </row>
    <row r="37" spans="2:22" x14ac:dyDescent="0.2">
      <c r="B37" s="10">
        <v>35</v>
      </c>
      <c r="C37" s="5" t="s">
        <v>165</v>
      </c>
      <c r="D37" s="4" t="s">
        <v>32</v>
      </c>
      <c r="E37" s="4" t="s">
        <v>32</v>
      </c>
      <c r="F37" s="4" t="s">
        <v>32</v>
      </c>
      <c r="G37" s="4" t="s">
        <v>32</v>
      </c>
      <c r="H37" s="5" t="s">
        <v>449</v>
      </c>
      <c r="I37" s="5" t="s">
        <v>84</v>
      </c>
      <c r="J37" s="4" t="s">
        <v>32</v>
      </c>
      <c r="K37" s="4" t="s">
        <v>32</v>
      </c>
      <c r="L37" s="4" t="s">
        <v>32</v>
      </c>
      <c r="M37" s="4" t="s">
        <v>32</v>
      </c>
      <c r="N37" s="4" t="s">
        <v>32</v>
      </c>
      <c r="O37" s="4" t="s">
        <v>32</v>
      </c>
      <c r="P37" s="4" t="s">
        <v>32</v>
      </c>
      <c r="Q37" s="4" t="s">
        <v>32</v>
      </c>
      <c r="R37" s="17" t="str">
        <f t="shared" si="1"/>
        <v>-L1L2L3----Q1Q2-Q3(R1)-P1--------</v>
      </c>
      <c r="S37" s="20" t="b">
        <v>1</v>
      </c>
      <c r="T37" s="6" t="s">
        <v>152</v>
      </c>
      <c r="U37" s="50" t="str">
        <f t="shared" si="2"/>
        <v>P</v>
      </c>
      <c r="V37" s="84"/>
    </row>
    <row r="38" spans="2:22" x14ac:dyDescent="0.2">
      <c r="B38" s="10">
        <v>36</v>
      </c>
      <c r="C38" s="5" t="s">
        <v>207</v>
      </c>
      <c r="D38" s="4" t="s">
        <v>32</v>
      </c>
      <c r="E38" s="4" t="s">
        <v>32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 t="s">
        <v>32</v>
      </c>
      <c r="L38" s="4" t="s">
        <v>32</v>
      </c>
      <c r="M38" s="4" t="s">
        <v>32</v>
      </c>
      <c r="N38" s="4" t="s">
        <v>32</v>
      </c>
      <c r="O38" s="4" t="s">
        <v>32</v>
      </c>
      <c r="P38" s="5" t="s">
        <v>322</v>
      </c>
      <c r="Q38" s="5" t="s">
        <v>92</v>
      </c>
      <c r="R38" s="17" t="str">
        <f t="shared" si="1"/>
        <v>-L1-L2L3-------------R1-(P1P2P3)</v>
      </c>
      <c r="S38" s="20" t="b">
        <v>1</v>
      </c>
      <c r="T38" s="6" t="s">
        <v>152</v>
      </c>
      <c r="U38" s="50" t="str">
        <f t="shared" si="2"/>
        <v>P</v>
      </c>
      <c r="V38" s="84"/>
    </row>
    <row r="39" spans="2:22" x14ac:dyDescent="0.2">
      <c r="B39" s="10">
        <v>37</v>
      </c>
      <c r="C39" s="5" t="s">
        <v>131</v>
      </c>
      <c r="D39" s="5" t="s">
        <v>207</v>
      </c>
      <c r="E39" s="5" t="s">
        <v>32</v>
      </c>
      <c r="F39" s="46" t="s">
        <v>32</v>
      </c>
      <c r="G39" s="5" t="s">
        <v>32</v>
      </c>
      <c r="H39" s="5" t="s">
        <v>322</v>
      </c>
      <c r="I39" s="5" t="s">
        <v>32</v>
      </c>
      <c r="J39" s="5" t="s">
        <v>32</v>
      </c>
      <c r="K39" s="5" t="s">
        <v>32</v>
      </c>
      <c r="L39" s="5" t="s">
        <v>32</v>
      </c>
      <c r="M39" s="5" t="s">
        <v>32</v>
      </c>
      <c r="N39" s="5" t="s">
        <v>32</v>
      </c>
      <c r="O39" s="5" t="s">
        <v>32</v>
      </c>
      <c r="P39" s="5" t="s">
        <v>32</v>
      </c>
      <c r="Q39" s="5" t="s">
        <v>32</v>
      </c>
      <c r="R39" s="17" t="str">
        <f>CONCATENATE(C39,D39,E39,F39,G39,H39,I39,J39,K39,L39,M39,N39,O39,P39,Q39)</f>
        <v>Q1Q2Q3-L1-L2L3----R1---------</v>
      </c>
      <c r="S39" s="21" t="b">
        <v>1</v>
      </c>
      <c r="T39" s="6" t="s">
        <v>152</v>
      </c>
      <c r="U39" s="50" t="str">
        <f t="shared" si="2"/>
        <v>P</v>
      </c>
      <c r="V39" s="84"/>
    </row>
    <row r="40" spans="2:22" x14ac:dyDescent="0.2">
      <c r="B40" s="10">
        <v>38</v>
      </c>
      <c r="C40" s="5" t="s">
        <v>32</v>
      </c>
      <c r="D40" s="5" t="s">
        <v>205</v>
      </c>
      <c r="E40" s="5" t="s">
        <v>32</v>
      </c>
      <c r="F40" s="5" t="s">
        <v>32</v>
      </c>
      <c r="G40" s="5" t="s">
        <v>121</v>
      </c>
      <c r="H40" s="46" t="s">
        <v>32</v>
      </c>
      <c r="I40" s="5" t="s">
        <v>32</v>
      </c>
      <c r="J40" s="5" t="s">
        <v>32</v>
      </c>
      <c r="K40" s="5" t="s">
        <v>324</v>
      </c>
      <c r="L40" s="5" t="s">
        <v>32</v>
      </c>
      <c r="M40" s="5" t="s">
        <v>32</v>
      </c>
      <c r="N40" s="5" t="s">
        <v>32</v>
      </c>
      <c r="O40" s="5" t="s">
        <v>32</v>
      </c>
      <c r="P40" s="5" t="s">
        <v>32</v>
      </c>
      <c r="Q40" s="5" t="s">
        <v>32</v>
      </c>
      <c r="R40" s="17" t="str">
        <f>CONCATENATE(C40,D40,E40,F40,G40,H40,I40,J40,K40,L40,M40,N40,O40,P40,Q40)</f>
        <v>--L1-L2-L3--Q1Q2-Q3----R3------</v>
      </c>
      <c r="S40" s="21" t="b">
        <v>1</v>
      </c>
      <c r="T40" s="6" t="s">
        <v>152</v>
      </c>
      <c r="U40" s="50" t="str">
        <f t="shared" si="2"/>
        <v>P</v>
      </c>
      <c r="V40" s="84"/>
    </row>
    <row r="41" spans="2:22" x14ac:dyDescent="0.2">
      <c r="B41" s="10">
        <v>39</v>
      </c>
      <c r="C41" s="5" t="s">
        <v>32</v>
      </c>
      <c r="D41" s="5" t="s">
        <v>32</v>
      </c>
      <c r="E41" s="5" t="s">
        <v>165</v>
      </c>
      <c r="F41" s="5" t="s">
        <v>323</v>
      </c>
      <c r="G41" s="5" t="s">
        <v>32</v>
      </c>
      <c r="H41" s="5" t="s">
        <v>32</v>
      </c>
      <c r="I41" s="5" t="s">
        <v>113</v>
      </c>
      <c r="J41" s="5" t="s">
        <v>32</v>
      </c>
      <c r="K41" s="5" t="s">
        <v>32</v>
      </c>
      <c r="L41" s="5" t="s">
        <v>32</v>
      </c>
      <c r="M41" s="5" t="s">
        <v>32</v>
      </c>
      <c r="N41" s="5" t="s">
        <v>32</v>
      </c>
      <c r="O41" s="5" t="s">
        <v>32</v>
      </c>
      <c r="P41" s="5" t="s">
        <v>32</v>
      </c>
      <c r="Q41" s="5" t="s">
        <v>32</v>
      </c>
      <c r="R41" s="17" t="str">
        <f>CONCATENATE(C41,D41,E41,F41,G41,H41,I41,J41,K41,L41,M41,N41,O41,P41,Q41)</f>
        <v>---L1L2L3-R2--Q1-Q2-Q3--------</v>
      </c>
      <c r="S41" s="21" t="b">
        <v>1</v>
      </c>
      <c r="T41" s="6" t="s">
        <v>152</v>
      </c>
      <c r="U41" s="50" t="str">
        <f t="shared" si="2"/>
        <v>P</v>
      </c>
      <c r="V41" s="84"/>
    </row>
    <row r="42" spans="2:22" ht="13.5" thickBot="1" x14ac:dyDescent="0.25">
      <c r="B42" s="15">
        <v>40</v>
      </c>
      <c r="C42" s="11" t="s">
        <v>32</v>
      </c>
      <c r="D42" s="11" t="s">
        <v>32</v>
      </c>
      <c r="E42" s="11" t="s">
        <v>32</v>
      </c>
      <c r="F42" s="11" t="s">
        <v>32</v>
      </c>
      <c r="G42" s="5" t="s">
        <v>206</v>
      </c>
      <c r="H42" s="11" t="s">
        <v>32</v>
      </c>
      <c r="I42" s="48" t="s">
        <v>32</v>
      </c>
      <c r="J42" s="11" t="s">
        <v>32</v>
      </c>
      <c r="K42" s="11" t="s">
        <v>32</v>
      </c>
      <c r="L42" s="11" t="s">
        <v>32</v>
      </c>
      <c r="M42" s="5" t="s">
        <v>322</v>
      </c>
      <c r="N42" s="11" t="s">
        <v>32</v>
      </c>
      <c r="O42" s="11" t="s">
        <v>32</v>
      </c>
      <c r="P42" s="11" t="s">
        <v>32</v>
      </c>
      <c r="Q42" s="11" t="s">
        <v>32</v>
      </c>
      <c r="R42" s="18" t="str">
        <f>CONCATENATE(C42,D42,E42,F42,G42,H42,I42,J42,K42,L42,M42,N42,O42,P42,Q42)</f>
        <v>-----L1L2-L3------R1----</v>
      </c>
      <c r="S42" s="22" t="b">
        <v>1</v>
      </c>
      <c r="T42" s="13" t="s">
        <v>152</v>
      </c>
      <c r="U42" s="51" t="str">
        <f t="shared" si="2"/>
        <v>P</v>
      </c>
      <c r="V42" s="85"/>
    </row>
    <row r="43" spans="2:22" ht="12.75" customHeight="1" x14ac:dyDescent="0.2">
      <c r="B43" s="14">
        <v>41</v>
      </c>
      <c r="C43" s="5" t="s">
        <v>205</v>
      </c>
      <c r="D43" s="8" t="s">
        <v>32</v>
      </c>
      <c r="E43" s="8" t="s">
        <v>32</v>
      </c>
      <c r="F43" s="7" t="s">
        <v>113</v>
      </c>
      <c r="G43" s="5" t="s">
        <v>324</v>
      </c>
      <c r="H43" s="7" t="s">
        <v>86</v>
      </c>
      <c r="I43" s="7" t="s">
        <v>32</v>
      </c>
      <c r="J43" s="5" t="s">
        <v>207</v>
      </c>
      <c r="K43" s="8" t="s">
        <v>32</v>
      </c>
      <c r="L43" s="8" t="s">
        <v>32</v>
      </c>
      <c r="M43" s="8" t="s">
        <v>32</v>
      </c>
      <c r="N43" s="8" t="s">
        <v>32</v>
      </c>
      <c r="O43" s="8" t="s">
        <v>32</v>
      </c>
      <c r="P43" s="8" t="s">
        <v>32</v>
      </c>
      <c r="Q43" s="5" t="s">
        <v>325</v>
      </c>
      <c r="R43" s="23" t="str">
        <f t="shared" si="1"/>
        <v>-L1-L2-L3--Q1-Q2-Q3-R3-P3--L1-L2L3-------(R2R3)</v>
      </c>
      <c r="S43" s="19" t="b">
        <v>1</v>
      </c>
      <c r="T43" s="9" t="s">
        <v>152</v>
      </c>
      <c r="U43" s="49" t="str">
        <f t="shared" si="2"/>
        <v>P</v>
      </c>
      <c r="V43" s="82" t="s">
        <v>39</v>
      </c>
    </row>
    <row r="44" spans="2:22" x14ac:dyDescent="0.2">
      <c r="B44" s="10">
        <v>42</v>
      </c>
      <c r="C44" s="5" t="s">
        <v>206</v>
      </c>
      <c r="D44" s="5" t="s">
        <v>124</v>
      </c>
      <c r="E44" s="5" t="s">
        <v>85</v>
      </c>
      <c r="F44" s="4" t="s">
        <v>32</v>
      </c>
      <c r="G44" s="5" t="s">
        <v>163</v>
      </c>
      <c r="H44" s="4" t="s">
        <v>32</v>
      </c>
      <c r="I44" s="4" t="s">
        <v>32</v>
      </c>
      <c r="J44" s="5" t="s">
        <v>205</v>
      </c>
      <c r="K44" s="4" t="s">
        <v>32</v>
      </c>
      <c r="L44" s="4" t="s">
        <v>32</v>
      </c>
      <c r="M44" s="4" t="s">
        <v>32</v>
      </c>
      <c r="N44" s="5" t="s">
        <v>325</v>
      </c>
      <c r="O44" s="4" t="s">
        <v>32</v>
      </c>
      <c r="P44" s="4" t="s">
        <v>32</v>
      </c>
      <c r="Q44" s="4" t="s">
        <v>32</v>
      </c>
      <c r="R44" s="17" t="str">
        <f t="shared" si="1"/>
        <v>-L1L2-L3Q1-Q2Q3-P2--(R1R2R3)---L1-L2-L3----(R2R3)---</v>
      </c>
      <c r="S44" s="20" t="b">
        <v>0</v>
      </c>
      <c r="T44" s="6" t="s">
        <v>152</v>
      </c>
      <c r="U44" s="50" t="str">
        <f t="shared" si="2"/>
        <v>F</v>
      </c>
      <c r="V44" s="83"/>
    </row>
    <row r="45" spans="2:22" x14ac:dyDescent="0.2">
      <c r="B45" s="10">
        <v>43</v>
      </c>
      <c r="C45" s="5" t="s">
        <v>165</v>
      </c>
      <c r="D45" s="4" t="s">
        <v>32</v>
      </c>
      <c r="E45" s="4" t="s">
        <v>32</v>
      </c>
      <c r="F45" s="5" t="s">
        <v>406</v>
      </c>
      <c r="G45" s="4" t="s">
        <v>32</v>
      </c>
      <c r="H45" s="4" t="s">
        <v>32</v>
      </c>
      <c r="I45" s="4" t="s">
        <v>32</v>
      </c>
      <c r="J45" s="5" t="s">
        <v>323</v>
      </c>
      <c r="K45" s="4" t="s">
        <v>32</v>
      </c>
      <c r="L45" s="4" t="s">
        <v>32</v>
      </c>
      <c r="M45" s="5" t="s">
        <v>205</v>
      </c>
      <c r="N45" s="4" t="s">
        <v>32</v>
      </c>
      <c r="O45" s="4" t="s">
        <v>32</v>
      </c>
      <c r="P45" s="4" t="s">
        <v>32</v>
      </c>
      <c r="Q45" s="5" t="s">
        <v>323</v>
      </c>
      <c r="R45" s="17" t="str">
        <f t="shared" si="1"/>
        <v>-L1L2L3---(P1Q1)-Q2-Q3----R2---L1-L2-L3----R2</v>
      </c>
      <c r="S45" s="20" t="b">
        <v>1</v>
      </c>
      <c r="T45" s="6" t="s">
        <v>152</v>
      </c>
      <c r="U45" s="50" t="str">
        <f t="shared" si="2"/>
        <v>P</v>
      </c>
      <c r="V45" s="83"/>
    </row>
    <row r="46" spans="2:22" x14ac:dyDescent="0.2">
      <c r="B46" s="10">
        <v>44</v>
      </c>
      <c r="C46" s="5" t="s">
        <v>32</v>
      </c>
      <c r="D46" s="4" t="s">
        <v>32</v>
      </c>
      <c r="E46" s="5" t="s">
        <v>207</v>
      </c>
      <c r="F46" s="5" t="s">
        <v>84</v>
      </c>
      <c r="G46" s="5" t="s">
        <v>131</v>
      </c>
      <c r="H46" s="5" t="s">
        <v>324</v>
      </c>
      <c r="I46" s="4" t="s">
        <v>32</v>
      </c>
      <c r="J46" s="4" t="s">
        <v>32</v>
      </c>
      <c r="K46" s="5" t="s">
        <v>207</v>
      </c>
      <c r="L46" s="4" t="s">
        <v>32</v>
      </c>
      <c r="M46" s="5" t="s">
        <v>324</v>
      </c>
      <c r="N46" s="4" t="s">
        <v>32</v>
      </c>
      <c r="O46" s="4" t="s">
        <v>32</v>
      </c>
      <c r="P46" s="4" t="s">
        <v>32</v>
      </c>
      <c r="Q46" s="4" t="s">
        <v>32</v>
      </c>
      <c r="R46" s="17" t="str">
        <f t="shared" si="1"/>
        <v>---L1-L2L3-P1Q1Q2Q3-R3---L1-L2L3--R3----</v>
      </c>
      <c r="S46" s="20" t="b">
        <v>1</v>
      </c>
      <c r="T46" s="6" t="s">
        <v>152</v>
      </c>
      <c r="U46" s="50" t="str">
        <f t="shared" si="2"/>
        <v>P</v>
      </c>
      <c r="V46" s="83"/>
    </row>
    <row r="47" spans="2:22" x14ac:dyDescent="0.2">
      <c r="B47" s="10">
        <v>45</v>
      </c>
      <c r="C47" s="4" t="s">
        <v>32</v>
      </c>
      <c r="D47" s="4" t="s">
        <v>32</v>
      </c>
      <c r="E47" s="4" t="s">
        <v>32</v>
      </c>
      <c r="F47" s="4" t="s">
        <v>32</v>
      </c>
      <c r="G47" s="5" t="s">
        <v>371</v>
      </c>
      <c r="H47" s="4" t="s">
        <v>32</v>
      </c>
      <c r="I47" s="4" t="s">
        <v>32</v>
      </c>
      <c r="J47" s="4" t="s">
        <v>32</v>
      </c>
      <c r="K47" s="46" t="s">
        <v>124</v>
      </c>
      <c r="L47" s="5" t="s">
        <v>325</v>
      </c>
      <c r="M47" s="4" t="s">
        <v>32</v>
      </c>
      <c r="N47" s="5" t="s">
        <v>206</v>
      </c>
      <c r="O47" s="4" t="s">
        <v>32</v>
      </c>
      <c r="P47" s="5" t="s">
        <v>324</v>
      </c>
      <c r="Q47" s="4" t="s">
        <v>32</v>
      </c>
      <c r="R47" s="17" t="str">
        <f t="shared" si="1"/>
        <v>-----L1L2-L3(P1P2)---Q1-Q2Q3-(R2R3)--L1L2-L3--R3-</v>
      </c>
      <c r="S47" s="20" t="b">
        <v>1</v>
      </c>
      <c r="T47" s="6" t="s">
        <v>152</v>
      </c>
      <c r="U47" s="50" t="str">
        <f t="shared" si="2"/>
        <v>P</v>
      </c>
      <c r="V47" s="83"/>
    </row>
    <row r="48" spans="2:22" x14ac:dyDescent="0.2">
      <c r="B48" s="10">
        <v>46</v>
      </c>
      <c r="C48" s="4" t="s">
        <v>32</v>
      </c>
      <c r="D48" s="5" t="s">
        <v>206</v>
      </c>
      <c r="E48" s="5" t="s">
        <v>319</v>
      </c>
      <c r="F48" s="4" t="s">
        <v>32</v>
      </c>
      <c r="G48" s="5" t="s">
        <v>448</v>
      </c>
      <c r="H48" s="4" t="s">
        <v>32</v>
      </c>
      <c r="I48" s="4" t="s">
        <v>32</v>
      </c>
      <c r="J48" s="5" t="s">
        <v>206</v>
      </c>
      <c r="K48" s="4" t="s">
        <v>32</v>
      </c>
      <c r="L48" s="4" t="s">
        <v>32</v>
      </c>
      <c r="M48" s="5" t="s">
        <v>326</v>
      </c>
      <c r="N48" s="4" t="s">
        <v>32</v>
      </c>
      <c r="O48" s="4" t="s">
        <v>32</v>
      </c>
      <c r="P48" s="4" t="s">
        <v>32</v>
      </c>
      <c r="Q48" s="4" t="s">
        <v>32</v>
      </c>
      <c r="R48" s="17" t="str">
        <f t="shared" si="1"/>
        <v>--L1L2-L3-(P1P2)-Q1-Q2-Q3(R1R2R3)---L1L2-L3---(R1R2)----</v>
      </c>
      <c r="S48" s="20" t="b">
        <v>0</v>
      </c>
      <c r="T48" s="6" t="s">
        <v>152</v>
      </c>
      <c r="U48" s="50" t="str">
        <f t="shared" si="2"/>
        <v>F</v>
      </c>
      <c r="V48" s="83"/>
    </row>
    <row r="49" spans="2:22" x14ac:dyDescent="0.2">
      <c r="B49" s="10">
        <v>47</v>
      </c>
      <c r="C49" s="4" t="s">
        <v>32</v>
      </c>
      <c r="D49" s="4" t="s">
        <v>32</v>
      </c>
      <c r="E49" s="5" t="s">
        <v>205</v>
      </c>
      <c r="F49" s="4" t="s">
        <v>32</v>
      </c>
      <c r="G49" s="5" t="s">
        <v>92</v>
      </c>
      <c r="H49" s="4" t="s">
        <v>32</v>
      </c>
      <c r="I49" s="5" t="s">
        <v>323</v>
      </c>
      <c r="J49" s="4" t="s">
        <v>32</v>
      </c>
      <c r="K49" s="4" t="s">
        <v>32</v>
      </c>
      <c r="L49" s="5" t="s">
        <v>206</v>
      </c>
      <c r="M49" s="4" t="s">
        <v>32</v>
      </c>
      <c r="N49" s="5" t="s">
        <v>113</v>
      </c>
      <c r="O49" s="4" t="s">
        <v>32</v>
      </c>
      <c r="P49" s="5" t="s">
        <v>325</v>
      </c>
      <c r="Q49" s="4" t="s">
        <v>32</v>
      </c>
      <c r="R49" s="17" t="str">
        <f t="shared" si="1"/>
        <v>---L1-L2-L3--(P1P2P3)--R2---L1L2-L3-Q1-Q2-Q3--(R2R3)-</v>
      </c>
      <c r="S49" s="20" t="b">
        <v>0</v>
      </c>
      <c r="T49" s="6" t="s">
        <v>152</v>
      </c>
      <c r="U49" s="50" t="str">
        <f t="shared" si="2"/>
        <v>F</v>
      </c>
      <c r="V49" s="83"/>
    </row>
    <row r="50" spans="2:22" x14ac:dyDescent="0.2">
      <c r="B50" s="10">
        <v>48</v>
      </c>
      <c r="C50" s="4" t="s">
        <v>32</v>
      </c>
      <c r="D50" s="5" t="s">
        <v>165</v>
      </c>
      <c r="E50" s="5" t="s">
        <v>84</v>
      </c>
      <c r="F50" s="5" t="s">
        <v>322</v>
      </c>
      <c r="G50" s="4" t="s">
        <v>32</v>
      </c>
      <c r="H50" s="4" t="s">
        <v>32</v>
      </c>
      <c r="I50" s="4" t="s">
        <v>32</v>
      </c>
      <c r="J50" s="5" t="s">
        <v>165</v>
      </c>
      <c r="K50" s="4" t="s">
        <v>32</v>
      </c>
      <c r="L50" s="4" t="s">
        <v>32</v>
      </c>
      <c r="M50" s="5" t="s">
        <v>323</v>
      </c>
      <c r="N50" s="4" t="s">
        <v>32</v>
      </c>
      <c r="O50" s="4" t="s">
        <v>32</v>
      </c>
      <c r="P50" s="4" t="s">
        <v>32</v>
      </c>
      <c r="Q50" s="4" t="s">
        <v>32</v>
      </c>
      <c r="R50" s="17" t="str">
        <f t="shared" si="1"/>
        <v>--L1L2L3-P1-R1----L1L2L3---R2----</v>
      </c>
      <c r="S50" s="20" t="b">
        <v>0</v>
      </c>
      <c r="T50" s="6" t="s">
        <v>152</v>
      </c>
      <c r="U50" s="50" t="str">
        <f t="shared" si="2"/>
        <v>F</v>
      </c>
      <c r="V50" s="83"/>
    </row>
    <row r="51" spans="2:22" x14ac:dyDescent="0.2">
      <c r="B51" s="10">
        <v>49</v>
      </c>
      <c r="C51" s="5" t="s">
        <v>207</v>
      </c>
      <c r="D51" s="4" t="s">
        <v>32</v>
      </c>
      <c r="E51" s="4" t="s">
        <v>32</v>
      </c>
      <c r="F51" s="4" t="s">
        <v>32</v>
      </c>
      <c r="G51" s="5" t="s">
        <v>323</v>
      </c>
      <c r="H51" s="4" t="s">
        <v>32</v>
      </c>
      <c r="I51" s="4" t="s">
        <v>32</v>
      </c>
      <c r="J51" s="5" t="s">
        <v>207</v>
      </c>
      <c r="K51" s="4" t="s">
        <v>32</v>
      </c>
      <c r="L51" s="5" t="s">
        <v>113</v>
      </c>
      <c r="M51" s="4" t="s">
        <v>32</v>
      </c>
      <c r="N51" s="5" t="s">
        <v>85</v>
      </c>
      <c r="O51" s="4" t="s">
        <v>32</v>
      </c>
      <c r="P51" s="5" t="s">
        <v>323</v>
      </c>
      <c r="Q51" s="4" t="s">
        <v>32</v>
      </c>
      <c r="R51" s="17" t="str">
        <f t="shared" si="1"/>
        <v>-L1-L2L3----R2---L1-L2L3-Q1-Q2-Q3--P2--R2-</v>
      </c>
      <c r="S51" s="20" t="b">
        <v>0</v>
      </c>
      <c r="T51" s="6" t="s">
        <v>152</v>
      </c>
      <c r="U51" s="50" t="str">
        <f t="shared" si="2"/>
        <v>F</v>
      </c>
      <c r="V51" s="83"/>
    </row>
    <row r="52" spans="2:22" x14ac:dyDescent="0.2">
      <c r="B52" s="10">
        <v>50</v>
      </c>
      <c r="C52" s="4" t="s">
        <v>32</v>
      </c>
      <c r="D52" s="5" t="s">
        <v>207</v>
      </c>
      <c r="E52" s="4" t="s">
        <v>32</v>
      </c>
      <c r="F52" s="4" t="s">
        <v>32</v>
      </c>
      <c r="G52" s="5" t="s">
        <v>322</v>
      </c>
      <c r="H52" s="4" t="s">
        <v>32</v>
      </c>
      <c r="I52" s="4" t="s">
        <v>32</v>
      </c>
      <c r="J52" s="5" t="s">
        <v>205</v>
      </c>
      <c r="K52" s="4" t="s">
        <v>32</v>
      </c>
      <c r="L52" s="5" t="s">
        <v>409</v>
      </c>
      <c r="M52" s="4" t="s">
        <v>32</v>
      </c>
      <c r="N52" s="5" t="s">
        <v>323</v>
      </c>
      <c r="O52" s="4" t="s">
        <v>32</v>
      </c>
      <c r="P52" s="4" t="s">
        <v>32</v>
      </c>
      <c r="Q52" s="4" t="s">
        <v>32</v>
      </c>
      <c r="R52" s="17" t="str">
        <f t="shared" si="1"/>
        <v>--L1-L2L3---R1---L1-L2-L3--(P1P3Q1)Q2Q3--R2---</v>
      </c>
      <c r="S52" s="20" t="b">
        <v>1</v>
      </c>
      <c r="T52" s="6" t="s">
        <v>152</v>
      </c>
      <c r="U52" s="50" t="str">
        <f t="shared" si="2"/>
        <v>P</v>
      </c>
      <c r="V52" s="83"/>
    </row>
    <row r="53" spans="2:22" x14ac:dyDescent="0.2">
      <c r="B53" s="10">
        <v>51</v>
      </c>
      <c r="C53" s="5" t="s">
        <v>205</v>
      </c>
      <c r="D53" s="4" t="s">
        <v>32</v>
      </c>
      <c r="E53" s="5" t="s">
        <v>324</v>
      </c>
      <c r="F53" s="4" t="s">
        <v>32</v>
      </c>
      <c r="G53" s="5" t="s">
        <v>165</v>
      </c>
      <c r="H53" s="4" t="s">
        <v>32</v>
      </c>
      <c r="I53" s="4" t="s">
        <v>32</v>
      </c>
      <c r="J53" s="4" t="s">
        <v>32</v>
      </c>
      <c r="K53" s="4" t="s">
        <v>32</v>
      </c>
      <c r="L53" s="4" t="s">
        <v>32</v>
      </c>
      <c r="M53" s="5" t="s">
        <v>86</v>
      </c>
      <c r="N53" s="5" t="s">
        <v>124</v>
      </c>
      <c r="O53" s="4" t="s">
        <v>32</v>
      </c>
      <c r="P53" s="4" t="s">
        <v>32</v>
      </c>
      <c r="Q53" s="5" t="s">
        <v>322</v>
      </c>
      <c r="R53" s="17" t="str">
        <f t="shared" si="1"/>
        <v>-L1-L2-L3--R3--L1L2L3------P3Q1-Q2Q3---R1</v>
      </c>
      <c r="S53" s="20" t="b">
        <v>1</v>
      </c>
      <c r="T53" s="6" t="s">
        <v>152</v>
      </c>
      <c r="U53" s="50" t="str">
        <f t="shared" si="2"/>
        <v>P</v>
      </c>
      <c r="V53" s="83"/>
    </row>
    <row r="54" spans="2:22" x14ac:dyDescent="0.2">
      <c r="B54" s="10">
        <v>52</v>
      </c>
      <c r="C54" s="4" t="s">
        <v>32</v>
      </c>
      <c r="D54" s="5" t="s">
        <v>205</v>
      </c>
      <c r="E54" s="4" t="s">
        <v>32</v>
      </c>
      <c r="F54" s="5" t="s">
        <v>324</v>
      </c>
      <c r="G54" s="4" t="s">
        <v>32</v>
      </c>
      <c r="H54" s="4" t="s">
        <v>32</v>
      </c>
      <c r="I54" s="5" t="s">
        <v>165</v>
      </c>
      <c r="J54" s="5" t="s">
        <v>92</v>
      </c>
      <c r="K54" s="4" t="s">
        <v>32</v>
      </c>
      <c r="L54" s="4" t="s">
        <v>32</v>
      </c>
      <c r="M54" s="4" t="s">
        <v>32</v>
      </c>
      <c r="N54" s="4" t="s">
        <v>32</v>
      </c>
      <c r="O54" s="4" t="s">
        <v>32</v>
      </c>
      <c r="P54" s="5" t="s">
        <v>131</v>
      </c>
      <c r="Q54" s="5" t="s">
        <v>324</v>
      </c>
      <c r="R54" s="17" t="str">
        <f t="shared" si="1"/>
        <v>--L1-L2-L3--R3---L1L2L3-(P1P2P3)-----Q1Q2Q3-R3</v>
      </c>
      <c r="S54" s="20" t="b">
        <v>1</v>
      </c>
      <c r="T54" s="6" t="s">
        <v>152</v>
      </c>
      <c r="U54" s="50" t="str">
        <f t="shared" si="2"/>
        <v>P</v>
      </c>
      <c r="V54" s="83"/>
    </row>
    <row r="55" spans="2:22" x14ac:dyDescent="0.2">
      <c r="B55" s="10">
        <v>53</v>
      </c>
      <c r="C55" s="4" t="s">
        <v>32</v>
      </c>
      <c r="D55" s="4" t="s">
        <v>32</v>
      </c>
      <c r="E55" s="4" t="s">
        <v>32</v>
      </c>
      <c r="F55" s="5" t="s">
        <v>206</v>
      </c>
      <c r="G55" s="5" t="s">
        <v>324</v>
      </c>
      <c r="H55" s="4" t="s">
        <v>32</v>
      </c>
      <c r="I55" s="4" t="s">
        <v>32</v>
      </c>
      <c r="J55" s="5" t="s">
        <v>206</v>
      </c>
      <c r="K55" s="4" t="s">
        <v>32</v>
      </c>
      <c r="L55" s="5" t="s">
        <v>86</v>
      </c>
      <c r="M55" s="4" t="s">
        <v>32</v>
      </c>
      <c r="N55" s="4" t="s">
        <v>32</v>
      </c>
      <c r="O55" s="5" t="s">
        <v>451</v>
      </c>
      <c r="P55" s="4" t="s">
        <v>32</v>
      </c>
      <c r="Q55" s="4" t="s">
        <v>32</v>
      </c>
      <c r="R55" s="17" t="str">
        <f t="shared" si="1"/>
        <v>----L1L2-L3-R3---L1L2-L3--P3--Q1Q2-Q3(R3)--</v>
      </c>
      <c r="S55" s="20" t="b">
        <v>0</v>
      </c>
      <c r="T55" s="6" t="s">
        <v>152</v>
      </c>
      <c r="U55" s="50" t="str">
        <f t="shared" si="2"/>
        <v>F</v>
      </c>
      <c r="V55" s="83"/>
    </row>
    <row r="56" spans="2:22" x14ac:dyDescent="0.2">
      <c r="B56" s="10">
        <v>54</v>
      </c>
      <c r="C56" s="5" t="s">
        <v>206</v>
      </c>
      <c r="D56" s="4" t="s">
        <v>32</v>
      </c>
      <c r="E56" s="4" t="s">
        <v>32</v>
      </c>
      <c r="F56" s="5" t="s">
        <v>325</v>
      </c>
      <c r="G56" s="4" t="s">
        <v>32</v>
      </c>
      <c r="H56" s="4" t="s">
        <v>32</v>
      </c>
      <c r="I56" s="5" t="s">
        <v>207</v>
      </c>
      <c r="J56" s="4" t="s">
        <v>32</v>
      </c>
      <c r="K56" s="5" t="s">
        <v>86</v>
      </c>
      <c r="L56" s="4" t="s">
        <v>32</v>
      </c>
      <c r="M56" s="5" t="s">
        <v>322</v>
      </c>
      <c r="N56" s="4" t="s">
        <v>32</v>
      </c>
      <c r="O56" s="5" t="s">
        <v>113</v>
      </c>
      <c r="P56" s="4" t="s">
        <v>32</v>
      </c>
      <c r="Q56" s="4" t="s">
        <v>32</v>
      </c>
      <c r="R56" s="17" t="str">
        <f t="shared" si="1"/>
        <v>-L1L2-L3---(R2R3)---L1-L2L3--P3--R1-Q1-Q2-Q3--</v>
      </c>
      <c r="S56" s="20" t="b">
        <v>0</v>
      </c>
      <c r="T56" s="6" t="s">
        <v>152</v>
      </c>
      <c r="U56" s="50" t="str">
        <f t="shared" si="2"/>
        <v>F</v>
      </c>
      <c r="V56" s="83"/>
    </row>
    <row r="57" spans="2:22" x14ac:dyDescent="0.2">
      <c r="B57" s="10">
        <v>55</v>
      </c>
      <c r="C57" s="4" t="s">
        <v>32</v>
      </c>
      <c r="D57" s="5" t="s">
        <v>206</v>
      </c>
      <c r="E57" s="4" t="s">
        <v>32</v>
      </c>
      <c r="F57" s="5" t="s">
        <v>323</v>
      </c>
      <c r="G57" s="4" t="s">
        <v>32</v>
      </c>
      <c r="H57" s="4" t="s">
        <v>32</v>
      </c>
      <c r="I57" s="5" t="s">
        <v>205</v>
      </c>
      <c r="J57" s="5" t="s">
        <v>84</v>
      </c>
      <c r="K57" s="5" t="s">
        <v>325</v>
      </c>
      <c r="L57" s="4" t="s">
        <v>32</v>
      </c>
      <c r="M57" s="4" t="s">
        <v>32</v>
      </c>
      <c r="N57" s="4" t="s">
        <v>32</v>
      </c>
      <c r="O57" s="4" t="s">
        <v>32</v>
      </c>
      <c r="P57" s="4" t="s">
        <v>32</v>
      </c>
      <c r="Q57" s="4" t="s">
        <v>32</v>
      </c>
      <c r="R57" s="17" t="str">
        <f t="shared" si="1"/>
        <v>--L1L2-L3--R2---L1-L2-L3-P1-(R2R3)------</v>
      </c>
      <c r="S57" s="20" t="b">
        <v>0</v>
      </c>
      <c r="T57" s="6" t="s">
        <v>152</v>
      </c>
      <c r="U57" s="50" t="str">
        <f t="shared" si="2"/>
        <v>F</v>
      </c>
      <c r="V57" s="83"/>
    </row>
    <row r="58" spans="2:22" x14ac:dyDescent="0.2">
      <c r="B58" s="10">
        <v>56</v>
      </c>
      <c r="C58" s="5" t="s">
        <v>165</v>
      </c>
      <c r="D58" s="4" t="s">
        <v>32</v>
      </c>
      <c r="E58" s="5" t="s">
        <v>85</v>
      </c>
      <c r="F58" s="4" t="s">
        <v>32</v>
      </c>
      <c r="G58" s="5" t="s">
        <v>124</v>
      </c>
      <c r="H58" s="5" t="s">
        <v>325</v>
      </c>
      <c r="I58" s="4" t="s">
        <v>32</v>
      </c>
      <c r="J58" s="5" t="s">
        <v>165</v>
      </c>
      <c r="K58" s="4" t="s">
        <v>32</v>
      </c>
      <c r="L58" s="5" t="s">
        <v>85</v>
      </c>
      <c r="M58" s="5" t="s">
        <v>131</v>
      </c>
      <c r="N58" s="5" t="s">
        <v>322</v>
      </c>
      <c r="O58" s="4" t="s">
        <v>32</v>
      </c>
      <c r="P58" s="4" t="s">
        <v>32</v>
      </c>
      <c r="Q58" s="4" t="s">
        <v>32</v>
      </c>
      <c r="R58" s="17" t="str">
        <f t="shared" si="1"/>
        <v>-L1L2L3--P2-Q1-Q2Q3-(R2R3)--L1L2L3--P2Q1Q2Q3-R1---</v>
      </c>
      <c r="S58" s="20" t="b">
        <v>1</v>
      </c>
      <c r="T58" s="6" t="s">
        <v>152</v>
      </c>
      <c r="U58" s="50" t="str">
        <f t="shared" si="2"/>
        <v>P</v>
      </c>
      <c r="V58" s="83"/>
    </row>
    <row r="59" spans="2:22" x14ac:dyDescent="0.2">
      <c r="B59" s="10">
        <v>57</v>
      </c>
      <c r="C59" s="4" t="s">
        <v>32</v>
      </c>
      <c r="D59" s="5" t="s">
        <v>165</v>
      </c>
      <c r="E59" s="4" t="s">
        <v>32</v>
      </c>
      <c r="F59" s="5" t="s">
        <v>407</v>
      </c>
      <c r="G59" s="4" t="s">
        <v>32</v>
      </c>
      <c r="H59" s="4" t="s">
        <v>32</v>
      </c>
      <c r="I59" s="4" t="s">
        <v>32</v>
      </c>
      <c r="J59" s="5" t="s">
        <v>322</v>
      </c>
      <c r="K59" s="5" t="s">
        <v>205</v>
      </c>
      <c r="L59" s="5" t="s">
        <v>410</v>
      </c>
      <c r="M59" s="5" t="s">
        <v>324</v>
      </c>
      <c r="N59" s="4" t="s">
        <v>32</v>
      </c>
      <c r="O59" s="4" t="s">
        <v>32</v>
      </c>
      <c r="P59" s="4" t="s">
        <v>32</v>
      </c>
      <c r="Q59" s="4" t="s">
        <v>32</v>
      </c>
      <c r="R59" s="17" t="str">
        <f t="shared" si="1"/>
        <v>--L1L2L3--(P2Q1)Q2-Q3----R1-L1-L2-L3-(P1P2Q1)-Q2-Q3-R3----</v>
      </c>
      <c r="S59" s="20" t="b">
        <v>1</v>
      </c>
      <c r="T59" s="6" t="s">
        <v>152</v>
      </c>
      <c r="U59" s="50" t="str">
        <f t="shared" si="2"/>
        <v>P</v>
      </c>
      <c r="V59" s="83"/>
    </row>
    <row r="60" spans="2:22" x14ac:dyDescent="0.2">
      <c r="B60" s="10">
        <v>58</v>
      </c>
      <c r="C60" s="4" t="s">
        <v>32</v>
      </c>
      <c r="D60" s="5" t="s">
        <v>207</v>
      </c>
      <c r="E60" s="5" t="s">
        <v>86</v>
      </c>
      <c r="F60" s="5" t="s">
        <v>121</v>
      </c>
      <c r="G60" s="5" t="s">
        <v>163</v>
      </c>
      <c r="H60" s="4" t="s">
        <v>32</v>
      </c>
      <c r="I60" s="5" t="s">
        <v>206</v>
      </c>
      <c r="J60" s="5" t="s">
        <v>124</v>
      </c>
      <c r="K60" s="5" t="s">
        <v>85</v>
      </c>
      <c r="L60" s="5" t="s">
        <v>323</v>
      </c>
      <c r="M60" s="4" t="s">
        <v>32</v>
      </c>
      <c r="N60" s="4" t="s">
        <v>32</v>
      </c>
      <c r="O60" s="4" t="s">
        <v>32</v>
      </c>
      <c r="P60" s="4" t="s">
        <v>32</v>
      </c>
      <c r="Q60" s="4" t="s">
        <v>32</v>
      </c>
      <c r="R60" s="17" t="str">
        <f t="shared" si="1"/>
        <v>--L1-L2L3-P3Q1Q2-Q3-(R1R2R3)--L1L2-L3Q1-Q2Q3-P2-R2-----</v>
      </c>
      <c r="S60" s="20" t="b">
        <v>0</v>
      </c>
      <c r="T60" s="6" t="s">
        <v>152</v>
      </c>
      <c r="U60" s="50" t="str">
        <f t="shared" si="2"/>
        <v>F</v>
      </c>
      <c r="V60" s="83"/>
    </row>
    <row r="61" spans="2:22" x14ac:dyDescent="0.2">
      <c r="B61" s="10">
        <v>59</v>
      </c>
      <c r="C61" s="4" t="s">
        <v>32</v>
      </c>
      <c r="D61" s="4" t="s">
        <v>32</v>
      </c>
      <c r="E61" s="4" t="s">
        <v>32</v>
      </c>
      <c r="F61" s="5" t="s">
        <v>165</v>
      </c>
      <c r="G61" s="4" t="s">
        <v>32</v>
      </c>
      <c r="H61" s="5" t="s">
        <v>320</v>
      </c>
      <c r="I61" s="4" t="s">
        <v>32</v>
      </c>
      <c r="J61" s="5" t="s">
        <v>324</v>
      </c>
      <c r="K61" s="4" t="s">
        <v>32</v>
      </c>
      <c r="L61" s="5" t="s">
        <v>165</v>
      </c>
      <c r="M61" s="4" t="s">
        <v>32</v>
      </c>
      <c r="N61" s="5" t="s">
        <v>321</v>
      </c>
      <c r="O61" s="5" t="s">
        <v>124</v>
      </c>
      <c r="P61" s="4" t="s">
        <v>32</v>
      </c>
      <c r="Q61" s="5" t="s">
        <v>323</v>
      </c>
      <c r="R61" s="17" t="str">
        <f t="shared" si="1"/>
        <v>----L1L2L3--(P1P3)--R3--L1L2L3--(P2P3)Q1-Q2Q3--R2</v>
      </c>
      <c r="S61" s="20" t="b">
        <v>0</v>
      </c>
      <c r="T61" s="6" t="s">
        <v>152</v>
      </c>
      <c r="U61" s="50" t="str">
        <f t="shared" si="2"/>
        <v>F</v>
      </c>
      <c r="V61" s="83"/>
    </row>
    <row r="62" spans="2:22" x14ac:dyDescent="0.2">
      <c r="B62" s="10">
        <v>60</v>
      </c>
      <c r="C62" s="4" t="s">
        <v>32</v>
      </c>
      <c r="D62" s="5" t="s">
        <v>205</v>
      </c>
      <c r="E62" s="4" t="s">
        <v>32</v>
      </c>
      <c r="F62" s="5" t="s">
        <v>85</v>
      </c>
      <c r="G62" s="4" t="s">
        <v>32</v>
      </c>
      <c r="H62" s="5" t="s">
        <v>323</v>
      </c>
      <c r="I62" s="4" t="s">
        <v>32</v>
      </c>
      <c r="J62" s="5" t="s">
        <v>113</v>
      </c>
      <c r="K62" s="4" t="s">
        <v>32</v>
      </c>
      <c r="L62" s="5" t="s">
        <v>207</v>
      </c>
      <c r="M62" s="4" t="s">
        <v>32</v>
      </c>
      <c r="N62" s="5" t="s">
        <v>84</v>
      </c>
      <c r="O62" s="4" t="s">
        <v>32</v>
      </c>
      <c r="P62" s="5" t="s">
        <v>322</v>
      </c>
      <c r="Q62" s="4" t="s">
        <v>32</v>
      </c>
      <c r="R62" s="17" t="str">
        <f t="shared" si="1"/>
        <v>--L1-L2-L3--P2--R2-Q1-Q2-Q3--L1-L2L3--P1--R1-</v>
      </c>
      <c r="S62" s="20" t="b">
        <v>0</v>
      </c>
      <c r="T62" s="6" t="s">
        <v>152</v>
      </c>
      <c r="U62" s="50" t="str">
        <f t="shared" si="2"/>
        <v>F</v>
      </c>
      <c r="V62" s="83"/>
    </row>
    <row r="63" spans="2:22" ht="13.5" thickBot="1" x14ac:dyDescent="0.25">
      <c r="B63" s="15">
        <v>61</v>
      </c>
      <c r="C63" s="5" t="s">
        <v>207</v>
      </c>
      <c r="D63" s="12" t="s">
        <v>32</v>
      </c>
      <c r="E63" s="11" t="s">
        <v>319</v>
      </c>
      <c r="F63" s="12" t="s">
        <v>32</v>
      </c>
      <c r="G63" s="5" t="s">
        <v>323</v>
      </c>
      <c r="H63" s="12" t="s">
        <v>32</v>
      </c>
      <c r="I63" s="5" t="s">
        <v>165</v>
      </c>
      <c r="J63" s="12" t="s">
        <v>32</v>
      </c>
      <c r="K63" s="11" t="s">
        <v>319</v>
      </c>
      <c r="L63" s="12" t="s">
        <v>32</v>
      </c>
      <c r="M63" s="12" t="s">
        <v>32</v>
      </c>
      <c r="N63" s="12" t="s">
        <v>32</v>
      </c>
      <c r="O63" s="5" t="s">
        <v>324</v>
      </c>
      <c r="P63" s="12" t="s">
        <v>32</v>
      </c>
      <c r="Q63" s="12" t="s">
        <v>32</v>
      </c>
      <c r="R63" s="18" t="str">
        <f t="shared" si="1"/>
        <v>-L1-L2L3--(P1P2)--R2--L1L2L3--(P1P2)----R3--</v>
      </c>
      <c r="S63" s="24" t="b">
        <v>0</v>
      </c>
      <c r="T63" s="13" t="s">
        <v>152</v>
      </c>
      <c r="U63" s="51" t="str">
        <f t="shared" si="2"/>
        <v>F</v>
      </c>
      <c r="V63" s="86"/>
    </row>
    <row r="64" spans="2:22" x14ac:dyDescent="0.2">
      <c r="B64" s="14">
        <v>62</v>
      </c>
      <c r="C64" s="7" t="s">
        <v>32</v>
      </c>
      <c r="D64" s="7" t="s">
        <v>32</v>
      </c>
      <c r="E64" s="7" t="s">
        <v>349</v>
      </c>
      <c r="F64" s="7" t="s">
        <v>86</v>
      </c>
      <c r="G64" s="7" t="s">
        <v>32</v>
      </c>
      <c r="H64" s="7" t="s">
        <v>32</v>
      </c>
      <c r="I64" s="7" t="s">
        <v>32</v>
      </c>
      <c r="J64" s="7" t="s">
        <v>32</v>
      </c>
      <c r="K64" s="7" t="s">
        <v>32</v>
      </c>
      <c r="L64" s="7" t="s">
        <v>32</v>
      </c>
      <c r="M64" s="5" t="s">
        <v>163</v>
      </c>
      <c r="N64" s="7" t="s">
        <v>32</v>
      </c>
      <c r="O64" s="7" t="s">
        <v>32</v>
      </c>
      <c r="P64" s="7" t="s">
        <v>32</v>
      </c>
      <c r="Q64" s="7" t="s">
        <v>32</v>
      </c>
      <c r="R64" s="23" t="str">
        <f t="shared" si="1"/>
        <v>---L1-L2-(L3Q1)-Q2-Q3-P3-------(R1R2R3)----</v>
      </c>
      <c r="S64" s="25" t="b">
        <v>0</v>
      </c>
      <c r="T64" s="9" t="s">
        <v>152</v>
      </c>
      <c r="U64" s="49" t="str">
        <f t="shared" si="2"/>
        <v>F</v>
      </c>
      <c r="V64" s="87" t="s">
        <v>37</v>
      </c>
    </row>
    <row r="65" spans="2:22" ht="13.5" thickBot="1" x14ac:dyDescent="0.25">
      <c r="B65" s="15">
        <v>63</v>
      </c>
      <c r="C65" s="11" t="s">
        <v>32</v>
      </c>
      <c r="D65" s="11" t="s">
        <v>32</v>
      </c>
      <c r="E65" s="11" t="s">
        <v>32</v>
      </c>
      <c r="F65" s="11" t="s">
        <v>32</v>
      </c>
      <c r="G65" s="5" t="s">
        <v>207</v>
      </c>
      <c r="H65" s="11" t="s">
        <v>32</v>
      </c>
      <c r="I65" s="11" t="s">
        <v>32</v>
      </c>
      <c r="J65" s="11" t="s">
        <v>32</v>
      </c>
      <c r="K65" s="11" t="s">
        <v>32</v>
      </c>
      <c r="L65" s="11" t="s">
        <v>32</v>
      </c>
      <c r="M65" s="5" t="s">
        <v>323</v>
      </c>
      <c r="N65" s="11" t="s">
        <v>121</v>
      </c>
      <c r="O65" s="11" t="s">
        <v>85</v>
      </c>
      <c r="P65" s="11" t="s">
        <v>32</v>
      </c>
      <c r="Q65" s="11" t="s">
        <v>32</v>
      </c>
      <c r="R65" s="18" t="str">
        <f t="shared" si="1"/>
        <v>-----L1-L2L3------R2Q1Q2-Q3-P2--</v>
      </c>
      <c r="S65" s="22" t="b">
        <v>1</v>
      </c>
      <c r="T65" s="13" t="s">
        <v>152</v>
      </c>
      <c r="U65" s="51" t="str">
        <f t="shared" si="2"/>
        <v>P</v>
      </c>
      <c r="V65" s="88"/>
    </row>
    <row r="66" spans="2:22" x14ac:dyDescent="0.2">
      <c r="B66" s="14">
        <v>64</v>
      </c>
      <c r="C66" s="7" t="s">
        <v>205</v>
      </c>
      <c r="D66" s="7" t="s">
        <v>206</v>
      </c>
      <c r="E66" s="7" t="s">
        <v>32</v>
      </c>
      <c r="F66" s="7" t="s">
        <v>32</v>
      </c>
      <c r="G66" s="7" t="s">
        <v>113</v>
      </c>
      <c r="H66" s="7" t="s">
        <v>84</v>
      </c>
      <c r="I66" s="7" t="s">
        <v>32</v>
      </c>
      <c r="J66" s="7" t="s">
        <v>327</v>
      </c>
      <c r="K66" s="7" t="s">
        <v>32</v>
      </c>
      <c r="L66" s="7" t="s">
        <v>32</v>
      </c>
      <c r="M66" s="7" t="s">
        <v>32</v>
      </c>
      <c r="N66" s="7" t="s">
        <v>32</v>
      </c>
      <c r="O66" s="7" t="s">
        <v>32</v>
      </c>
      <c r="P66" s="7" t="s">
        <v>32</v>
      </c>
      <c r="Q66" s="7" t="s">
        <v>32</v>
      </c>
      <c r="R66" s="23" t="str">
        <f t="shared" si="1"/>
        <v>-L1-L2-L3-L1L2-L3--Q1-Q2-Q3-P1--(R1R3)-------</v>
      </c>
      <c r="S66" s="25" t="b">
        <v>0</v>
      </c>
      <c r="T66" s="9" t="s">
        <v>152</v>
      </c>
      <c r="U66" s="49" t="str">
        <f t="shared" si="2"/>
        <v>F</v>
      </c>
      <c r="V66" s="87" t="s">
        <v>36</v>
      </c>
    </row>
    <row r="67" spans="2:22" x14ac:dyDescent="0.2">
      <c r="B67" s="10">
        <v>65</v>
      </c>
      <c r="C67" s="5" t="s">
        <v>32</v>
      </c>
      <c r="D67" s="5" t="s">
        <v>165</v>
      </c>
      <c r="E67" s="5" t="s">
        <v>32</v>
      </c>
      <c r="F67" s="5" t="s">
        <v>32</v>
      </c>
      <c r="G67" s="5" t="s">
        <v>32</v>
      </c>
      <c r="H67" s="5" t="s">
        <v>32</v>
      </c>
      <c r="I67" s="5" t="s">
        <v>32</v>
      </c>
      <c r="J67" s="5" t="s">
        <v>121</v>
      </c>
      <c r="K67" s="5" t="s">
        <v>84</v>
      </c>
      <c r="L67" s="5" t="s">
        <v>320</v>
      </c>
      <c r="M67" s="5" t="s">
        <v>322</v>
      </c>
      <c r="N67" s="5" t="s">
        <v>32</v>
      </c>
      <c r="O67" s="5" t="s">
        <v>32</v>
      </c>
      <c r="P67" s="5" t="s">
        <v>32</v>
      </c>
      <c r="Q67" s="5" t="s">
        <v>32</v>
      </c>
      <c r="R67" s="17" t="str">
        <f t="shared" si="1"/>
        <v>--L1L2L3-----Q1Q2-Q3-P1-(P1P3)-R1----</v>
      </c>
      <c r="S67" s="21" t="b">
        <v>0</v>
      </c>
      <c r="T67" s="6" t="s">
        <v>152</v>
      </c>
      <c r="U67" s="50" t="str">
        <f t="shared" ref="U67:U70" si="3">IF(EXACT(T67,S67),"P","F")</f>
        <v>F</v>
      </c>
      <c r="V67" s="89"/>
    </row>
    <row r="68" spans="2:22" x14ac:dyDescent="0.2">
      <c r="B68" s="10">
        <v>66</v>
      </c>
      <c r="C68" s="5" t="s">
        <v>32</v>
      </c>
      <c r="D68" s="5" t="s">
        <v>32</v>
      </c>
      <c r="E68" s="5" t="s">
        <v>206</v>
      </c>
      <c r="F68" s="5" t="s">
        <v>131</v>
      </c>
      <c r="G68" s="5" t="s">
        <v>84</v>
      </c>
      <c r="H68" s="5" t="s">
        <v>322</v>
      </c>
      <c r="I68" s="5" t="s">
        <v>322</v>
      </c>
      <c r="J68" s="5" t="s">
        <v>323</v>
      </c>
      <c r="K68" s="5" t="s">
        <v>32</v>
      </c>
      <c r="L68" s="5" t="s">
        <v>32</v>
      </c>
      <c r="M68" s="5" t="s">
        <v>32</v>
      </c>
      <c r="N68" s="5" t="s">
        <v>32</v>
      </c>
      <c r="O68" s="5" t="s">
        <v>32</v>
      </c>
      <c r="P68" s="5" t="s">
        <v>32</v>
      </c>
      <c r="Q68" s="5" t="s">
        <v>32</v>
      </c>
      <c r="R68" s="17" t="str">
        <f t="shared" ref="R68:R70" si="4">CONCATENATE(C68,D68,E68,F68,G68,H68,I68,J68,K68,L68,M68,N68,O68,P68,Q68)</f>
        <v>---L1L2-L3Q1Q2Q3-P1-R1-R1-R2-------</v>
      </c>
      <c r="S68" s="21" t="b">
        <v>0</v>
      </c>
      <c r="T68" s="6" t="s">
        <v>152</v>
      </c>
      <c r="U68" s="50" t="str">
        <f t="shared" si="3"/>
        <v>F</v>
      </c>
      <c r="V68" s="89"/>
    </row>
    <row r="69" spans="2:22" x14ac:dyDescent="0.2">
      <c r="B69" s="10">
        <v>67</v>
      </c>
      <c r="C69" s="5" t="s">
        <v>32</v>
      </c>
      <c r="D69" s="5" t="s">
        <v>85</v>
      </c>
      <c r="E69" s="5" t="s">
        <v>165</v>
      </c>
      <c r="F69" s="5" t="s">
        <v>124</v>
      </c>
      <c r="G69" s="5" t="s">
        <v>85</v>
      </c>
      <c r="H69" s="5" t="s">
        <v>324</v>
      </c>
      <c r="I69" s="5" t="s">
        <v>32</v>
      </c>
      <c r="J69" s="5" t="s">
        <v>32</v>
      </c>
      <c r="K69" s="5" t="s">
        <v>32</v>
      </c>
      <c r="L69" s="5" t="s">
        <v>32</v>
      </c>
      <c r="M69" s="5" t="s">
        <v>32</v>
      </c>
      <c r="N69" s="5" t="s">
        <v>32</v>
      </c>
      <c r="O69" s="5" t="s">
        <v>32</v>
      </c>
      <c r="P69" s="5" t="s">
        <v>32</v>
      </c>
      <c r="Q69" s="5" t="s">
        <v>32</v>
      </c>
      <c r="R69" s="17" t="str">
        <f t="shared" si="4"/>
        <v>--P2-L1L2L3Q1-Q2Q3-P2-R3---------</v>
      </c>
      <c r="S69" s="21" t="b">
        <v>0</v>
      </c>
      <c r="T69" s="6" t="s">
        <v>152</v>
      </c>
      <c r="U69" s="50" t="str">
        <f t="shared" si="3"/>
        <v>F</v>
      </c>
      <c r="V69" s="89"/>
    </row>
    <row r="70" spans="2:22" ht="13.5" thickBot="1" x14ac:dyDescent="0.25">
      <c r="B70" s="15">
        <v>68</v>
      </c>
      <c r="C70" s="11" t="s">
        <v>32</v>
      </c>
      <c r="D70" s="11" t="s">
        <v>32</v>
      </c>
      <c r="E70" s="11" t="s">
        <v>207</v>
      </c>
      <c r="F70" s="11" t="s">
        <v>32</v>
      </c>
      <c r="G70" s="11" t="s">
        <v>86</v>
      </c>
      <c r="H70" s="11" t="s">
        <v>86</v>
      </c>
      <c r="I70" s="11" t="s">
        <v>121</v>
      </c>
      <c r="J70" s="11" t="s">
        <v>131</v>
      </c>
      <c r="K70" s="11" t="s">
        <v>323</v>
      </c>
      <c r="L70" s="11" t="s">
        <v>32</v>
      </c>
      <c r="M70" s="11" t="s">
        <v>32</v>
      </c>
      <c r="N70" s="11" t="s">
        <v>32</v>
      </c>
      <c r="O70" s="11" t="s">
        <v>32</v>
      </c>
      <c r="P70" s="11" t="s">
        <v>32</v>
      </c>
      <c r="Q70" s="11" t="s">
        <v>32</v>
      </c>
      <c r="R70" s="18" t="str">
        <f t="shared" si="4"/>
        <v>---L1-L2L3--P3-P3Q1Q2-Q3Q1Q2Q3-R2------</v>
      </c>
      <c r="S70" s="22" t="b">
        <v>1</v>
      </c>
      <c r="T70" s="13" t="s">
        <v>152</v>
      </c>
      <c r="U70" s="51" t="str">
        <f t="shared" si="3"/>
        <v>P</v>
      </c>
      <c r="V70" s="88"/>
    </row>
  </sheetData>
  <mergeCells count="12">
    <mergeCell ref="V43:V63"/>
    <mergeCell ref="V64:V65"/>
    <mergeCell ref="V66:V70"/>
    <mergeCell ref="T1:T2"/>
    <mergeCell ref="U1:U2"/>
    <mergeCell ref="B1:B2"/>
    <mergeCell ref="C1:Q1"/>
    <mergeCell ref="V1:V2"/>
    <mergeCell ref="V3:V13"/>
    <mergeCell ref="V14:V42"/>
    <mergeCell ref="R1:R2"/>
    <mergeCell ref="S1:S2"/>
  </mergeCells>
  <conditionalFormatting sqref="U3:U70">
    <cfRule type="expression" dxfId="18" priority="1">
      <formula>NOT(ISERR(SEARCH("F",U3)))</formula>
    </cfRule>
    <cfRule type="expression" dxfId="17" priority="2">
      <formula>NOT(ISERR(SEARCH("P",U3)))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70"/>
  <sheetViews>
    <sheetView topLeftCell="A2" workbookViewId="0">
      <selection activeCell="A3" sqref="A3:A6"/>
    </sheetView>
  </sheetViews>
  <sheetFormatPr defaultRowHeight="12.75" x14ac:dyDescent="0.2"/>
  <cols>
    <col min="1" max="1" width="15.125" bestFit="1" customWidth="1"/>
    <col min="2" max="2" width="10" bestFit="1" customWidth="1"/>
    <col min="3" max="3" width="23.75" bestFit="1" customWidth="1"/>
    <col min="4" max="4" width="15" bestFit="1" customWidth="1"/>
    <col min="5" max="5" width="16.625" bestFit="1" customWidth="1"/>
    <col min="6" max="6" width="17.125" bestFit="1" customWidth="1"/>
    <col min="7" max="7" width="15" bestFit="1" customWidth="1"/>
    <col min="8" max="8" width="16.125" bestFit="1" customWidth="1"/>
    <col min="9" max="10" width="8.875" bestFit="1" customWidth="1"/>
    <col min="11" max="11" width="16.125" bestFit="1" customWidth="1"/>
    <col min="12" max="12" width="17.125" bestFit="1" customWidth="1"/>
    <col min="13" max="13" width="9.375" bestFit="1" customWidth="1"/>
    <col min="14" max="14" width="14.5" bestFit="1" customWidth="1"/>
    <col min="15" max="15" width="17.125" bestFit="1" customWidth="1"/>
    <col min="16" max="16" width="16.125" bestFit="1" customWidth="1"/>
    <col min="17" max="17" width="17.125" bestFit="1" customWidth="1"/>
    <col min="18" max="18" width="69.625" bestFit="1" customWidth="1"/>
    <col min="19" max="19" width="16.25" bestFit="1" customWidth="1"/>
    <col min="20" max="20" width="13.75" bestFit="1" customWidth="1"/>
    <col min="21" max="21" width="9.75" bestFit="1" customWidth="1"/>
    <col min="22" max="22" width="13.625" bestFit="1" customWidth="1"/>
  </cols>
  <sheetData>
    <row r="1" spans="1:25" ht="12.75" hidden="1" customHeight="1" x14ac:dyDescent="0.2">
      <c r="B1" s="75" t="s">
        <v>33</v>
      </c>
      <c r="C1" s="76" t="s">
        <v>31</v>
      </c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7" t="s">
        <v>31</v>
      </c>
      <c r="S1" s="79" t="s">
        <v>34</v>
      </c>
      <c r="T1" s="81" t="s">
        <v>35</v>
      </c>
      <c r="U1" s="72" t="s">
        <v>154</v>
      </c>
      <c r="V1" s="70" t="s">
        <v>38</v>
      </c>
    </row>
    <row r="2" spans="1:25" ht="13.5" thickBot="1" x14ac:dyDescent="0.25">
      <c r="B2" s="73"/>
      <c r="C2" s="16"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>
        <v>9</v>
      </c>
      <c r="L2" s="16">
        <v>10</v>
      </c>
      <c r="M2" s="16">
        <v>11</v>
      </c>
      <c r="N2" s="16">
        <v>12</v>
      </c>
      <c r="O2" s="16">
        <v>13</v>
      </c>
      <c r="P2" s="16">
        <v>14</v>
      </c>
      <c r="Q2" s="16">
        <v>15</v>
      </c>
      <c r="R2" s="78"/>
      <c r="S2" s="80"/>
      <c r="T2" s="75"/>
      <c r="U2" s="73"/>
      <c r="V2" s="71"/>
    </row>
    <row r="3" spans="1:25" x14ac:dyDescent="0.2">
      <c r="A3" s="2" t="s">
        <v>21</v>
      </c>
      <c r="B3" s="14">
        <v>1</v>
      </c>
      <c r="C3" s="8" t="s">
        <v>32</v>
      </c>
      <c r="D3" s="7" t="s">
        <v>165</v>
      </c>
      <c r="E3" s="8" t="s">
        <v>32</v>
      </c>
      <c r="F3" s="7" t="s">
        <v>159</v>
      </c>
      <c r="G3" s="8" t="s">
        <v>32</v>
      </c>
      <c r="H3" s="7" t="s">
        <v>92</v>
      </c>
      <c r="I3" s="8" t="s">
        <v>32</v>
      </c>
      <c r="J3" s="53" t="s">
        <v>145</v>
      </c>
      <c r="K3" s="8" t="s">
        <v>32</v>
      </c>
      <c r="L3" s="8" t="s">
        <v>32</v>
      </c>
      <c r="M3" s="8" t="s">
        <v>32</v>
      </c>
      <c r="N3" s="8" t="s">
        <v>32</v>
      </c>
      <c r="O3" s="8" t="s">
        <v>32</v>
      </c>
      <c r="P3" s="8" t="s">
        <v>32</v>
      </c>
      <c r="Q3" s="8" t="s">
        <v>32</v>
      </c>
      <c r="R3" s="23" t="str">
        <f>CONCATENATE(C3,D3,E3,F3,G3,H3,I3,J3,K3,L3,M3,N3,O3,P3,Q3)</f>
        <v>--L1L2L3--(Q1Q2Q3)--(P1P2P3)-R1-------</v>
      </c>
      <c r="S3" s="19" t="b">
        <v>1</v>
      </c>
      <c r="T3" s="9" t="s">
        <v>152</v>
      </c>
      <c r="U3" s="49" t="str">
        <f t="shared" ref="U3:U34" si="0">IF(EXACT(T3,S3),"P","F")</f>
        <v>P</v>
      </c>
      <c r="V3" s="82" t="s">
        <v>41</v>
      </c>
    </row>
    <row r="4" spans="1:25" x14ac:dyDescent="0.2">
      <c r="A4" s="2" t="s">
        <v>8</v>
      </c>
      <c r="B4" s="10">
        <v>2</v>
      </c>
      <c r="C4" s="5" t="s">
        <v>206</v>
      </c>
      <c r="D4" s="5" t="s">
        <v>32</v>
      </c>
      <c r="E4" s="5" t="s">
        <v>32</v>
      </c>
      <c r="F4" s="4" t="s">
        <v>32</v>
      </c>
      <c r="G4" s="5" t="s">
        <v>92</v>
      </c>
      <c r="H4" s="4" t="s">
        <v>32</v>
      </c>
      <c r="I4" s="46" t="s">
        <v>316</v>
      </c>
      <c r="J4" s="4" t="s">
        <v>32</v>
      </c>
      <c r="K4" s="4" t="s">
        <v>32</v>
      </c>
      <c r="L4" s="4" t="s">
        <v>32</v>
      </c>
      <c r="M4" s="4" t="s">
        <v>32</v>
      </c>
      <c r="N4" s="4" t="s">
        <v>32</v>
      </c>
      <c r="O4" s="4" t="s">
        <v>32</v>
      </c>
      <c r="P4" s="4" t="s">
        <v>32</v>
      </c>
      <c r="Q4" s="4" t="s">
        <v>32</v>
      </c>
      <c r="R4" s="17" t="str">
        <f t="shared" ref="R4:R67" si="1">CONCATENATE(C4,D4,E4,F4,G4,H4,I4,J4,K4,L4,M4,N4,O4,P4,Q4)</f>
        <v>-L1L2-L3----(P1P2P3)-(R1R2)--------</v>
      </c>
      <c r="S4" s="20" t="b">
        <v>1</v>
      </c>
      <c r="T4" s="6" t="s">
        <v>152</v>
      </c>
      <c r="U4" s="50" t="str">
        <f t="shared" si="0"/>
        <v>P</v>
      </c>
      <c r="V4" s="83"/>
    </row>
    <row r="5" spans="1:25" x14ac:dyDescent="0.2">
      <c r="A5" s="2" t="s">
        <v>28</v>
      </c>
      <c r="B5" s="10">
        <v>3</v>
      </c>
      <c r="C5" s="5" t="s">
        <v>162</v>
      </c>
      <c r="D5" s="4" t="s">
        <v>32</v>
      </c>
      <c r="E5" s="5" t="s">
        <v>32</v>
      </c>
      <c r="F5" s="4" t="s">
        <v>32</v>
      </c>
      <c r="G5" s="5" t="s">
        <v>205</v>
      </c>
      <c r="H5" s="4" t="s">
        <v>32</v>
      </c>
      <c r="I5" s="4" t="s">
        <v>32</v>
      </c>
      <c r="J5" s="43" t="s">
        <v>32</v>
      </c>
      <c r="K5" s="4" t="s">
        <v>32</v>
      </c>
      <c r="L5" s="4" t="s">
        <v>32</v>
      </c>
      <c r="M5" s="4" t="s">
        <v>32</v>
      </c>
      <c r="N5" s="4" t="s">
        <v>32</v>
      </c>
      <c r="O5" s="5" t="s">
        <v>92</v>
      </c>
      <c r="P5" s="4" t="s">
        <v>32</v>
      </c>
      <c r="Q5" s="4" t="s">
        <v>32</v>
      </c>
      <c r="R5" s="17" t="str">
        <f t="shared" si="1"/>
        <v>(R1R2R3)----L1-L2-L3--------(P1P2P3)--</v>
      </c>
      <c r="S5" s="20" t="b">
        <v>1</v>
      </c>
      <c r="T5" s="6" t="s">
        <v>152</v>
      </c>
      <c r="U5" s="50" t="str">
        <f t="shared" si="0"/>
        <v>P</v>
      </c>
      <c r="V5" s="83"/>
    </row>
    <row r="6" spans="1:25" x14ac:dyDescent="0.2">
      <c r="A6" s="2" t="s">
        <v>7</v>
      </c>
      <c r="B6" s="10">
        <v>4</v>
      </c>
      <c r="C6" s="4" t="s">
        <v>32</v>
      </c>
      <c r="D6" s="5" t="s">
        <v>162</v>
      </c>
      <c r="E6" s="5" t="s">
        <v>205</v>
      </c>
      <c r="F6" s="4" t="s">
        <v>32</v>
      </c>
      <c r="G6" s="5" t="s">
        <v>32</v>
      </c>
      <c r="H6" s="4" t="s">
        <v>32</v>
      </c>
      <c r="I6" s="4" t="s">
        <v>32</v>
      </c>
      <c r="J6" s="5" t="s">
        <v>92</v>
      </c>
      <c r="K6" s="4" t="s">
        <v>32</v>
      </c>
      <c r="L6" s="4" t="s">
        <v>32</v>
      </c>
      <c r="M6" s="4" t="s">
        <v>32</v>
      </c>
      <c r="N6" s="4" t="s">
        <v>32</v>
      </c>
      <c r="O6" s="4" t="s">
        <v>32</v>
      </c>
      <c r="P6" s="4" t="s">
        <v>32</v>
      </c>
      <c r="Q6" s="4" t="s">
        <v>32</v>
      </c>
      <c r="R6" s="17" t="str">
        <f t="shared" si="1"/>
        <v>-(R1R2R3)-L1-L2-L3-----(P1P2P3)-------</v>
      </c>
      <c r="S6" s="20" t="b">
        <v>1</v>
      </c>
      <c r="T6" s="6" t="s">
        <v>152</v>
      </c>
      <c r="U6" s="50" t="str">
        <f t="shared" si="0"/>
        <v>P</v>
      </c>
      <c r="V6" s="83"/>
      <c r="Y6" s="52"/>
    </row>
    <row r="7" spans="1:25" x14ac:dyDescent="0.2">
      <c r="B7" s="10">
        <v>5</v>
      </c>
      <c r="C7" s="5" t="s">
        <v>338</v>
      </c>
      <c r="D7" s="4" t="s">
        <v>32</v>
      </c>
      <c r="E7" s="43" t="s">
        <v>32</v>
      </c>
      <c r="F7" s="5" t="s">
        <v>92</v>
      </c>
      <c r="G7" s="4" t="s">
        <v>32</v>
      </c>
      <c r="H7" s="4" t="s">
        <v>32</v>
      </c>
      <c r="I7" s="4" t="s">
        <v>32</v>
      </c>
      <c r="J7" s="4" t="s">
        <v>32</v>
      </c>
      <c r="K7" s="4" t="s">
        <v>32</v>
      </c>
      <c r="L7" s="4" t="s">
        <v>32</v>
      </c>
      <c r="M7" s="4" t="s">
        <v>32</v>
      </c>
      <c r="N7" s="4" t="s">
        <v>32</v>
      </c>
      <c r="O7" s="4" t="s">
        <v>32</v>
      </c>
      <c r="P7" s="4" t="s">
        <v>32</v>
      </c>
      <c r="Q7" s="4" t="s">
        <v>32</v>
      </c>
      <c r="R7" s="17" t="str">
        <f t="shared" si="1"/>
        <v>-L1-L2-(L3R1R2R3)---(P1P2P3)-----------</v>
      </c>
      <c r="S7" s="20" t="b">
        <v>1</v>
      </c>
      <c r="T7" s="6" t="s">
        <v>152</v>
      </c>
      <c r="U7" s="50" t="str">
        <f t="shared" si="0"/>
        <v>P</v>
      </c>
      <c r="V7" s="83"/>
    </row>
    <row r="8" spans="1:25" x14ac:dyDescent="0.2">
      <c r="B8" s="10">
        <v>6</v>
      </c>
      <c r="C8" s="4" t="s">
        <v>32</v>
      </c>
      <c r="D8" s="5" t="s">
        <v>337</v>
      </c>
      <c r="E8" s="4" t="s">
        <v>32</v>
      </c>
      <c r="F8" s="4" t="s">
        <v>32</v>
      </c>
      <c r="G8" s="4" t="s">
        <v>32</v>
      </c>
      <c r="H8" s="5" t="s">
        <v>32</v>
      </c>
      <c r="I8" s="4" t="s">
        <v>32</v>
      </c>
      <c r="J8" s="5"/>
      <c r="K8" s="4" t="s">
        <v>32</v>
      </c>
      <c r="L8" s="4" t="s">
        <v>32</v>
      </c>
      <c r="M8" s="43" t="s">
        <v>92</v>
      </c>
      <c r="N8" s="44" t="s">
        <v>32</v>
      </c>
      <c r="O8" s="44" t="s">
        <v>32</v>
      </c>
      <c r="P8" s="44" t="s">
        <v>32</v>
      </c>
      <c r="Q8" s="43" t="s">
        <v>32</v>
      </c>
      <c r="R8" s="17" t="str">
        <f t="shared" si="1"/>
        <v>--L1L2(L3R1R2R3)--------(P1P2P3)----</v>
      </c>
      <c r="S8" s="20" t="b">
        <v>1</v>
      </c>
      <c r="T8" s="6" t="s">
        <v>152</v>
      </c>
      <c r="U8" s="50" t="str">
        <f t="shared" si="0"/>
        <v>P</v>
      </c>
      <c r="V8" s="83"/>
    </row>
    <row r="9" spans="1:25" x14ac:dyDescent="0.2">
      <c r="B9" s="10">
        <v>7</v>
      </c>
      <c r="C9" s="46" t="s">
        <v>158</v>
      </c>
      <c r="D9" s="4" t="s">
        <v>32</v>
      </c>
      <c r="E9" s="5" t="s">
        <v>159</v>
      </c>
      <c r="F9" s="4" t="s">
        <v>32</v>
      </c>
      <c r="G9" s="43" t="s">
        <v>32</v>
      </c>
      <c r="H9" s="4" t="s">
        <v>32</v>
      </c>
      <c r="I9" s="5" t="s">
        <v>92</v>
      </c>
      <c r="J9" s="46" t="s">
        <v>318</v>
      </c>
      <c r="K9" s="5" t="s">
        <v>32</v>
      </c>
      <c r="L9" s="4" t="s">
        <v>32</v>
      </c>
      <c r="M9" s="4" t="s">
        <v>32</v>
      </c>
      <c r="N9" s="4" t="s">
        <v>32</v>
      </c>
      <c r="O9" s="4" t="s">
        <v>32</v>
      </c>
      <c r="P9" s="4" t="s">
        <v>32</v>
      </c>
      <c r="Q9" s="4" t="s">
        <v>32</v>
      </c>
      <c r="R9" s="17" t="str">
        <f t="shared" si="1"/>
        <v>L1L2L3--(Q1Q2Q3)----(P1P2P3)(R1R3)-------</v>
      </c>
      <c r="S9" s="20" t="b">
        <v>1</v>
      </c>
      <c r="T9" s="6" t="s">
        <v>152</v>
      </c>
      <c r="U9" s="50" t="str">
        <f t="shared" si="0"/>
        <v>P</v>
      </c>
      <c r="V9" s="83"/>
    </row>
    <row r="10" spans="1:25" x14ac:dyDescent="0.2">
      <c r="B10" s="10">
        <v>8</v>
      </c>
      <c r="C10" s="5" t="s">
        <v>92</v>
      </c>
      <c r="D10" s="4" t="s">
        <v>32</v>
      </c>
      <c r="E10" s="4" t="s">
        <v>32</v>
      </c>
      <c r="F10" s="4" t="s">
        <v>32</v>
      </c>
      <c r="G10" s="4" t="s">
        <v>32</v>
      </c>
      <c r="H10" s="4" t="s">
        <v>32</v>
      </c>
      <c r="I10" s="4" t="s">
        <v>32</v>
      </c>
      <c r="J10" s="4" t="s">
        <v>32</v>
      </c>
      <c r="K10" s="4" t="s">
        <v>32</v>
      </c>
      <c r="L10" s="4" t="s">
        <v>32</v>
      </c>
      <c r="M10" s="4" t="s">
        <v>32</v>
      </c>
      <c r="N10" s="4" t="s">
        <v>32</v>
      </c>
      <c r="O10" s="4" t="s">
        <v>32</v>
      </c>
      <c r="P10" s="4" t="s">
        <v>32</v>
      </c>
      <c r="Q10" s="4" t="s">
        <v>32</v>
      </c>
      <c r="R10" s="17" t="str">
        <f t="shared" si="1"/>
        <v>-(P1P2P3)--------------</v>
      </c>
      <c r="S10" s="20" t="b">
        <v>1</v>
      </c>
      <c r="T10" s="6" t="s">
        <v>152</v>
      </c>
      <c r="U10" s="50" t="str">
        <f t="shared" si="0"/>
        <v>P</v>
      </c>
      <c r="V10" s="83"/>
    </row>
    <row r="11" spans="1:25" x14ac:dyDescent="0.2">
      <c r="B11" s="10">
        <v>9</v>
      </c>
      <c r="C11" s="4" t="s">
        <v>32</v>
      </c>
      <c r="D11" s="5" t="s">
        <v>32</v>
      </c>
      <c r="E11" s="4" t="s">
        <v>32</v>
      </c>
      <c r="F11" s="5" t="s">
        <v>32</v>
      </c>
      <c r="G11" s="4" t="s">
        <v>32</v>
      </c>
      <c r="H11" s="5" t="s">
        <v>32</v>
      </c>
      <c r="I11" s="4" t="s">
        <v>32</v>
      </c>
      <c r="J11" s="5" t="s">
        <v>32</v>
      </c>
      <c r="K11" s="4" t="s">
        <v>32</v>
      </c>
      <c r="L11" s="4" t="s">
        <v>32</v>
      </c>
      <c r="M11" s="4" t="s">
        <v>32</v>
      </c>
      <c r="N11" s="4" t="s">
        <v>32</v>
      </c>
      <c r="O11" s="4" t="s">
        <v>32</v>
      </c>
      <c r="P11" s="4" t="s">
        <v>32</v>
      </c>
      <c r="Q11" s="4" t="s">
        <v>32</v>
      </c>
      <c r="R11" s="17" t="str">
        <f t="shared" si="1"/>
        <v>---------------</v>
      </c>
      <c r="S11" s="20" t="b">
        <v>1</v>
      </c>
      <c r="T11" s="6" t="s">
        <v>152</v>
      </c>
      <c r="U11" s="50" t="str">
        <f t="shared" si="0"/>
        <v>P</v>
      </c>
      <c r="V11" s="83"/>
    </row>
    <row r="12" spans="1:25" x14ac:dyDescent="0.2">
      <c r="B12" s="10">
        <v>10</v>
      </c>
      <c r="C12" s="46" t="s">
        <v>481</v>
      </c>
      <c r="D12" s="4" t="s">
        <v>32</v>
      </c>
      <c r="E12" s="4" t="s">
        <v>32</v>
      </c>
      <c r="F12" s="5" t="s">
        <v>159</v>
      </c>
      <c r="G12" s="4" t="s">
        <v>32</v>
      </c>
      <c r="H12" s="5" t="s">
        <v>92</v>
      </c>
      <c r="I12" s="4" t="s">
        <v>32</v>
      </c>
      <c r="J12" s="4" t="s">
        <v>32</v>
      </c>
      <c r="K12" s="4" t="s">
        <v>32</v>
      </c>
      <c r="L12" s="5" t="s">
        <v>162</v>
      </c>
      <c r="M12" s="4" t="s">
        <v>32</v>
      </c>
      <c r="N12" s="4" t="s">
        <v>32</v>
      </c>
      <c r="O12" s="4" t="s">
        <v>32</v>
      </c>
      <c r="P12" s="4" t="s">
        <v>32</v>
      </c>
      <c r="Q12" s="4" t="s">
        <v>32</v>
      </c>
      <c r="R12" s="17" t="str">
        <f t="shared" si="1"/>
        <v>-L1-L3-L3---(Q1Q2Q3)--(P1P2P3)---(R1R2R3)-----</v>
      </c>
      <c r="S12" s="20" t="b">
        <v>1</v>
      </c>
      <c r="T12" s="6" t="s">
        <v>152</v>
      </c>
      <c r="U12" s="50" t="str">
        <f t="shared" si="0"/>
        <v>P</v>
      </c>
      <c r="V12" s="83"/>
    </row>
    <row r="13" spans="1:25" ht="13.5" thickBot="1" x14ac:dyDescent="0.25">
      <c r="B13" s="10">
        <v>11</v>
      </c>
      <c r="C13" s="5" t="s">
        <v>92</v>
      </c>
      <c r="D13" s="43" t="s">
        <v>32</v>
      </c>
      <c r="E13" s="4" t="s">
        <v>32</v>
      </c>
      <c r="F13" s="4" t="s">
        <v>32</v>
      </c>
      <c r="G13" s="4" t="s">
        <v>32</v>
      </c>
      <c r="H13" s="5" t="s">
        <v>162</v>
      </c>
      <c r="I13" s="4" t="s">
        <v>32</v>
      </c>
      <c r="J13" s="4" t="s">
        <v>32</v>
      </c>
      <c r="K13" s="4" t="s">
        <v>32</v>
      </c>
      <c r="L13" s="4" t="s">
        <v>32</v>
      </c>
      <c r="M13" s="4" t="s">
        <v>32</v>
      </c>
      <c r="N13" s="4" t="s">
        <v>32</v>
      </c>
      <c r="O13" s="4" t="s">
        <v>32</v>
      </c>
      <c r="P13" s="4" t="s">
        <v>32</v>
      </c>
      <c r="Q13" s="4" t="s">
        <v>32</v>
      </c>
      <c r="R13" s="17" t="str">
        <f t="shared" si="1"/>
        <v>-(P1P2P3)----(R1R2R3)---------</v>
      </c>
      <c r="S13" s="20" t="b">
        <v>1</v>
      </c>
      <c r="T13" s="6" t="s">
        <v>152</v>
      </c>
      <c r="U13" s="50" t="str">
        <f t="shared" si="0"/>
        <v>P</v>
      </c>
      <c r="V13" s="83"/>
    </row>
    <row r="14" spans="1:25" x14ac:dyDescent="0.2">
      <c r="B14" s="14">
        <v>12</v>
      </c>
      <c r="C14" s="45" t="s">
        <v>32</v>
      </c>
      <c r="D14" s="7" t="s">
        <v>92</v>
      </c>
      <c r="E14" s="7" t="s">
        <v>206</v>
      </c>
      <c r="F14" s="8" t="s">
        <v>32</v>
      </c>
      <c r="G14" s="8" t="s">
        <v>32</v>
      </c>
      <c r="H14" s="7" t="s">
        <v>162</v>
      </c>
      <c r="I14" s="8" t="s">
        <v>32</v>
      </c>
      <c r="J14" s="8" t="s">
        <v>32</v>
      </c>
      <c r="K14" s="8" t="s">
        <v>32</v>
      </c>
      <c r="L14" s="8" t="s">
        <v>32</v>
      </c>
      <c r="M14" s="8" t="s">
        <v>32</v>
      </c>
      <c r="N14" s="8" t="s">
        <v>32</v>
      </c>
      <c r="O14" s="8" t="s">
        <v>32</v>
      </c>
      <c r="P14" s="8" t="s">
        <v>32</v>
      </c>
      <c r="Q14" s="8" t="s">
        <v>32</v>
      </c>
      <c r="R14" s="23" t="str">
        <f t="shared" si="1"/>
        <v>--(P1P2P3)-L1L2-L3--(R1R2R3)---------</v>
      </c>
      <c r="S14" s="19" t="b">
        <v>1</v>
      </c>
      <c r="T14" s="9" t="s">
        <v>152</v>
      </c>
      <c r="U14" s="49" t="str">
        <f t="shared" si="0"/>
        <v>P</v>
      </c>
      <c r="V14" s="82" t="s">
        <v>40</v>
      </c>
    </row>
    <row r="15" spans="1:25" x14ac:dyDescent="0.2">
      <c r="B15" s="10">
        <v>13</v>
      </c>
      <c r="C15" s="5" t="s">
        <v>32</v>
      </c>
      <c r="D15" s="4" t="s">
        <v>32</v>
      </c>
      <c r="E15" s="5" t="s">
        <v>32</v>
      </c>
      <c r="F15" s="5" t="s">
        <v>92</v>
      </c>
      <c r="G15" s="5" t="s">
        <v>206</v>
      </c>
      <c r="H15" s="4" t="s">
        <v>32</v>
      </c>
      <c r="I15" s="4" t="s">
        <v>32</v>
      </c>
      <c r="J15" s="4" t="s">
        <v>32</v>
      </c>
      <c r="K15" s="4" t="s">
        <v>32</v>
      </c>
      <c r="L15" s="4" t="s">
        <v>32</v>
      </c>
      <c r="M15" s="4" t="s">
        <v>32</v>
      </c>
      <c r="N15" s="4" t="s">
        <v>32</v>
      </c>
      <c r="O15" s="4" t="s">
        <v>32</v>
      </c>
      <c r="P15" s="4" t="s">
        <v>32</v>
      </c>
      <c r="Q15" s="5" t="s">
        <v>162</v>
      </c>
      <c r="R15" s="17" t="str">
        <f t="shared" si="1"/>
        <v>----(P1P2P3)-L1L2-L3---------(R1R2R3)</v>
      </c>
      <c r="S15" s="20" t="b">
        <v>1</v>
      </c>
      <c r="T15" s="6" t="s">
        <v>152</v>
      </c>
      <c r="U15" s="50" t="str">
        <f t="shared" si="0"/>
        <v>P</v>
      </c>
      <c r="V15" s="84"/>
    </row>
    <row r="16" spans="1:25" x14ac:dyDescent="0.2">
      <c r="B16" s="10">
        <v>14</v>
      </c>
      <c r="C16" s="5" t="s">
        <v>159</v>
      </c>
      <c r="D16" s="5" t="s">
        <v>375</v>
      </c>
      <c r="E16" s="54" t="s">
        <v>32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 t="s">
        <v>32</v>
      </c>
      <c r="L16" s="4" t="s">
        <v>32</v>
      </c>
      <c r="M16" s="4" t="s">
        <v>32</v>
      </c>
      <c r="N16" s="4" t="s">
        <v>32</v>
      </c>
      <c r="O16" s="4" t="s">
        <v>32</v>
      </c>
      <c r="P16" s="5" t="s">
        <v>162</v>
      </c>
      <c r="Q16" s="4" t="s">
        <v>32</v>
      </c>
      <c r="R16" s="17" t="str">
        <f t="shared" si="1"/>
        <v>-(Q1Q2Q3)-L1-L2L3(P1P2P3)-----------(R1R2R3)-</v>
      </c>
      <c r="S16" s="20" t="b">
        <v>0</v>
      </c>
      <c r="T16" s="6" t="s">
        <v>152</v>
      </c>
      <c r="U16" s="50" t="str">
        <f t="shared" si="0"/>
        <v>F</v>
      </c>
      <c r="V16" s="84"/>
    </row>
    <row r="17" spans="2:22" x14ac:dyDescent="0.2">
      <c r="B17" s="10">
        <v>15</v>
      </c>
      <c r="C17" s="5" t="s">
        <v>463</v>
      </c>
      <c r="D17" s="5" t="s">
        <v>32</v>
      </c>
      <c r="E17" s="4" t="s">
        <v>32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 t="s">
        <v>32</v>
      </c>
      <c r="L17" s="4" t="s">
        <v>32</v>
      </c>
      <c r="M17" s="4" t="s">
        <v>32</v>
      </c>
      <c r="N17" s="4" t="s">
        <v>32</v>
      </c>
      <c r="O17" s="4" t="s">
        <v>32</v>
      </c>
      <c r="P17" s="4" t="s">
        <v>32</v>
      </c>
      <c r="Q17" s="5" t="s">
        <v>162</v>
      </c>
      <c r="R17" s="17" t="str">
        <f t="shared" si="1"/>
        <v>-L1-L2-L3(P1P2P3)Q1Q2Q3-------------(R1R2R3)</v>
      </c>
      <c r="S17" s="20" t="b">
        <v>1</v>
      </c>
      <c r="T17" s="6" t="s">
        <v>152</v>
      </c>
      <c r="U17" s="50" t="str">
        <f t="shared" si="0"/>
        <v>P</v>
      </c>
      <c r="V17" s="84"/>
    </row>
    <row r="18" spans="2:22" x14ac:dyDescent="0.2">
      <c r="B18" s="10">
        <v>16</v>
      </c>
      <c r="C18" s="46" t="s">
        <v>482</v>
      </c>
      <c r="D18" s="5" t="s">
        <v>376</v>
      </c>
      <c r="E18" s="5" t="s">
        <v>159</v>
      </c>
      <c r="F18" s="5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 t="s">
        <v>32</v>
      </c>
      <c r="L18" s="4" t="s">
        <v>32</v>
      </c>
      <c r="M18" s="4" t="s">
        <v>32</v>
      </c>
      <c r="N18" s="4" t="s">
        <v>32</v>
      </c>
      <c r="O18" s="4" t="s">
        <v>32</v>
      </c>
      <c r="P18" s="4" t="s">
        <v>32</v>
      </c>
      <c r="Q18" s="5" t="s">
        <v>162</v>
      </c>
      <c r="R18" s="17" t="str">
        <f t="shared" si="1"/>
        <v>-L1(P1P2P3R1R2R3)-L1L2L3(P1P2P3)-(Q1Q2Q3)-----------(R1R2R3)</v>
      </c>
      <c r="S18" s="20" t="b">
        <v>1</v>
      </c>
      <c r="T18" s="6" t="s">
        <v>152</v>
      </c>
      <c r="U18" s="50" t="str">
        <f t="shared" si="0"/>
        <v>P</v>
      </c>
      <c r="V18" s="84"/>
    </row>
    <row r="19" spans="2:22" x14ac:dyDescent="0.2">
      <c r="B19" s="10">
        <v>17</v>
      </c>
      <c r="C19" s="46" t="s">
        <v>483</v>
      </c>
      <c r="D19" s="5" t="s">
        <v>377</v>
      </c>
      <c r="E19" s="4" t="s">
        <v>32</v>
      </c>
      <c r="F19" s="4" t="s">
        <v>32</v>
      </c>
      <c r="G19" s="43" t="s">
        <v>32</v>
      </c>
      <c r="H19" s="4" t="s">
        <v>32</v>
      </c>
      <c r="I19" s="4" t="s">
        <v>32</v>
      </c>
      <c r="J19" s="5" t="s">
        <v>159</v>
      </c>
      <c r="K19" s="5" t="s">
        <v>162</v>
      </c>
      <c r="L19" s="4" t="s">
        <v>32</v>
      </c>
      <c r="M19" s="4" t="s">
        <v>32</v>
      </c>
      <c r="N19" s="4" t="s">
        <v>32</v>
      </c>
      <c r="O19" s="4" t="s">
        <v>32</v>
      </c>
      <c r="P19" s="4" t="s">
        <v>32</v>
      </c>
      <c r="Q19" s="4" t="s">
        <v>32</v>
      </c>
      <c r="R19" s="17" t="str">
        <f t="shared" si="1"/>
        <v>-L1L2(L3P1P2P3R1R2R3)-L1L2-L3(P1P2P3)------(Q1Q2Q3)(R1R2R3)------</v>
      </c>
      <c r="S19" s="20" t="b">
        <v>1</v>
      </c>
      <c r="T19" s="6" t="s">
        <v>152</v>
      </c>
      <c r="U19" s="50" t="str">
        <f t="shared" si="0"/>
        <v>P</v>
      </c>
      <c r="V19" s="84"/>
    </row>
    <row r="20" spans="2:22" x14ac:dyDescent="0.2">
      <c r="B20" s="10">
        <v>18</v>
      </c>
      <c r="C20" s="5" t="s">
        <v>374</v>
      </c>
      <c r="D20" s="4" t="s">
        <v>32</v>
      </c>
      <c r="E20" s="4" t="s">
        <v>32</v>
      </c>
      <c r="F20" s="4" t="s">
        <v>32</v>
      </c>
      <c r="G20" s="4" t="s">
        <v>32</v>
      </c>
      <c r="H20" s="4" t="s">
        <v>32</v>
      </c>
      <c r="I20" s="4" t="s">
        <v>32</v>
      </c>
      <c r="J20" s="4" t="s">
        <v>32</v>
      </c>
      <c r="K20" s="4" t="s">
        <v>32</v>
      </c>
      <c r="L20" s="4" t="s">
        <v>32</v>
      </c>
      <c r="M20" s="4" t="s">
        <v>32</v>
      </c>
      <c r="N20" s="4" t="s">
        <v>32</v>
      </c>
      <c r="O20" s="4" t="s">
        <v>32</v>
      </c>
      <c r="P20" s="4" t="s">
        <v>32</v>
      </c>
      <c r="Q20" s="5" t="s">
        <v>453</v>
      </c>
      <c r="R20" s="17" t="str">
        <f t="shared" si="1"/>
        <v>-L1-L2-L3(P1P2P3)--------------Q1Q2(Q3R1R2R3)</v>
      </c>
      <c r="S20" s="20" t="b">
        <v>0</v>
      </c>
      <c r="T20" s="6" t="s">
        <v>152</v>
      </c>
      <c r="U20" s="50" t="str">
        <f t="shared" si="0"/>
        <v>F</v>
      </c>
      <c r="V20" s="84"/>
    </row>
    <row r="21" spans="2:22" x14ac:dyDescent="0.2">
      <c r="B21" s="10">
        <v>19</v>
      </c>
      <c r="C21" s="4" t="s">
        <v>32</v>
      </c>
      <c r="D21" s="4" t="s">
        <v>32</v>
      </c>
      <c r="E21" s="4" t="s">
        <v>32</v>
      </c>
      <c r="F21" s="5" t="s">
        <v>376</v>
      </c>
      <c r="G21" s="4" t="s">
        <v>32</v>
      </c>
      <c r="H21" s="4" t="s">
        <v>32</v>
      </c>
      <c r="I21" s="4" t="s">
        <v>32</v>
      </c>
      <c r="J21" s="4" t="s">
        <v>32</v>
      </c>
      <c r="K21" s="4" t="s">
        <v>32</v>
      </c>
      <c r="L21" s="5" t="s">
        <v>162</v>
      </c>
      <c r="M21" s="5" t="s">
        <v>159</v>
      </c>
      <c r="N21" s="4" t="s">
        <v>32</v>
      </c>
      <c r="O21" s="4" t="s">
        <v>32</v>
      </c>
      <c r="P21" s="4" t="s">
        <v>32</v>
      </c>
      <c r="Q21" s="4" t="s">
        <v>32</v>
      </c>
      <c r="R21" s="17" t="str">
        <f t="shared" si="1"/>
        <v>----L1L2L3(P1P2P3)-----(R1R2R3)-(Q1Q2Q3)----</v>
      </c>
      <c r="S21" s="20" t="b">
        <v>0</v>
      </c>
      <c r="T21" s="6" t="s">
        <v>152</v>
      </c>
      <c r="U21" s="50" t="str">
        <f t="shared" si="0"/>
        <v>F</v>
      </c>
      <c r="V21" s="84"/>
    </row>
    <row r="22" spans="2:22" x14ac:dyDescent="0.2">
      <c r="B22" s="10">
        <v>20</v>
      </c>
      <c r="C22" s="4" t="s">
        <v>32</v>
      </c>
      <c r="D22" s="4" t="s">
        <v>32</v>
      </c>
      <c r="E22" s="4" t="s">
        <v>32</v>
      </c>
      <c r="F22" s="4" t="s">
        <v>32</v>
      </c>
      <c r="G22" s="4" t="s">
        <v>32</v>
      </c>
      <c r="H22" s="4" t="s">
        <v>32</v>
      </c>
      <c r="I22" s="4" t="s">
        <v>32</v>
      </c>
      <c r="J22" s="4" t="s">
        <v>32</v>
      </c>
      <c r="K22" s="4" t="s">
        <v>32</v>
      </c>
      <c r="L22" s="5" t="s">
        <v>377</v>
      </c>
      <c r="M22" s="46" t="s">
        <v>484</v>
      </c>
      <c r="N22" s="5" t="s">
        <v>162</v>
      </c>
      <c r="O22" s="4" t="s">
        <v>32</v>
      </c>
      <c r="P22" s="4" t="s">
        <v>32</v>
      </c>
      <c r="Q22" s="4" t="s">
        <v>32</v>
      </c>
      <c r="R22" s="17" t="str">
        <f t="shared" si="1"/>
        <v>----------L1L2-L3(P1P2P3)Q1Q3Q2(R1R2R3)---</v>
      </c>
      <c r="S22" s="20" t="b">
        <v>0</v>
      </c>
      <c r="T22" s="6" t="s">
        <v>152</v>
      </c>
      <c r="U22" s="50" t="str">
        <f t="shared" si="0"/>
        <v>F</v>
      </c>
      <c r="V22" s="84"/>
    </row>
    <row r="23" spans="2:22" x14ac:dyDescent="0.2">
      <c r="B23" s="10">
        <v>21</v>
      </c>
      <c r="C23" s="5" t="s">
        <v>159</v>
      </c>
      <c r="D23" s="5" t="s">
        <v>207</v>
      </c>
      <c r="E23" s="5" t="s">
        <v>92</v>
      </c>
      <c r="F23" s="5" t="s">
        <v>162</v>
      </c>
      <c r="G23" s="4" t="s">
        <v>32</v>
      </c>
      <c r="H23" s="4" t="s">
        <v>32</v>
      </c>
      <c r="I23" s="4" t="s">
        <v>32</v>
      </c>
      <c r="J23" s="4" t="s">
        <v>32</v>
      </c>
      <c r="K23" s="4" t="s">
        <v>32</v>
      </c>
      <c r="L23" s="4" t="s">
        <v>32</v>
      </c>
      <c r="M23" s="4" t="s">
        <v>32</v>
      </c>
      <c r="N23" s="4" t="s">
        <v>32</v>
      </c>
      <c r="O23" s="4" t="s">
        <v>32</v>
      </c>
      <c r="P23" s="4" t="s">
        <v>32</v>
      </c>
      <c r="Q23" s="4" t="s">
        <v>32</v>
      </c>
      <c r="R23" s="17" t="str">
        <f t="shared" si="1"/>
        <v>-(Q1Q2Q3)-L1-L2L3-(P1P2P3)(R1R2R3)-----------</v>
      </c>
      <c r="S23" s="20" t="b">
        <v>0</v>
      </c>
      <c r="T23" s="6" t="s">
        <v>152</v>
      </c>
      <c r="U23" s="50" t="str">
        <f t="shared" si="0"/>
        <v>F</v>
      </c>
      <c r="V23" s="84"/>
    </row>
    <row r="24" spans="2:22" x14ac:dyDescent="0.2">
      <c r="B24" s="10">
        <v>22</v>
      </c>
      <c r="C24" s="5" t="s">
        <v>165</v>
      </c>
      <c r="D24" s="4" t="s">
        <v>32</v>
      </c>
      <c r="E24" s="4" t="s">
        <v>32</v>
      </c>
      <c r="F24" s="4" t="s">
        <v>32</v>
      </c>
      <c r="G24" s="4" t="s">
        <v>32</v>
      </c>
      <c r="H24" s="5" t="s">
        <v>412</v>
      </c>
      <c r="I24" s="5" t="s">
        <v>32</v>
      </c>
      <c r="J24" s="5" t="s">
        <v>162</v>
      </c>
      <c r="K24" s="4" t="s">
        <v>32</v>
      </c>
      <c r="L24" s="4" t="s">
        <v>32</v>
      </c>
      <c r="M24" s="4" t="s">
        <v>32</v>
      </c>
      <c r="N24" s="4" t="s">
        <v>32</v>
      </c>
      <c r="O24" s="4" t="s">
        <v>32</v>
      </c>
      <c r="P24" s="4" t="s">
        <v>32</v>
      </c>
      <c r="Q24" s="4" t="s">
        <v>32</v>
      </c>
      <c r="R24" s="17" t="str">
        <f t="shared" si="1"/>
        <v>-L1L2L3-----(P1P2P3)Q1Q2Q3-(R1R2R3)-------</v>
      </c>
      <c r="S24" s="20" t="b">
        <v>1</v>
      </c>
      <c r="T24" s="6" t="s">
        <v>152</v>
      </c>
      <c r="U24" s="50" t="str">
        <f t="shared" si="0"/>
        <v>P</v>
      </c>
      <c r="V24" s="84"/>
    </row>
    <row r="25" spans="2:22" x14ac:dyDescent="0.2">
      <c r="B25" s="10">
        <v>23</v>
      </c>
      <c r="C25" s="4" t="s">
        <v>32</v>
      </c>
      <c r="D25" s="5" t="s">
        <v>205</v>
      </c>
      <c r="E25" s="4" t="s">
        <v>32</v>
      </c>
      <c r="F25" s="4" t="s">
        <v>32</v>
      </c>
      <c r="G25" s="5" t="s">
        <v>92</v>
      </c>
      <c r="H25" s="5" t="s">
        <v>159</v>
      </c>
      <c r="I25" s="4" t="s">
        <v>32</v>
      </c>
      <c r="J25" s="46" t="s">
        <v>122</v>
      </c>
      <c r="K25" s="4" t="s">
        <v>32</v>
      </c>
      <c r="L25" s="4" t="s">
        <v>32</v>
      </c>
      <c r="M25" s="4" t="s">
        <v>32</v>
      </c>
      <c r="N25" s="4" t="s">
        <v>32</v>
      </c>
      <c r="O25" s="4" t="s">
        <v>32</v>
      </c>
      <c r="P25" s="4" t="s">
        <v>32</v>
      </c>
      <c r="Q25" s="5" t="s">
        <v>162</v>
      </c>
      <c r="R25" s="17" t="str">
        <f t="shared" si="1"/>
        <v>--L1-L2-L3---(P1P2P3)-(Q1Q2Q3)-(P1P2)------(R1R2R3)</v>
      </c>
      <c r="S25" s="20" t="b">
        <v>1</v>
      </c>
      <c r="T25" s="6" t="s">
        <v>152</v>
      </c>
      <c r="U25" s="50" t="str">
        <f t="shared" si="0"/>
        <v>P</v>
      </c>
      <c r="V25" s="84"/>
    </row>
    <row r="26" spans="2:22" x14ac:dyDescent="0.2">
      <c r="B26" s="10">
        <v>24</v>
      </c>
      <c r="C26" s="46" t="s">
        <v>485</v>
      </c>
      <c r="D26" s="4" t="s">
        <v>32</v>
      </c>
      <c r="E26" s="4" t="s">
        <v>32</v>
      </c>
      <c r="F26" s="4" t="s">
        <v>32</v>
      </c>
      <c r="G26" s="4" t="s">
        <v>32</v>
      </c>
      <c r="H26" s="5" t="s">
        <v>206</v>
      </c>
      <c r="I26" s="5" t="s">
        <v>92</v>
      </c>
      <c r="J26" s="4" t="s">
        <v>32</v>
      </c>
      <c r="K26" s="4" t="s">
        <v>32</v>
      </c>
      <c r="L26" s="4" t="s">
        <v>32</v>
      </c>
      <c r="M26" s="4" t="s">
        <v>32</v>
      </c>
      <c r="N26" s="4" t="s">
        <v>32</v>
      </c>
      <c r="O26" s="5" t="s">
        <v>159</v>
      </c>
      <c r="P26" s="5" t="s">
        <v>162</v>
      </c>
      <c r="Q26" s="4" t="s">
        <v>32</v>
      </c>
      <c r="R26" s="17" t="str">
        <f t="shared" si="1"/>
        <v>-L1-L2-L3P1Q1Q2Q3(R1R2R3)-----L1L2-L3-(P1P2P3)------(Q1Q2Q3)(R1R2R3)-</v>
      </c>
      <c r="S26" s="20" t="b">
        <v>1</v>
      </c>
      <c r="T26" s="6" t="s">
        <v>152</v>
      </c>
      <c r="U26" s="50" t="str">
        <f t="shared" si="0"/>
        <v>P</v>
      </c>
      <c r="V26" s="84"/>
    </row>
    <row r="27" spans="2:22" x14ac:dyDescent="0.2">
      <c r="B27" s="10">
        <v>25</v>
      </c>
      <c r="C27" s="5" t="s">
        <v>207</v>
      </c>
      <c r="D27" s="4" t="s">
        <v>32</v>
      </c>
      <c r="E27" s="4" t="s">
        <v>32</v>
      </c>
      <c r="F27" s="5" t="s">
        <v>92</v>
      </c>
      <c r="G27" s="4" t="s">
        <v>32</v>
      </c>
      <c r="H27" s="4" t="s">
        <v>32</v>
      </c>
      <c r="I27" s="46" t="s">
        <v>116</v>
      </c>
      <c r="J27" s="4" t="s">
        <v>32</v>
      </c>
      <c r="K27" s="4" t="s">
        <v>32</v>
      </c>
      <c r="L27" s="4" t="s">
        <v>32</v>
      </c>
      <c r="M27" s="4" t="s">
        <v>32</v>
      </c>
      <c r="N27" s="4" t="s">
        <v>32</v>
      </c>
      <c r="O27" s="4" t="s">
        <v>32</v>
      </c>
      <c r="P27" s="4" t="s">
        <v>32</v>
      </c>
      <c r="Q27" s="5" t="s">
        <v>453</v>
      </c>
      <c r="R27" s="17" t="str">
        <f t="shared" si="1"/>
        <v>-L1-L2L3---(P1P2P3)--Q1--------Q1Q2(Q3R1R2R3)</v>
      </c>
      <c r="S27" s="20" t="b">
        <v>0</v>
      </c>
      <c r="T27" s="6" t="s">
        <v>152</v>
      </c>
      <c r="U27" s="50" t="str">
        <f t="shared" si="0"/>
        <v>F</v>
      </c>
      <c r="V27" s="84"/>
    </row>
    <row r="28" spans="2:22" x14ac:dyDescent="0.2">
      <c r="B28" s="10">
        <v>26</v>
      </c>
      <c r="C28" s="4" t="s">
        <v>32</v>
      </c>
      <c r="D28" s="5" t="s">
        <v>206</v>
      </c>
      <c r="E28" s="5" t="s">
        <v>92</v>
      </c>
      <c r="F28" s="4" t="s">
        <v>32</v>
      </c>
      <c r="G28" s="46" t="s">
        <v>486</v>
      </c>
      <c r="H28" s="5" t="s">
        <v>162</v>
      </c>
      <c r="I28" s="5" t="s">
        <v>159</v>
      </c>
      <c r="J28" s="4" t="s">
        <v>32</v>
      </c>
      <c r="K28" s="4" t="s">
        <v>32</v>
      </c>
      <c r="L28" s="4" t="s">
        <v>32</v>
      </c>
      <c r="M28" s="4" t="s">
        <v>32</v>
      </c>
      <c r="N28" s="4" t="s">
        <v>32</v>
      </c>
      <c r="O28" s="4" t="s">
        <v>32</v>
      </c>
      <c r="P28" s="4" t="s">
        <v>32</v>
      </c>
      <c r="Q28" s="4" t="s">
        <v>32</v>
      </c>
      <c r="R28" s="17" t="str">
        <f t="shared" si="1"/>
        <v>--L1L2-L3-(P1P2P3)-Q1Q1Q2Q3(R1R2R3)-(Q1Q2Q3)--------</v>
      </c>
      <c r="S28" s="20" t="b">
        <v>0</v>
      </c>
      <c r="T28" s="6" t="s">
        <v>152</v>
      </c>
      <c r="U28" s="50" t="str">
        <f t="shared" si="0"/>
        <v>F</v>
      </c>
      <c r="V28" s="84"/>
    </row>
    <row r="29" spans="2:22" x14ac:dyDescent="0.2">
      <c r="B29" s="10">
        <v>27</v>
      </c>
      <c r="C29" s="4" t="s">
        <v>32</v>
      </c>
      <c r="D29" s="5" t="s">
        <v>165</v>
      </c>
      <c r="E29" s="4" t="s">
        <v>32</v>
      </c>
      <c r="F29" s="4" t="s">
        <v>32</v>
      </c>
      <c r="G29" s="5" t="s">
        <v>92</v>
      </c>
      <c r="H29" s="46" t="s">
        <v>125</v>
      </c>
      <c r="I29" s="4" t="s">
        <v>32</v>
      </c>
      <c r="J29" s="5" t="s">
        <v>162</v>
      </c>
      <c r="K29" s="4" t="s">
        <v>32</v>
      </c>
      <c r="L29" s="4" t="s">
        <v>32</v>
      </c>
      <c r="M29" s="4" t="s">
        <v>32</v>
      </c>
      <c r="N29" s="4" t="s">
        <v>32</v>
      </c>
      <c r="O29" s="4" t="s">
        <v>32</v>
      </c>
      <c r="P29" s="4" t="s">
        <v>32</v>
      </c>
      <c r="Q29" s="4" t="s">
        <v>32</v>
      </c>
      <c r="R29" s="17" t="str">
        <f t="shared" si="1"/>
        <v>--L1L2L3---(P1P2P3)Q1Q2-(R1R2R3)-------</v>
      </c>
      <c r="S29" s="20" t="b">
        <v>0</v>
      </c>
      <c r="T29" s="6" t="s">
        <v>152</v>
      </c>
      <c r="U29" s="50" t="str">
        <f t="shared" si="0"/>
        <v>F</v>
      </c>
      <c r="V29" s="84"/>
    </row>
    <row r="30" spans="2:22" x14ac:dyDescent="0.2">
      <c r="B30" s="10">
        <v>28</v>
      </c>
      <c r="C30" s="4" t="s">
        <v>32</v>
      </c>
      <c r="D30" s="5" t="s">
        <v>207</v>
      </c>
      <c r="E30" s="4" t="s">
        <v>32</v>
      </c>
      <c r="F30" s="4" t="s">
        <v>32</v>
      </c>
      <c r="G30" s="5" t="s">
        <v>159</v>
      </c>
      <c r="H30" s="5" t="s">
        <v>92</v>
      </c>
      <c r="I30" s="5" t="s">
        <v>162</v>
      </c>
      <c r="J30" s="4" t="s">
        <v>32</v>
      </c>
      <c r="K30" s="4" t="s">
        <v>32</v>
      </c>
      <c r="L30" s="4" t="s">
        <v>32</v>
      </c>
      <c r="M30" s="4" t="s">
        <v>32</v>
      </c>
      <c r="N30" s="4" t="s">
        <v>32</v>
      </c>
      <c r="O30" s="4" t="s">
        <v>32</v>
      </c>
      <c r="P30" s="4" t="s">
        <v>32</v>
      </c>
      <c r="Q30" s="4" t="s">
        <v>32</v>
      </c>
      <c r="R30" s="17" t="str">
        <f t="shared" si="1"/>
        <v>--L1-L2L3---(Q1Q2Q3)-(P1P2P3)(R1R2R3)--------</v>
      </c>
      <c r="S30" s="20" t="b">
        <v>0</v>
      </c>
      <c r="T30" s="6" t="s">
        <v>152</v>
      </c>
      <c r="U30" s="50" t="str">
        <f t="shared" si="0"/>
        <v>F</v>
      </c>
      <c r="V30" s="84"/>
    </row>
    <row r="31" spans="2:22" x14ac:dyDescent="0.2">
      <c r="B31" s="10">
        <v>29</v>
      </c>
      <c r="C31" s="4" t="s">
        <v>32</v>
      </c>
      <c r="D31" s="4" t="s">
        <v>32</v>
      </c>
      <c r="E31" s="4" t="s">
        <v>32</v>
      </c>
      <c r="F31" s="4" t="s">
        <v>32</v>
      </c>
      <c r="G31" s="4" t="s">
        <v>32</v>
      </c>
      <c r="H31" s="5" t="s">
        <v>165</v>
      </c>
      <c r="I31" s="4" t="s">
        <v>32</v>
      </c>
      <c r="J31" s="4" t="s">
        <v>32</v>
      </c>
      <c r="K31" s="4" t="s">
        <v>32</v>
      </c>
      <c r="L31" s="4" t="s">
        <v>32</v>
      </c>
      <c r="M31" s="4" t="s">
        <v>32</v>
      </c>
      <c r="N31" s="4" t="s">
        <v>32</v>
      </c>
      <c r="O31" s="4" t="s">
        <v>32</v>
      </c>
      <c r="P31" s="5" t="s">
        <v>412</v>
      </c>
      <c r="Q31" s="5" t="s">
        <v>162</v>
      </c>
      <c r="R31" s="17" t="str">
        <f t="shared" si="1"/>
        <v>------L1L2L3--------(P1P2P3)Q1Q2Q3(R1R2R3)</v>
      </c>
      <c r="S31" s="20" t="b">
        <v>1</v>
      </c>
      <c r="T31" s="6" t="s">
        <v>152</v>
      </c>
      <c r="U31" s="50" t="str">
        <f t="shared" si="0"/>
        <v>P</v>
      </c>
      <c r="V31" s="84"/>
    </row>
    <row r="32" spans="2:22" x14ac:dyDescent="0.2">
      <c r="B32" s="10">
        <v>30</v>
      </c>
      <c r="C32" s="4" t="s">
        <v>32</v>
      </c>
      <c r="D32" s="4" t="s">
        <v>32</v>
      </c>
      <c r="E32" s="5" t="s">
        <v>165</v>
      </c>
      <c r="F32" s="4" t="s">
        <v>32</v>
      </c>
      <c r="G32" s="4" t="s">
        <v>32</v>
      </c>
      <c r="H32" s="4" t="s">
        <v>32</v>
      </c>
      <c r="I32" s="4" t="s">
        <v>32</v>
      </c>
      <c r="J32" s="5" t="s">
        <v>92</v>
      </c>
      <c r="K32" s="5" t="s">
        <v>453</v>
      </c>
      <c r="L32" s="4" t="s">
        <v>32</v>
      </c>
      <c r="M32" s="4" t="s">
        <v>32</v>
      </c>
      <c r="N32" s="4" t="s">
        <v>32</v>
      </c>
      <c r="O32" s="4" t="s">
        <v>32</v>
      </c>
      <c r="P32" s="4" t="s">
        <v>32</v>
      </c>
      <c r="Q32" s="4" t="s">
        <v>32</v>
      </c>
      <c r="R32" s="17" t="str">
        <f t="shared" si="1"/>
        <v>---L1L2L3-----(P1P2P3)-Q1Q2(Q3R1R2R3)------</v>
      </c>
      <c r="S32" s="20" t="b">
        <v>0</v>
      </c>
      <c r="T32" s="6" t="s">
        <v>152</v>
      </c>
      <c r="U32" s="50" t="str">
        <f t="shared" si="0"/>
        <v>F</v>
      </c>
      <c r="V32" s="84"/>
    </row>
    <row r="33" spans="2:22" x14ac:dyDescent="0.2">
      <c r="B33" s="10">
        <v>31</v>
      </c>
      <c r="C33" s="4" t="s">
        <v>32</v>
      </c>
      <c r="D33" s="4" t="s">
        <v>32</v>
      </c>
      <c r="E33" s="4" t="s">
        <v>32</v>
      </c>
      <c r="F33" s="5" t="s">
        <v>206</v>
      </c>
      <c r="G33" s="5" t="s">
        <v>92</v>
      </c>
      <c r="H33" s="5" t="s">
        <v>162</v>
      </c>
      <c r="I33" s="5" t="s">
        <v>159</v>
      </c>
      <c r="J33" s="4" t="s">
        <v>32</v>
      </c>
      <c r="K33" s="4" t="s">
        <v>32</v>
      </c>
      <c r="L33" s="4" t="s">
        <v>32</v>
      </c>
      <c r="M33" s="4" t="s">
        <v>32</v>
      </c>
      <c r="N33" s="4" t="s">
        <v>32</v>
      </c>
      <c r="O33" s="4" t="s">
        <v>32</v>
      </c>
      <c r="P33" s="4" t="s">
        <v>32</v>
      </c>
      <c r="Q33" s="4" t="s">
        <v>32</v>
      </c>
      <c r="R33" s="17" t="str">
        <f t="shared" si="1"/>
        <v>----L1L2-L3-(P1P2P3)(R1R2R3)-(Q1Q2Q3)--------</v>
      </c>
      <c r="S33" s="20" t="b">
        <v>0</v>
      </c>
      <c r="T33" s="6" t="s">
        <v>152</v>
      </c>
      <c r="U33" s="50" t="str">
        <f t="shared" si="0"/>
        <v>F</v>
      </c>
      <c r="V33" s="84"/>
    </row>
    <row r="34" spans="2:22" x14ac:dyDescent="0.2">
      <c r="B34" s="10">
        <v>32</v>
      </c>
      <c r="C34" s="5" t="s">
        <v>205</v>
      </c>
      <c r="D34" s="4" t="s">
        <v>32</v>
      </c>
      <c r="E34" s="4" t="s">
        <v>32</v>
      </c>
      <c r="F34" s="5" t="s">
        <v>92</v>
      </c>
      <c r="G34" s="5" t="s">
        <v>162</v>
      </c>
      <c r="H34" s="4" t="s">
        <v>32</v>
      </c>
      <c r="I34" s="4" t="s">
        <v>32</v>
      </c>
      <c r="J34" s="4" t="s">
        <v>32</v>
      </c>
      <c r="K34" s="4" t="s">
        <v>32</v>
      </c>
      <c r="L34" s="4" t="s">
        <v>32</v>
      </c>
      <c r="M34" s="4" t="s">
        <v>32</v>
      </c>
      <c r="N34" s="4" t="s">
        <v>32</v>
      </c>
      <c r="O34" s="4" t="s">
        <v>32</v>
      </c>
      <c r="P34" s="4" t="s">
        <v>32</v>
      </c>
      <c r="Q34" s="4" t="s">
        <v>32</v>
      </c>
      <c r="R34" s="17" t="str">
        <f t="shared" si="1"/>
        <v>-L1-L2-L3---(P1P2P3)(R1R2R3)----------</v>
      </c>
      <c r="S34" s="20" t="b">
        <v>0</v>
      </c>
      <c r="T34" s="6" t="s">
        <v>152</v>
      </c>
      <c r="U34" s="50" t="str">
        <f t="shared" si="0"/>
        <v>F</v>
      </c>
      <c r="V34" s="84"/>
    </row>
    <row r="35" spans="2:22" x14ac:dyDescent="0.2">
      <c r="B35" s="10">
        <v>33</v>
      </c>
      <c r="C35" s="5" t="s">
        <v>206</v>
      </c>
      <c r="D35" s="4" t="s">
        <v>32</v>
      </c>
      <c r="E35" s="4" t="s">
        <v>32</v>
      </c>
      <c r="F35" s="4" t="s">
        <v>32</v>
      </c>
      <c r="G35" s="4" t="s">
        <v>32</v>
      </c>
      <c r="H35" s="4" t="s">
        <v>32</v>
      </c>
      <c r="I35" s="5" t="s">
        <v>32</v>
      </c>
      <c r="J35" s="5" t="s">
        <v>32</v>
      </c>
      <c r="K35" s="4" t="s">
        <v>32</v>
      </c>
      <c r="L35" s="4" t="s">
        <v>32</v>
      </c>
      <c r="M35" s="4" t="s">
        <v>32</v>
      </c>
      <c r="N35" s="4" t="s">
        <v>32</v>
      </c>
      <c r="O35" s="4" t="s">
        <v>32</v>
      </c>
      <c r="P35" s="5" t="s">
        <v>159</v>
      </c>
      <c r="Q35" s="5" t="s">
        <v>430</v>
      </c>
      <c r="R35" s="17" t="str">
        <f t="shared" si="1"/>
        <v>-L1L2-L3-------------(Q1Q2Q3)-(P1P2P3R1R2R3)</v>
      </c>
      <c r="S35" s="20" t="b">
        <v>1</v>
      </c>
      <c r="T35" s="6" t="s">
        <v>152</v>
      </c>
      <c r="U35" s="50" t="str">
        <f t="shared" ref="U35:U66" si="2">IF(EXACT(T35,S35),"P","F")</f>
        <v>P</v>
      </c>
      <c r="V35" s="84"/>
    </row>
    <row r="36" spans="2:22" x14ac:dyDescent="0.2">
      <c r="B36" s="10">
        <v>34</v>
      </c>
      <c r="C36" s="5" t="s">
        <v>165</v>
      </c>
      <c r="D36" s="4" t="s">
        <v>32</v>
      </c>
      <c r="E36" s="4" t="s">
        <v>32</v>
      </c>
      <c r="F36" s="4" t="s">
        <v>32</v>
      </c>
      <c r="G36" s="4" t="s">
        <v>32</v>
      </c>
      <c r="H36" s="4" t="s">
        <v>32</v>
      </c>
      <c r="I36" s="4" t="s">
        <v>32</v>
      </c>
      <c r="J36" s="4" t="s">
        <v>32</v>
      </c>
      <c r="K36" s="4" t="s">
        <v>32</v>
      </c>
      <c r="L36" s="4" t="s">
        <v>32</v>
      </c>
      <c r="M36" s="4" t="s">
        <v>32</v>
      </c>
      <c r="N36" s="5" t="s">
        <v>430</v>
      </c>
      <c r="O36" s="4" t="s">
        <v>32</v>
      </c>
      <c r="P36" s="4" t="s">
        <v>32</v>
      </c>
      <c r="Q36" s="4" t="s">
        <v>32</v>
      </c>
      <c r="R36" s="17" t="str">
        <f t="shared" si="1"/>
        <v>-L1L2L3-----------(P1P2P3R1R2R3)---</v>
      </c>
      <c r="S36" s="20" t="b">
        <v>1</v>
      </c>
      <c r="T36" s="6" t="s">
        <v>152</v>
      </c>
      <c r="U36" s="50" t="str">
        <f t="shared" si="2"/>
        <v>P</v>
      </c>
      <c r="V36" s="84"/>
    </row>
    <row r="37" spans="2:22" x14ac:dyDescent="0.2">
      <c r="B37" s="10">
        <v>35</v>
      </c>
      <c r="C37" s="5" t="s">
        <v>207</v>
      </c>
      <c r="D37" s="4" t="s">
        <v>32</v>
      </c>
      <c r="E37" s="4" t="s">
        <v>32</v>
      </c>
      <c r="F37" s="4" t="s">
        <v>32</v>
      </c>
      <c r="G37" s="4" t="s">
        <v>32</v>
      </c>
      <c r="H37" s="5" t="s">
        <v>453</v>
      </c>
      <c r="I37" s="5" t="s">
        <v>92</v>
      </c>
      <c r="J37" s="4" t="s">
        <v>32</v>
      </c>
      <c r="K37" s="4" t="s">
        <v>32</v>
      </c>
      <c r="L37" s="4" t="s">
        <v>32</v>
      </c>
      <c r="M37" s="4" t="s">
        <v>32</v>
      </c>
      <c r="N37" s="4" t="s">
        <v>32</v>
      </c>
      <c r="O37" s="4" t="s">
        <v>32</v>
      </c>
      <c r="P37" s="4" t="s">
        <v>32</v>
      </c>
      <c r="Q37" s="4" t="s">
        <v>32</v>
      </c>
      <c r="R37" s="17" t="str">
        <f t="shared" si="1"/>
        <v>-L1-L2L3-----Q1Q2(Q3R1R2R3)-(P1P2P3)--------</v>
      </c>
      <c r="S37" s="20" t="b">
        <v>1</v>
      </c>
      <c r="T37" s="6" t="s">
        <v>152</v>
      </c>
      <c r="U37" s="50" t="str">
        <f t="shared" si="2"/>
        <v>P</v>
      </c>
      <c r="V37" s="84"/>
    </row>
    <row r="38" spans="2:22" x14ac:dyDescent="0.2">
      <c r="B38" s="10">
        <v>36</v>
      </c>
      <c r="C38" s="5" t="s">
        <v>205</v>
      </c>
      <c r="D38" s="4" t="s">
        <v>32</v>
      </c>
      <c r="E38" s="4" t="s">
        <v>32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 t="s">
        <v>32</v>
      </c>
      <c r="L38" s="4" t="s">
        <v>32</v>
      </c>
      <c r="M38" s="4" t="s">
        <v>32</v>
      </c>
      <c r="N38" s="4" t="s">
        <v>32</v>
      </c>
      <c r="O38" s="4" t="s">
        <v>32</v>
      </c>
      <c r="P38" s="5" t="s">
        <v>162</v>
      </c>
      <c r="Q38" s="5" t="s">
        <v>92</v>
      </c>
      <c r="R38" s="17" t="str">
        <f t="shared" si="1"/>
        <v>-L1-L2-L3------------(R1R2R3)-(P1P2P3)</v>
      </c>
      <c r="S38" s="20" t="b">
        <v>1</v>
      </c>
      <c r="T38" s="6" t="s">
        <v>152</v>
      </c>
      <c r="U38" s="50" t="str">
        <f t="shared" si="2"/>
        <v>P</v>
      </c>
      <c r="V38" s="84"/>
    </row>
    <row r="39" spans="2:22" x14ac:dyDescent="0.2">
      <c r="B39" s="10">
        <v>37</v>
      </c>
      <c r="C39" s="5" t="s">
        <v>159</v>
      </c>
      <c r="D39" s="5" t="s">
        <v>205</v>
      </c>
      <c r="E39" s="5" t="s">
        <v>32</v>
      </c>
      <c r="F39" s="46" t="s">
        <v>137</v>
      </c>
      <c r="G39" s="5" t="s">
        <v>32</v>
      </c>
      <c r="H39" s="5" t="s">
        <v>162</v>
      </c>
      <c r="I39" s="5" t="s">
        <v>32</v>
      </c>
      <c r="J39" s="5" t="s">
        <v>32</v>
      </c>
      <c r="K39" s="5" t="s">
        <v>32</v>
      </c>
      <c r="L39" s="5" t="s">
        <v>32</v>
      </c>
      <c r="M39" s="5" t="s">
        <v>32</v>
      </c>
      <c r="N39" s="5" t="s">
        <v>32</v>
      </c>
      <c r="O39" s="5" t="s">
        <v>32</v>
      </c>
      <c r="P39" s="5" t="s">
        <v>32</v>
      </c>
      <c r="Q39" s="5" t="s">
        <v>32</v>
      </c>
      <c r="R39" s="17" t="str">
        <f>CONCATENATE(C39,D39,E39,F39,G39,H39,I39,J39,K39,L39,M39,N39,O39,P39,Q39)</f>
        <v>-(Q1Q2Q3)-L1-L2-L3-P1(P1P2P3)-(R1R2R3)---------</v>
      </c>
      <c r="S39" s="21" t="b">
        <v>1</v>
      </c>
      <c r="T39" s="6" t="s">
        <v>152</v>
      </c>
      <c r="U39" s="50" t="str">
        <f t="shared" si="2"/>
        <v>P</v>
      </c>
      <c r="V39" s="84"/>
    </row>
    <row r="40" spans="2:22" x14ac:dyDescent="0.2">
      <c r="B40" s="10">
        <v>38</v>
      </c>
      <c r="C40" s="5" t="s">
        <v>32</v>
      </c>
      <c r="D40" s="5" t="s">
        <v>206</v>
      </c>
      <c r="E40" s="5" t="s">
        <v>32</v>
      </c>
      <c r="F40" s="5" t="s">
        <v>32</v>
      </c>
      <c r="G40" s="5" t="s">
        <v>159</v>
      </c>
      <c r="H40" s="46" t="s">
        <v>81</v>
      </c>
      <c r="I40" s="5" t="s">
        <v>32</v>
      </c>
      <c r="J40" s="5" t="s">
        <v>32</v>
      </c>
      <c r="K40" s="5" t="s">
        <v>162</v>
      </c>
      <c r="L40" s="5" t="s">
        <v>32</v>
      </c>
      <c r="M40" s="5" t="s">
        <v>32</v>
      </c>
      <c r="N40" s="5" t="s">
        <v>32</v>
      </c>
      <c r="O40" s="5" t="s">
        <v>32</v>
      </c>
      <c r="P40" s="5" t="s">
        <v>32</v>
      </c>
      <c r="Q40" s="5" t="s">
        <v>32</v>
      </c>
      <c r="R40" s="17" t="str">
        <f>CONCATENATE(C40,D40,E40,F40,G40,H40,I40,J40,K40,L40,M40,N40,O40,P40,Q40)</f>
        <v>--L1L2-L3---(Q1Q2Q3)P1--(R1R2R3)------</v>
      </c>
      <c r="S40" s="21" t="b">
        <v>1</v>
      </c>
      <c r="T40" s="6" t="s">
        <v>152</v>
      </c>
      <c r="U40" s="50" t="str">
        <f t="shared" si="2"/>
        <v>P</v>
      </c>
      <c r="V40" s="84"/>
    </row>
    <row r="41" spans="2:22" x14ac:dyDescent="0.2">
      <c r="B41" s="10">
        <v>39</v>
      </c>
      <c r="C41" s="5" t="s">
        <v>32</v>
      </c>
      <c r="D41" s="5" t="s">
        <v>32</v>
      </c>
      <c r="E41" s="5" t="s">
        <v>207</v>
      </c>
      <c r="F41" s="5" t="s">
        <v>162</v>
      </c>
      <c r="G41" s="5" t="s">
        <v>32</v>
      </c>
      <c r="H41" s="5" t="s">
        <v>32</v>
      </c>
      <c r="I41" s="5" t="s">
        <v>159</v>
      </c>
      <c r="J41" s="5" t="s">
        <v>32</v>
      </c>
      <c r="K41" s="5" t="s">
        <v>32</v>
      </c>
      <c r="L41" s="5" t="s">
        <v>32</v>
      </c>
      <c r="M41" s="5" t="s">
        <v>32</v>
      </c>
      <c r="N41" s="5" t="s">
        <v>32</v>
      </c>
      <c r="O41" s="5" t="s">
        <v>32</v>
      </c>
      <c r="P41" s="5" t="s">
        <v>32</v>
      </c>
      <c r="Q41" s="5" t="s">
        <v>32</v>
      </c>
      <c r="R41" s="17" t="str">
        <f>CONCATENATE(C41,D41,E41,F41,G41,H41,I41,J41,K41,L41,M41,N41,O41,P41,Q41)</f>
        <v>---L1-L2L3(R1R2R3)---(Q1Q2Q3)--------</v>
      </c>
      <c r="S41" s="21" t="b">
        <v>1</v>
      </c>
      <c r="T41" s="6" t="s">
        <v>152</v>
      </c>
      <c r="U41" s="50" t="str">
        <f t="shared" si="2"/>
        <v>P</v>
      </c>
      <c r="V41" s="84"/>
    </row>
    <row r="42" spans="2:22" ht="13.5" thickBot="1" x14ac:dyDescent="0.25">
      <c r="B42" s="15">
        <v>40</v>
      </c>
      <c r="C42" s="11" t="s">
        <v>32</v>
      </c>
      <c r="D42" s="11" t="s">
        <v>32</v>
      </c>
      <c r="E42" s="11" t="s">
        <v>32</v>
      </c>
      <c r="F42" s="11" t="s">
        <v>32</v>
      </c>
      <c r="G42" s="5" t="s">
        <v>165</v>
      </c>
      <c r="H42" s="11" t="s">
        <v>32</v>
      </c>
      <c r="I42" s="48" t="s">
        <v>82</v>
      </c>
      <c r="J42" s="11" t="s">
        <v>32</v>
      </c>
      <c r="K42" s="11" t="s">
        <v>32</v>
      </c>
      <c r="L42" s="11" t="s">
        <v>32</v>
      </c>
      <c r="M42" s="5" t="s">
        <v>162</v>
      </c>
      <c r="N42" s="11" t="s">
        <v>32</v>
      </c>
      <c r="O42" s="11" t="s">
        <v>32</v>
      </c>
      <c r="P42" s="11" t="s">
        <v>32</v>
      </c>
      <c r="Q42" s="11" t="s">
        <v>32</v>
      </c>
      <c r="R42" s="18" t="str">
        <f>CONCATENATE(C42,D42,E42,F42,G42,H42,I42,J42,K42,L42,M42,N42,O42,P42,Q42)</f>
        <v>-----L1L2L3-P2---(R1R2R3)----</v>
      </c>
      <c r="S42" s="22" t="b">
        <v>1</v>
      </c>
      <c r="T42" s="13" t="s">
        <v>152</v>
      </c>
      <c r="U42" s="51" t="str">
        <f t="shared" si="2"/>
        <v>P</v>
      </c>
      <c r="V42" s="85"/>
    </row>
    <row r="43" spans="2:22" ht="12.75" customHeight="1" x14ac:dyDescent="0.2">
      <c r="B43" s="14">
        <v>41</v>
      </c>
      <c r="C43" s="5" t="s">
        <v>206</v>
      </c>
      <c r="D43" s="8" t="s">
        <v>32</v>
      </c>
      <c r="E43" s="8" t="s">
        <v>32</v>
      </c>
      <c r="F43" s="7" t="s">
        <v>159</v>
      </c>
      <c r="G43" s="5" t="s">
        <v>162</v>
      </c>
      <c r="H43" s="7" t="s">
        <v>92</v>
      </c>
      <c r="I43" s="7" t="s">
        <v>32</v>
      </c>
      <c r="J43" s="5" t="s">
        <v>205</v>
      </c>
      <c r="K43" s="8" t="s">
        <v>32</v>
      </c>
      <c r="L43" s="8" t="s">
        <v>32</v>
      </c>
      <c r="M43" s="8" t="s">
        <v>32</v>
      </c>
      <c r="N43" s="8" t="s">
        <v>32</v>
      </c>
      <c r="O43" s="8" t="s">
        <v>32</v>
      </c>
      <c r="P43" s="8" t="s">
        <v>32</v>
      </c>
      <c r="Q43" s="5" t="s">
        <v>162</v>
      </c>
      <c r="R43" s="23" t="str">
        <f t="shared" si="1"/>
        <v>-L1L2-L3---(Q1Q2Q3)(R1R2R3)-(P1P2P3)--L1-L2-L3------(R1R2R3)</v>
      </c>
      <c r="S43" s="19" t="b">
        <v>1</v>
      </c>
      <c r="T43" s="9" t="s">
        <v>152</v>
      </c>
      <c r="U43" s="49" t="str">
        <f t="shared" si="2"/>
        <v>P</v>
      </c>
      <c r="V43" s="82" t="s">
        <v>39</v>
      </c>
    </row>
    <row r="44" spans="2:22" x14ac:dyDescent="0.2">
      <c r="B44" s="10">
        <v>42</v>
      </c>
      <c r="C44" s="5" t="s">
        <v>165</v>
      </c>
      <c r="D44" s="5" t="s">
        <v>159</v>
      </c>
      <c r="E44" s="5" t="s">
        <v>92</v>
      </c>
      <c r="F44" s="4" t="s">
        <v>32</v>
      </c>
      <c r="G44" s="5" t="s">
        <v>162</v>
      </c>
      <c r="H44" s="4" t="s">
        <v>32</v>
      </c>
      <c r="I44" s="4" t="s">
        <v>32</v>
      </c>
      <c r="J44" s="5" t="s">
        <v>206</v>
      </c>
      <c r="K44" s="4" t="s">
        <v>32</v>
      </c>
      <c r="L44" s="4" t="s">
        <v>32</v>
      </c>
      <c r="M44" s="4" t="s">
        <v>32</v>
      </c>
      <c r="N44" s="5" t="s">
        <v>162</v>
      </c>
      <c r="O44" s="4" t="s">
        <v>32</v>
      </c>
      <c r="P44" s="4" t="s">
        <v>32</v>
      </c>
      <c r="Q44" s="4" t="s">
        <v>32</v>
      </c>
      <c r="R44" s="17" t="str">
        <f t="shared" si="1"/>
        <v>-L1L2L3-(Q1Q2Q3)-(P1P2P3)-(R1R2R3)---L1L2-L3---(R1R2R3)---</v>
      </c>
      <c r="S44" s="20" t="b">
        <v>0</v>
      </c>
      <c r="T44" s="6" t="s">
        <v>152</v>
      </c>
      <c r="U44" s="50" t="str">
        <f t="shared" si="2"/>
        <v>F</v>
      </c>
      <c r="V44" s="83"/>
    </row>
    <row r="45" spans="2:22" x14ac:dyDescent="0.2">
      <c r="B45" s="10">
        <v>43</v>
      </c>
      <c r="C45" s="5" t="s">
        <v>207</v>
      </c>
      <c r="D45" s="4" t="s">
        <v>32</v>
      </c>
      <c r="E45" s="4" t="s">
        <v>32</v>
      </c>
      <c r="F45" s="5" t="s">
        <v>412</v>
      </c>
      <c r="G45" s="4" t="s">
        <v>32</v>
      </c>
      <c r="H45" s="4" t="s">
        <v>32</v>
      </c>
      <c r="I45" s="4" t="s">
        <v>32</v>
      </c>
      <c r="J45" s="5" t="s">
        <v>162</v>
      </c>
      <c r="K45" s="4" t="s">
        <v>32</v>
      </c>
      <c r="L45" s="4" t="s">
        <v>32</v>
      </c>
      <c r="M45" s="5" t="s">
        <v>206</v>
      </c>
      <c r="N45" s="4" t="s">
        <v>32</v>
      </c>
      <c r="O45" s="4" t="s">
        <v>32</v>
      </c>
      <c r="P45" s="4" t="s">
        <v>32</v>
      </c>
      <c r="Q45" s="5" t="s">
        <v>162</v>
      </c>
      <c r="R45" s="17" t="str">
        <f t="shared" si="1"/>
        <v>-L1-L2L3---(P1P2P3)Q1Q2Q3---(R1R2R3)---L1L2-L3---(R1R2R3)</v>
      </c>
      <c r="S45" s="20" t="b">
        <v>1</v>
      </c>
      <c r="T45" s="6" t="s">
        <v>152</v>
      </c>
      <c r="U45" s="50" t="str">
        <f t="shared" si="2"/>
        <v>P</v>
      </c>
      <c r="V45" s="83"/>
    </row>
    <row r="46" spans="2:22" x14ac:dyDescent="0.2">
      <c r="B46" s="10">
        <v>44</v>
      </c>
      <c r="C46" s="5" t="s">
        <v>32</v>
      </c>
      <c r="D46" s="4" t="s">
        <v>32</v>
      </c>
      <c r="E46" s="5" t="s">
        <v>205</v>
      </c>
      <c r="F46" s="5" t="s">
        <v>92</v>
      </c>
      <c r="G46" s="5" t="s">
        <v>159</v>
      </c>
      <c r="H46" s="5" t="s">
        <v>162</v>
      </c>
      <c r="I46" s="4" t="s">
        <v>32</v>
      </c>
      <c r="J46" s="4" t="s">
        <v>32</v>
      </c>
      <c r="K46" s="5" t="s">
        <v>205</v>
      </c>
      <c r="L46" s="4" t="s">
        <v>32</v>
      </c>
      <c r="M46" s="5" t="s">
        <v>162</v>
      </c>
      <c r="N46" s="4" t="s">
        <v>32</v>
      </c>
      <c r="O46" s="4" t="s">
        <v>32</v>
      </c>
      <c r="P46" s="4" t="s">
        <v>32</v>
      </c>
      <c r="Q46" s="4" t="s">
        <v>32</v>
      </c>
      <c r="R46" s="17" t="str">
        <f t="shared" si="1"/>
        <v>---L1-L2-L3-(P1P2P3)-(Q1Q2Q3)(R1R2R3)---L1-L2-L3-(R1R2R3)----</v>
      </c>
      <c r="S46" s="20" t="b">
        <v>1</v>
      </c>
      <c r="T46" s="6" t="s">
        <v>152</v>
      </c>
      <c r="U46" s="50" t="str">
        <f t="shared" si="2"/>
        <v>P</v>
      </c>
      <c r="V46" s="83"/>
    </row>
    <row r="47" spans="2:22" x14ac:dyDescent="0.2">
      <c r="B47" s="10">
        <v>45</v>
      </c>
      <c r="C47" s="4" t="s">
        <v>32</v>
      </c>
      <c r="D47" s="4" t="s">
        <v>32</v>
      </c>
      <c r="E47" s="4" t="s">
        <v>32</v>
      </c>
      <c r="F47" s="4" t="s">
        <v>32</v>
      </c>
      <c r="G47" s="5" t="s">
        <v>374</v>
      </c>
      <c r="H47" s="4" t="s">
        <v>32</v>
      </c>
      <c r="I47" s="4" t="s">
        <v>32</v>
      </c>
      <c r="J47" s="4" t="s">
        <v>32</v>
      </c>
      <c r="K47" s="46" t="s">
        <v>159</v>
      </c>
      <c r="L47" s="5" t="s">
        <v>162</v>
      </c>
      <c r="M47" s="4" t="s">
        <v>32</v>
      </c>
      <c r="N47" s="5" t="s">
        <v>165</v>
      </c>
      <c r="O47" s="4" t="s">
        <v>32</v>
      </c>
      <c r="P47" s="5" t="s">
        <v>162</v>
      </c>
      <c r="Q47" s="4" t="s">
        <v>32</v>
      </c>
      <c r="R47" s="17" t="str">
        <f t="shared" si="1"/>
        <v>-----L1-L2-L3(P1P2P3)----(Q1Q2Q3)(R1R2R3)--L1L2L3-(R1R2R3)-</v>
      </c>
      <c r="S47" s="20" t="b">
        <v>1</v>
      </c>
      <c r="T47" s="6" t="s">
        <v>152</v>
      </c>
      <c r="U47" s="50" t="str">
        <f t="shared" si="2"/>
        <v>P</v>
      </c>
      <c r="V47" s="83"/>
    </row>
    <row r="48" spans="2:22" x14ac:dyDescent="0.2">
      <c r="B48" s="10">
        <v>46</v>
      </c>
      <c r="C48" s="4" t="s">
        <v>32</v>
      </c>
      <c r="D48" s="5" t="s">
        <v>165</v>
      </c>
      <c r="E48" s="5" t="s">
        <v>92</v>
      </c>
      <c r="F48" s="4" t="s">
        <v>32</v>
      </c>
      <c r="G48" s="5" t="s">
        <v>453</v>
      </c>
      <c r="H48" s="4" t="s">
        <v>32</v>
      </c>
      <c r="I48" s="4" t="s">
        <v>32</v>
      </c>
      <c r="J48" s="5" t="s">
        <v>165</v>
      </c>
      <c r="K48" s="4" t="s">
        <v>32</v>
      </c>
      <c r="L48" s="4" t="s">
        <v>32</v>
      </c>
      <c r="M48" s="5" t="s">
        <v>162</v>
      </c>
      <c r="N48" s="4" t="s">
        <v>32</v>
      </c>
      <c r="O48" s="4" t="s">
        <v>32</v>
      </c>
      <c r="P48" s="4" t="s">
        <v>32</v>
      </c>
      <c r="Q48" s="4" t="s">
        <v>32</v>
      </c>
      <c r="R48" s="17" t="str">
        <f t="shared" si="1"/>
        <v>--L1L2L3-(P1P2P3)--Q1Q2(Q3R1R2R3)---L1L2L3--(R1R2R3)----</v>
      </c>
      <c r="S48" s="20" t="b">
        <v>0</v>
      </c>
      <c r="T48" s="6" t="s">
        <v>152</v>
      </c>
      <c r="U48" s="50" t="str">
        <f t="shared" si="2"/>
        <v>F</v>
      </c>
      <c r="V48" s="83"/>
    </row>
    <row r="49" spans="2:22" x14ac:dyDescent="0.2">
      <c r="B49" s="10">
        <v>47</v>
      </c>
      <c r="C49" s="4" t="s">
        <v>32</v>
      </c>
      <c r="D49" s="4" t="s">
        <v>32</v>
      </c>
      <c r="E49" s="5" t="s">
        <v>206</v>
      </c>
      <c r="F49" s="4" t="s">
        <v>32</v>
      </c>
      <c r="G49" s="5" t="s">
        <v>92</v>
      </c>
      <c r="H49" s="4" t="s">
        <v>32</v>
      </c>
      <c r="I49" s="5" t="s">
        <v>162</v>
      </c>
      <c r="J49" s="4" t="s">
        <v>32</v>
      </c>
      <c r="K49" s="4" t="s">
        <v>32</v>
      </c>
      <c r="L49" s="5" t="s">
        <v>165</v>
      </c>
      <c r="M49" s="4" t="s">
        <v>32</v>
      </c>
      <c r="N49" s="5" t="s">
        <v>159</v>
      </c>
      <c r="O49" s="4" t="s">
        <v>32</v>
      </c>
      <c r="P49" s="5" t="s">
        <v>162</v>
      </c>
      <c r="Q49" s="4" t="s">
        <v>32</v>
      </c>
      <c r="R49" s="17" t="str">
        <f t="shared" si="1"/>
        <v>---L1L2-L3--(P1P2P3)-(R1R2R3)---L1L2L3--(Q1Q2Q3)-(R1R2R3)-</v>
      </c>
      <c r="S49" s="20" t="b">
        <v>0</v>
      </c>
      <c r="T49" s="6" t="s">
        <v>152</v>
      </c>
      <c r="U49" s="50" t="str">
        <f t="shared" si="2"/>
        <v>F</v>
      </c>
      <c r="V49" s="83"/>
    </row>
    <row r="50" spans="2:22" x14ac:dyDescent="0.2">
      <c r="B50" s="10">
        <v>48</v>
      </c>
      <c r="C50" s="4" t="s">
        <v>32</v>
      </c>
      <c r="D50" s="5" t="s">
        <v>207</v>
      </c>
      <c r="E50" s="5" t="s">
        <v>92</v>
      </c>
      <c r="F50" s="5" t="s">
        <v>162</v>
      </c>
      <c r="G50" s="4" t="s">
        <v>32</v>
      </c>
      <c r="H50" s="4" t="s">
        <v>32</v>
      </c>
      <c r="I50" s="4" t="s">
        <v>32</v>
      </c>
      <c r="J50" s="5" t="s">
        <v>207</v>
      </c>
      <c r="K50" s="4" t="s">
        <v>32</v>
      </c>
      <c r="L50" s="4" t="s">
        <v>32</v>
      </c>
      <c r="M50" s="5" t="s">
        <v>162</v>
      </c>
      <c r="N50" s="4" t="s">
        <v>32</v>
      </c>
      <c r="O50" s="4" t="s">
        <v>32</v>
      </c>
      <c r="P50" s="4" t="s">
        <v>32</v>
      </c>
      <c r="Q50" s="4" t="s">
        <v>32</v>
      </c>
      <c r="R50" s="17" t="str">
        <f t="shared" si="1"/>
        <v>--L1-L2L3-(P1P2P3)(R1R2R3)----L1-L2L3--(R1R2R3)----</v>
      </c>
      <c r="S50" s="20" t="b">
        <v>0</v>
      </c>
      <c r="T50" s="6" t="s">
        <v>152</v>
      </c>
      <c r="U50" s="50" t="str">
        <f t="shared" si="2"/>
        <v>F</v>
      </c>
      <c r="V50" s="83"/>
    </row>
    <row r="51" spans="2:22" x14ac:dyDescent="0.2">
      <c r="B51" s="10">
        <v>49</v>
      </c>
      <c r="C51" s="5" t="s">
        <v>205</v>
      </c>
      <c r="D51" s="4" t="s">
        <v>32</v>
      </c>
      <c r="E51" s="4" t="s">
        <v>32</v>
      </c>
      <c r="F51" s="4" t="s">
        <v>32</v>
      </c>
      <c r="G51" s="5" t="s">
        <v>162</v>
      </c>
      <c r="H51" s="4" t="s">
        <v>32</v>
      </c>
      <c r="I51" s="4" t="s">
        <v>32</v>
      </c>
      <c r="J51" s="5" t="s">
        <v>205</v>
      </c>
      <c r="K51" s="4" t="s">
        <v>32</v>
      </c>
      <c r="L51" s="5" t="s">
        <v>159</v>
      </c>
      <c r="M51" s="4" t="s">
        <v>32</v>
      </c>
      <c r="N51" s="5" t="s">
        <v>92</v>
      </c>
      <c r="O51" s="4" t="s">
        <v>32</v>
      </c>
      <c r="P51" s="5" t="s">
        <v>162</v>
      </c>
      <c r="Q51" s="4" t="s">
        <v>32</v>
      </c>
      <c r="R51" s="17" t="str">
        <f t="shared" si="1"/>
        <v>-L1-L2-L3---(R1R2R3)---L1-L2-L3--(Q1Q2Q3)--(P1P2P3)-(R1R2R3)-</v>
      </c>
      <c r="S51" s="20" t="b">
        <v>0</v>
      </c>
      <c r="T51" s="6" t="s">
        <v>152</v>
      </c>
      <c r="U51" s="50" t="str">
        <f t="shared" si="2"/>
        <v>F</v>
      </c>
      <c r="V51" s="83"/>
    </row>
    <row r="52" spans="2:22" x14ac:dyDescent="0.2">
      <c r="B52" s="10">
        <v>50</v>
      </c>
      <c r="C52" s="4" t="s">
        <v>32</v>
      </c>
      <c r="D52" s="5" t="s">
        <v>205</v>
      </c>
      <c r="E52" s="4" t="s">
        <v>32</v>
      </c>
      <c r="F52" s="4" t="s">
        <v>32</v>
      </c>
      <c r="G52" s="5" t="s">
        <v>162</v>
      </c>
      <c r="H52" s="4" t="s">
        <v>32</v>
      </c>
      <c r="I52" s="4" t="s">
        <v>32</v>
      </c>
      <c r="J52" s="5" t="s">
        <v>206</v>
      </c>
      <c r="K52" s="4" t="s">
        <v>32</v>
      </c>
      <c r="L52" s="5" t="s">
        <v>412</v>
      </c>
      <c r="M52" s="4" t="s">
        <v>32</v>
      </c>
      <c r="N52" s="5" t="s">
        <v>162</v>
      </c>
      <c r="O52" s="4" t="s">
        <v>32</v>
      </c>
      <c r="P52" s="4" t="s">
        <v>32</v>
      </c>
      <c r="Q52" s="4" t="s">
        <v>32</v>
      </c>
      <c r="R52" s="17" t="str">
        <f t="shared" si="1"/>
        <v>--L1-L2-L3--(R1R2R3)---L1L2-L3--(P1P2P3)Q1Q2Q3-(R1R2R3)---</v>
      </c>
      <c r="S52" s="20" t="b">
        <v>1</v>
      </c>
      <c r="T52" s="6" t="s">
        <v>152</v>
      </c>
      <c r="U52" s="50" t="str">
        <f t="shared" si="2"/>
        <v>P</v>
      </c>
      <c r="V52" s="83"/>
    </row>
    <row r="53" spans="2:22" x14ac:dyDescent="0.2">
      <c r="B53" s="10">
        <v>51</v>
      </c>
      <c r="C53" s="5" t="s">
        <v>206</v>
      </c>
      <c r="D53" s="4" t="s">
        <v>32</v>
      </c>
      <c r="E53" s="5" t="s">
        <v>162</v>
      </c>
      <c r="F53" s="4" t="s">
        <v>32</v>
      </c>
      <c r="G53" s="5" t="s">
        <v>207</v>
      </c>
      <c r="H53" s="4" t="s">
        <v>32</v>
      </c>
      <c r="I53" s="4" t="s">
        <v>32</v>
      </c>
      <c r="J53" s="4" t="s">
        <v>32</v>
      </c>
      <c r="K53" s="4" t="s">
        <v>32</v>
      </c>
      <c r="L53" s="4" t="s">
        <v>32</v>
      </c>
      <c r="M53" s="5" t="s">
        <v>92</v>
      </c>
      <c r="N53" s="5" t="s">
        <v>159</v>
      </c>
      <c r="O53" s="4" t="s">
        <v>32</v>
      </c>
      <c r="P53" s="4" t="s">
        <v>32</v>
      </c>
      <c r="Q53" s="5" t="s">
        <v>162</v>
      </c>
      <c r="R53" s="17" t="str">
        <f t="shared" si="1"/>
        <v>-L1L2-L3-(R1R2R3)--L1-L2L3------(P1P2P3)-(Q1Q2Q3)--(R1R2R3)</v>
      </c>
      <c r="S53" s="20" t="b">
        <v>1</v>
      </c>
      <c r="T53" s="6" t="s">
        <v>152</v>
      </c>
      <c r="U53" s="50" t="str">
        <f t="shared" si="2"/>
        <v>P</v>
      </c>
      <c r="V53" s="83"/>
    </row>
    <row r="54" spans="2:22" x14ac:dyDescent="0.2">
      <c r="B54" s="10">
        <v>52</v>
      </c>
      <c r="C54" s="4" t="s">
        <v>32</v>
      </c>
      <c r="D54" s="5" t="s">
        <v>206</v>
      </c>
      <c r="E54" s="4" t="s">
        <v>32</v>
      </c>
      <c r="F54" s="5" t="s">
        <v>162</v>
      </c>
      <c r="G54" s="4" t="s">
        <v>32</v>
      </c>
      <c r="H54" s="4" t="s">
        <v>32</v>
      </c>
      <c r="I54" s="5" t="s">
        <v>207</v>
      </c>
      <c r="J54" s="5" t="s">
        <v>92</v>
      </c>
      <c r="K54" s="4" t="s">
        <v>32</v>
      </c>
      <c r="L54" s="4" t="s">
        <v>32</v>
      </c>
      <c r="M54" s="4" t="s">
        <v>32</v>
      </c>
      <c r="N54" s="4" t="s">
        <v>32</v>
      </c>
      <c r="O54" s="4" t="s">
        <v>32</v>
      </c>
      <c r="P54" s="5" t="s">
        <v>159</v>
      </c>
      <c r="Q54" s="5" t="s">
        <v>162</v>
      </c>
      <c r="R54" s="17" t="str">
        <f t="shared" si="1"/>
        <v>--L1L2-L3-(R1R2R3)---L1-L2L3-(P1P2P3)------(Q1Q2Q3)(R1R2R3)</v>
      </c>
      <c r="S54" s="20" t="b">
        <v>1</v>
      </c>
      <c r="T54" s="6" t="s">
        <v>152</v>
      </c>
      <c r="U54" s="50" t="str">
        <f t="shared" si="2"/>
        <v>P</v>
      </c>
      <c r="V54" s="83"/>
    </row>
    <row r="55" spans="2:22" x14ac:dyDescent="0.2">
      <c r="B55" s="10">
        <v>53</v>
      </c>
      <c r="C55" s="4" t="s">
        <v>32</v>
      </c>
      <c r="D55" s="4" t="s">
        <v>32</v>
      </c>
      <c r="E55" s="4" t="s">
        <v>32</v>
      </c>
      <c r="F55" s="5" t="s">
        <v>165</v>
      </c>
      <c r="G55" s="5" t="s">
        <v>162</v>
      </c>
      <c r="H55" s="4" t="s">
        <v>32</v>
      </c>
      <c r="I55" s="4" t="s">
        <v>32</v>
      </c>
      <c r="J55" s="5" t="s">
        <v>165</v>
      </c>
      <c r="K55" s="4" t="s">
        <v>32</v>
      </c>
      <c r="L55" s="5" t="s">
        <v>92</v>
      </c>
      <c r="M55" s="4" t="s">
        <v>32</v>
      </c>
      <c r="N55" s="4" t="s">
        <v>32</v>
      </c>
      <c r="O55" s="5" t="s">
        <v>453</v>
      </c>
      <c r="P55" s="4" t="s">
        <v>32</v>
      </c>
      <c r="Q55" s="4" t="s">
        <v>32</v>
      </c>
      <c r="R55" s="17" t="str">
        <f t="shared" si="1"/>
        <v>----L1L2L3(R1R2R3)---L1L2L3--(P1P2P3)---Q1Q2(Q3R1R2R3)--</v>
      </c>
      <c r="S55" s="20" t="b">
        <v>0</v>
      </c>
      <c r="T55" s="6" t="s">
        <v>152</v>
      </c>
      <c r="U55" s="50" t="str">
        <f t="shared" si="2"/>
        <v>F</v>
      </c>
      <c r="V55" s="83"/>
    </row>
    <row r="56" spans="2:22" x14ac:dyDescent="0.2">
      <c r="B56" s="10">
        <v>54</v>
      </c>
      <c r="C56" s="5" t="s">
        <v>165</v>
      </c>
      <c r="D56" s="4" t="s">
        <v>32</v>
      </c>
      <c r="E56" s="4" t="s">
        <v>32</v>
      </c>
      <c r="F56" s="5" t="s">
        <v>162</v>
      </c>
      <c r="G56" s="4" t="s">
        <v>32</v>
      </c>
      <c r="H56" s="4" t="s">
        <v>32</v>
      </c>
      <c r="I56" s="5" t="s">
        <v>205</v>
      </c>
      <c r="J56" s="4" t="s">
        <v>32</v>
      </c>
      <c r="K56" s="5" t="s">
        <v>92</v>
      </c>
      <c r="L56" s="4" t="s">
        <v>32</v>
      </c>
      <c r="M56" s="5" t="s">
        <v>162</v>
      </c>
      <c r="N56" s="4" t="s">
        <v>32</v>
      </c>
      <c r="O56" s="5" t="s">
        <v>159</v>
      </c>
      <c r="P56" s="4" t="s">
        <v>32</v>
      </c>
      <c r="Q56" s="4" t="s">
        <v>32</v>
      </c>
      <c r="R56" s="17" t="str">
        <f t="shared" si="1"/>
        <v>-L1L2L3--(R1R2R3)---L1-L2-L3--(P1P2P3)-(R1R2R3)--(Q1Q2Q3)--</v>
      </c>
      <c r="S56" s="20" t="b">
        <v>0</v>
      </c>
      <c r="T56" s="6" t="s">
        <v>152</v>
      </c>
      <c r="U56" s="50" t="str">
        <f t="shared" si="2"/>
        <v>F</v>
      </c>
      <c r="V56" s="83"/>
    </row>
    <row r="57" spans="2:22" x14ac:dyDescent="0.2">
      <c r="B57" s="10">
        <v>55</v>
      </c>
      <c r="C57" s="4" t="s">
        <v>32</v>
      </c>
      <c r="D57" s="5" t="s">
        <v>165</v>
      </c>
      <c r="E57" s="4" t="s">
        <v>32</v>
      </c>
      <c r="F57" s="5" t="s">
        <v>162</v>
      </c>
      <c r="G57" s="4" t="s">
        <v>32</v>
      </c>
      <c r="H57" s="4" t="s">
        <v>32</v>
      </c>
      <c r="I57" s="5" t="s">
        <v>206</v>
      </c>
      <c r="J57" s="5" t="s">
        <v>92</v>
      </c>
      <c r="K57" s="5" t="s">
        <v>162</v>
      </c>
      <c r="L57" s="4" t="s">
        <v>32</v>
      </c>
      <c r="M57" s="4" t="s">
        <v>32</v>
      </c>
      <c r="N57" s="4" t="s">
        <v>32</v>
      </c>
      <c r="O57" s="4" t="s">
        <v>32</v>
      </c>
      <c r="P57" s="4" t="s">
        <v>32</v>
      </c>
      <c r="Q57" s="4" t="s">
        <v>32</v>
      </c>
      <c r="R57" s="17" t="str">
        <f t="shared" si="1"/>
        <v>--L1L2L3-(R1R2R3)---L1L2-L3-(P1P2P3)(R1R2R3)------</v>
      </c>
      <c r="S57" s="20" t="b">
        <v>0</v>
      </c>
      <c r="T57" s="6" t="s">
        <v>152</v>
      </c>
      <c r="U57" s="50" t="str">
        <f t="shared" si="2"/>
        <v>F</v>
      </c>
      <c r="V57" s="83"/>
    </row>
    <row r="58" spans="2:22" x14ac:dyDescent="0.2">
      <c r="B58" s="10">
        <v>56</v>
      </c>
      <c r="C58" s="5" t="s">
        <v>207</v>
      </c>
      <c r="D58" s="4" t="s">
        <v>32</v>
      </c>
      <c r="E58" s="5" t="s">
        <v>92</v>
      </c>
      <c r="F58" s="4" t="s">
        <v>32</v>
      </c>
      <c r="G58" s="5" t="s">
        <v>159</v>
      </c>
      <c r="H58" s="5" t="s">
        <v>162</v>
      </c>
      <c r="I58" s="4" t="s">
        <v>32</v>
      </c>
      <c r="J58" s="5" t="s">
        <v>207</v>
      </c>
      <c r="K58" s="4" t="s">
        <v>32</v>
      </c>
      <c r="L58" s="5" t="s">
        <v>92</v>
      </c>
      <c r="M58" s="5" t="s">
        <v>159</v>
      </c>
      <c r="N58" s="5" t="s">
        <v>162</v>
      </c>
      <c r="O58" s="4" t="s">
        <v>32</v>
      </c>
      <c r="P58" s="4" t="s">
        <v>32</v>
      </c>
      <c r="Q58" s="4" t="s">
        <v>32</v>
      </c>
      <c r="R58" s="17" t="str">
        <f t="shared" si="1"/>
        <v>-L1-L2L3--(P1P2P3)--(Q1Q2Q3)(R1R2R3)--L1-L2L3--(P1P2P3)-(Q1Q2Q3)(R1R2R3)---</v>
      </c>
      <c r="S58" s="20" t="b">
        <v>1</v>
      </c>
      <c r="T58" s="6" t="s">
        <v>152</v>
      </c>
      <c r="U58" s="50" t="str">
        <f t="shared" si="2"/>
        <v>P</v>
      </c>
      <c r="V58" s="83"/>
    </row>
    <row r="59" spans="2:22" x14ac:dyDescent="0.2">
      <c r="B59" s="10">
        <v>57</v>
      </c>
      <c r="C59" s="4" t="s">
        <v>32</v>
      </c>
      <c r="D59" s="5" t="s">
        <v>207</v>
      </c>
      <c r="E59" s="4" t="s">
        <v>32</v>
      </c>
      <c r="F59" s="5" t="s">
        <v>412</v>
      </c>
      <c r="G59" s="4" t="s">
        <v>32</v>
      </c>
      <c r="H59" s="4" t="s">
        <v>32</v>
      </c>
      <c r="I59" s="4" t="s">
        <v>32</v>
      </c>
      <c r="J59" s="5" t="s">
        <v>162</v>
      </c>
      <c r="K59" s="5" t="s">
        <v>206</v>
      </c>
      <c r="L59" s="5" t="s">
        <v>412</v>
      </c>
      <c r="M59" s="5" t="s">
        <v>162</v>
      </c>
      <c r="N59" s="4" t="s">
        <v>32</v>
      </c>
      <c r="O59" s="4" t="s">
        <v>32</v>
      </c>
      <c r="P59" s="4" t="s">
        <v>32</v>
      </c>
      <c r="Q59" s="4" t="s">
        <v>32</v>
      </c>
      <c r="R59" s="17" t="str">
        <f t="shared" si="1"/>
        <v>--L1-L2L3--(P1P2P3)Q1Q2Q3---(R1R2R3)-L1L2-L3-(P1P2P3)Q1Q2Q3(R1R2R3)----</v>
      </c>
      <c r="S59" s="20" t="b">
        <v>1</v>
      </c>
      <c r="T59" s="6" t="s">
        <v>152</v>
      </c>
      <c r="U59" s="50" t="str">
        <f t="shared" si="2"/>
        <v>P</v>
      </c>
      <c r="V59" s="83"/>
    </row>
    <row r="60" spans="2:22" x14ac:dyDescent="0.2">
      <c r="B60" s="10">
        <v>58</v>
      </c>
      <c r="C60" s="4" t="s">
        <v>32</v>
      </c>
      <c r="D60" s="5" t="s">
        <v>205</v>
      </c>
      <c r="E60" s="5" t="s">
        <v>92</v>
      </c>
      <c r="F60" s="5" t="s">
        <v>159</v>
      </c>
      <c r="G60" s="5" t="s">
        <v>162</v>
      </c>
      <c r="H60" s="4" t="s">
        <v>32</v>
      </c>
      <c r="I60" s="5" t="s">
        <v>165</v>
      </c>
      <c r="J60" s="5" t="s">
        <v>159</v>
      </c>
      <c r="K60" s="5" t="s">
        <v>92</v>
      </c>
      <c r="L60" s="5" t="s">
        <v>162</v>
      </c>
      <c r="M60" s="4" t="s">
        <v>32</v>
      </c>
      <c r="N60" s="4" t="s">
        <v>32</v>
      </c>
      <c r="O60" s="4" t="s">
        <v>32</v>
      </c>
      <c r="P60" s="4" t="s">
        <v>32</v>
      </c>
      <c r="Q60" s="4" t="s">
        <v>32</v>
      </c>
      <c r="R60" s="17" t="str">
        <f t="shared" si="1"/>
        <v>--L1-L2-L3-(P1P2P3)-(Q1Q2Q3)(R1R2R3)--L1L2L3-(Q1Q2Q3)-(P1P2P3)(R1R2R3)-----</v>
      </c>
      <c r="S60" s="20" t="b">
        <v>0</v>
      </c>
      <c r="T60" s="6" t="s">
        <v>152</v>
      </c>
      <c r="U60" s="50" t="str">
        <f t="shared" si="2"/>
        <v>F</v>
      </c>
      <c r="V60" s="83"/>
    </row>
    <row r="61" spans="2:22" x14ac:dyDescent="0.2">
      <c r="B61" s="10">
        <v>59</v>
      </c>
      <c r="C61" s="4" t="s">
        <v>32</v>
      </c>
      <c r="D61" s="4" t="s">
        <v>32</v>
      </c>
      <c r="E61" s="4" t="s">
        <v>32</v>
      </c>
      <c r="F61" s="5" t="s">
        <v>207</v>
      </c>
      <c r="G61" s="4" t="s">
        <v>32</v>
      </c>
      <c r="H61" s="5" t="s">
        <v>92</v>
      </c>
      <c r="I61" s="4" t="s">
        <v>32</v>
      </c>
      <c r="J61" s="5" t="s">
        <v>162</v>
      </c>
      <c r="K61" s="4" t="s">
        <v>32</v>
      </c>
      <c r="L61" s="5" t="s">
        <v>207</v>
      </c>
      <c r="M61" s="4" t="s">
        <v>32</v>
      </c>
      <c r="N61" s="5" t="s">
        <v>92</v>
      </c>
      <c r="O61" s="5" t="s">
        <v>159</v>
      </c>
      <c r="P61" s="4" t="s">
        <v>32</v>
      </c>
      <c r="Q61" s="5" t="s">
        <v>162</v>
      </c>
      <c r="R61" s="17" t="str">
        <f t="shared" si="1"/>
        <v>----L1-L2L3--(P1P2P3)-(R1R2R3)--L1-L2L3--(P1P2P3)-(Q1Q2Q3)-(R1R2R3)</v>
      </c>
      <c r="S61" s="20" t="b">
        <v>0</v>
      </c>
      <c r="T61" s="6" t="s">
        <v>152</v>
      </c>
      <c r="U61" s="50" t="str">
        <f t="shared" si="2"/>
        <v>F</v>
      </c>
      <c r="V61" s="83"/>
    </row>
    <row r="62" spans="2:22" x14ac:dyDescent="0.2">
      <c r="B62" s="10">
        <v>60</v>
      </c>
      <c r="C62" s="4" t="s">
        <v>32</v>
      </c>
      <c r="D62" s="5" t="s">
        <v>206</v>
      </c>
      <c r="E62" s="4" t="s">
        <v>32</v>
      </c>
      <c r="F62" s="5" t="s">
        <v>92</v>
      </c>
      <c r="G62" s="4" t="s">
        <v>32</v>
      </c>
      <c r="H62" s="5" t="s">
        <v>162</v>
      </c>
      <c r="I62" s="4" t="s">
        <v>32</v>
      </c>
      <c r="J62" s="5" t="s">
        <v>159</v>
      </c>
      <c r="K62" s="4" t="s">
        <v>32</v>
      </c>
      <c r="L62" s="5" t="s">
        <v>205</v>
      </c>
      <c r="M62" s="4" t="s">
        <v>32</v>
      </c>
      <c r="N62" s="5" t="s">
        <v>92</v>
      </c>
      <c r="O62" s="4" t="s">
        <v>32</v>
      </c>
      <c r="P62" s="5" t="s">
        <v>162</v>
      </c>
      <c r="Q62" s="4" t="s">
        <v>32</v>
      </c>
      <c r="R62" s="17" t="str">
        <f t="shared" si="1"/>
        <v>--L1L2-L3--(P1P2P3)-(R1R2R3)--(Q1Q2Q3)--L1-L2-L3--(P1P2P3)-(R1R2R3)-</v>
      </c>
      <c r="S62" s="20" t="b">
        <v>0</v>
      </c>
      <c r="T62" s="6" t="s">
        <v>152</v>
      </c>
      <c r="U62" s="50" t="str">
        <f t="shared" si="2"/>
        <v>F</v>
      </c>
      <c r="V62" s="83"/>
    </row>
    <row r="63" spans="2:22" ht="13.5" thickBot="1" x14ac:dyDescent="0.25">
      <c r="B63" s="15">
        <v>61</v>
      </c>
      <c r="C63" s="5" t="s">
        <v>205</v>
      </c>
      <c r="D63" s="12" t="s">
        <v>32</v>
      </c>
      <c r="E63" s="11" t="s">
        <v>92</v>
      </c>
      <c r="F63" s="12" t="s">
        <v>32</v>
      </c>
      <c r="G63" s="5" t="s">
        <v>162</v>
      </c>
      <c r="H63" s="12" t="s">
        <v>32</v>
      </c>
      <c r="I63" s="5" t="s">
        <v>207</v>
      </c>
      <c r="J63" s="12" t="s">
        <v>32</v>
      </c>
      <c r="K63" s="11" t="s">
        <v>92</v>
      </c>
      <c r="L63" s="12" t="s">
        <v>32</v>
      </c>
      <c r="M63" s="12" t="s">
        <v>32</v>
      </c>
      <c r="N63" s="12" t="s">
        <v>32</v>
      </c>
      <c r="O63" s="5" t="s">
        <v>162</v>
      </c>
      <c r="P63" s="12" t="s">
        <v>32</v>
      </c>
      <c r="Q63" s="12" t="s">
        <v>32</v>
      </c>
      <c r="R63" s="18" t="str">
        <f t="shared" si="1"/>
        <v>-L1-L2-L3--(P1P2P3)-(R1R2R3)--L1-L2L3--(P1P2P3)---(R1R2R3)--</v>
      </c>
      <c r="S63" s="24" t="b">
        <v>0</v>
      </c>
      <c r="T63" s="13" t="s">
        <v>152</v>
      </c>
      <c r="U63" s="51" t="str">
        <f t="shared" si="2"/>
        <v>F</v>
      </c>
      <c r="V63" s="86"/>
    </row>
    <row r="64" spans="2:22" x14ac:dyDescent="0.2">
      <c r="B64" s="14">
        <v>62</v>
      </c>
      <c r="C64" s="7" t="s">
        <v>32</v>
      </c>
      <c r="D64" s="7" t="s">
        <v>32</v>
      </c>
      <c r="E64" s="7" t="s">
        <v>350</v>
      </c>
      <c r="F64" s="7" t="s">
        <v>92</v>
      </c>
      <c r="G64" s="7" t="s">
        <v>32</v>
      </c>
      <c r="H64" s="7" t="s">
        <v>32</v>
      </c>
      <c r="I64" s="7" t="s">
        <v>32</v>
      </c>
      <c r="J64" s="7" t="s">
        <v>32</v>
      </c>
      <c r="K64" s="7" t="s">
        <v>32</v>
      </c>
      <c r="L64" s="7" t="s">
        <v>32</v>
      </c>
      <c r="M64" s="5" t="s">
        <v>162</v>
      </c>
      <c r="N64" s="7" t="s">
        <v>32</v>
      </c>
      <c r="O64" s="7" t="s">
        <v>32</v>
      </c>
      <c r="P64" s="7" t="s">
        <v>32</v>
      </c>
      <c r="Q64" s="7" t="s">
        <v>32</v>
      </c>
      <c r="R64" s="23" t="str">
        <f t="shared" si="1"/>
        <v>---L1-L2-L3Q1Q2Q3-(P1P2P3)------(R1R2R3)----</v>
      </c>
      <c r="S64" s="25" t="b">
        <v>0</v>
      </c>
      <c r="T64" s="9" t="s">
        <v>152</v>
      </c>
      <c r="U64" s="49" t="str">
        <f t="shared" si="2"/>
        <v>F</v>
      </c>
      <c r="V64" s="87" t="s">
        <v>37</v>
      </c>
    </row>
    <row r="65" spans="2:22" ht="13.5" thickBot="1" x14ac:dyDescent="0.25">
      <c r="B65" s="15">
        <v>63</v>
      </c>
      <c r="C65" s="11" t="s">
        <v>32</v>
      </c>
      <c r="D65" s="11" t="s">
        <v>32</v>
      </c>
      <c r="E65" s="11" t="s">
        <v>32</v>
      </c>
      <c r="F65" s="11" t="s">
        <v>32</v>
      </c>
      <c r="G65" s="5" t="s">
        <v>205</v>
      </c>
      <c r="H65" s="11" t="s">
        <v>32</v>
      </c>
      <c r="I65" s="11" t="s">
        <v>32</v>
      </c>
      <c r="J65" s="11" t="s">
        <v>32</v>
      </c>
      <c r="K65" s="11" t="s">
        <v>32</v>
      </c>
      <c r="L65" s="11" t="s">
        <v>32</v>
      </c>
      <c r="M65" s="5" t="s">
        <v>162</v>
      </c>
      <c r="N65" s="11" t="s">
        <v>159</v>
      </c>
      <c r="O65" s="11" t="s">
        <v>92</v>
      </c>
      <c r="P65" s="11" t="s">
        <v>32</v>
      </c>
      <c r="Q65" s="11" t="s">
        <v>32</v>
      </c>
      <c r="R65" s="18" t="str">
        <f t="shared" si="1"/>
        <v>-----L1-L2-L3-----(R1R2R3)-(Q1Q2Q3)-(P1P2P3)--</v>
      </c>
      <c r="S65" s="22" t="b">
        <v>1</v>
      </c>
      <c r="T65" s="13" t="s">
        <v>152</v>
      </c>
      <c r="U65" s="51" t="str">
        <f t="shared" si="2"/>
        <v>P</v>
      </c>
      <c r="V65" s="88"/>
    </row>
    <row r="66" spans="2:22" x14ac:dyDescent="0.2">
      <c r="B66" s="14">
        <v>64</v>
      </c>
      <c r="C66" s="7" t="s">
        <v>206</v>
      </c>
      <c r="D66" s="7" t="s">
        <v>165</v>
      </c>
      <c r="E66" s="7" t="s">
        <v>32</v>
      </c>
      <c r="F66" s="7" t="s">
        <v>32</v>
      </c>
      <c r="G66" s="7" t="s">
        <v>159</v>
      </c>
      <c r="H66" s="7" t="s">
        <v>92</v>
      </c>
      <c r="I66" s="7" t="s">
        <v>32</v>
      </c>
      <c r="J66" s="7" t="s">
        <v>162</v>
      </c>
      <c r="K66" s="7" t="s">
        <v>32</v>
      </c>
      <c r="L66" s="7" t="s">
        <v>32</v>
      </c>
      <c r="M66" s="7" t="s">
        <v>32</v>
      </c>
      <c r="N66" s="7" t="s">
        <v>32</v>
      </c>
      <c r="O66" s="7" t="s">
        <v>32</v>
      </c>
      <c r="P66" s="7" t="s">
        <v>32</v>
      </c>
      <c r="Q66" s="7" t="s">
        <v>32</v>
      </c>
      <c r="R66" s="23" t="str">
        <f t="shared" si="1"/>
        <v>-L1L2-L3-L1L2L3---(Q1Q2Q3)-(P1P2P3)-(R1R2R3)-------</v>
      </c>
      <c r="S66" s="25" t="b">
        <v>0</v>
      </c>
      <c r="T66" s="9" t="s">
        <v>152</v>
      </c>
      <c r="U66" s="49" t="str">
        <f t="shared" si="2"/>
        <v>F</v>
      </c>
      <c r="V66" s="87" t="s">
        <v>36</v>
      </c>
    </row>
    <row r="67" spans="2:22" x14ac:dyDescent="0.2">
      <c r="B67" s="10">
        <v>65</v>
      </c>
      <c r="C67" s="5" t="s">
        <v>32</v>
      </c>
      <c r="D67" s="5" t="s">
        <v>207</v>
      </c>
      <c r="E67" s="5" t="s">
        <v>32</v>
      </c>
      <c r="F67" s="5" t="s">
        <v>32</v>
      </c>
      <c r="G67" s="5" t="s">
        <v>32</v>
      </c>
      <c r="H67" s="5" t="s">
        <v>32</v>
      </c>
      <c r="I67" s="5" t="s">
        <v>32</v>
      </c>
      <c r="J67" s="5" t="s">
        <v>159</v>
      </c>
      <c r="K67" s="5" t="s">
        <v>92</v>
      </c>
      <c r="L67" s="5" t="s">
        <v>92</v>
      </c>
      <c r="M67" s="5" t="s">
        <v>162</v>
      </c>
      <c r="N67" s="5" t="s">
        <v>32</v>
      </c>
      <c r="O67" s="5" t="s">
        <v>32</v>
      </c>
      <c r="P67" s="5" t="s">
        <v>32</v>
      </c>
      <c r="Q67" s="5" t="s">
        <v>32</v>
      </c>
      <c r="R67" s="17" t="str">
        <f t="shared" si="1"/>
        <v>--L1-L2L3------(Q1Q2Q3)-(P1P2P3)-(P1P2P3)(R1R2R3)----</v>
      </c>
      <c r="S67" s="21" t="b">
        <v>0</v>
      </c>
      <c r="T67" s="6" t="s">
        <v>152</v>
      </c>
      <c r="U67" s="50" t="str">
        <f t="shared" ref="U67:U70" si="3">IF(EXACT(T67,S67),"P","F")</f>
        <v>F</v>
      </c>
      <c r="V67" s="89"/>
    </row>
    <row r="68" spans="2:22" x14ac:dyDescent="0.2">
      <c r="B68" s="10">
        <v>66</v>
      </c>
      <c r="C68" s="5" t="s">
        <v>32</v>
      </c>
      <c r="D68" s="5" t="s">
        <v>32</v>
      </c>
      <c r="E68" s="5" t="s">
        <v>165</v>
      </c>
      <c r="F68" s="5" t="s">
        <v>159</v>
      </c>
      <c r="G68" s="5" t="s">
        <v>92</v>
      </c>
      <c r="H68" s="5" t="s">
        <v>162</v>
      </c>
      <c r="I68" s="5" t="s">
        <v>162</v>
      </c>
      <c r="J68" s="5" t="s">
        <v>162</v>
      </c>
      <c r="K68" s="5" t="s">
        <v>32</v>
      </c>
      <c r="L68" s="5" t="s">
        <v>32</v>
      </c>
      <c r="M68" s="5" t="s">
        <v>32</v>
      </c>
      <c r="N68" s="5" t="s">
        <v>32</v>
      </c>
      <c r="O68" s="5" t="s">
        <v>32</v>
      </c>
      <c r="P68" s="5" t="s">
        <v>32</v>
      </c>
      <c r="Q68" s="5" t="s">
        <v>32</v>
      </c>
      <c r="R68" s="17" t="str">
        <f t="shared" ref="R68:R70" si="4">CONCATENATE(C68,D68,E68,F68,G68,H68,I68,J68,K68,L68,M68,N68,O68,P68,Q68)</f>
        <v>---L1L2L3-(Q1Q2Q3)-(P1P2P3)(R1R2R3)(R1R2R3)(R1R2R3)-------</v>
      </c>
      <c r="S68" s="21" t="b">
        <v>0</v>
      </c>
      <c r="T68" s="6" t="s">
        <v>152</v>
      </c>
      <c r="U68" s="50" t="str">
        <f t="shared" si="3"/>
        <v>F</v>
      </c>
      <c r="V68" s="89"/>
    </row>
    <row r="69" spans="2:22" x14ac:dyDescent="0.2">
      <c r="B69" s="10">
        <v>67</v>
      </c>
      <c r="C69" s="5" t="s">
        <v>32</v>
      </c>
      <c r="D69" s="5" t="s">
        <v>92</v>
      </c>
      <c r="E69" s="5" t="s">
        <v>207</v>
      </c>
      <c r="F69" s="5" t="s">
        <v>159</v>
      </c>
      <c r="G69" s="5" t="s">
        <v>92</v>
      </c>
      <c r="H69" s="5" t="s">
        <v>162</v>
      </c>
      <c r="I69" s="5" t="s">
        <v>32</v>
      </c>
      <c r="J69" s="5" t="s">
        <v>32</v>
      </c>
      <c r="K69" s="5" t="s">
        <v>32</v>
      </c>
      <c r="L69" s="5" t="s">
        <v>32</v>
      </c>
      <c r="M69" s="5" t="s">
        <v>32</v>
      </c>
      <c r="N69" s="5" t="s">
        <v>32</v>
      </c>
      <c r="O69" s="5" t="s">
        <v>32</v>
      </c>
      <c r="P69" s="5" t="s">
        <v>32</v>
      </c>
      <c r="Q69" s="5" t="s">
        <v>32</v>
      </c>
      <c r="R69" s="17" t="str">
        <f t="shared" si="4"/>
        <v>--(P1P2P3)-L1-L2L3-(Q1Q2Q3)-(P1P2P3)(R1R2R3)---------</v>
      </c>
      <c r="S69" s="21" t="b">
        <v>0</v>
      </c>
      <c r="T69" s="6" t="s">
        <v>152</v>
      </c>
      <c r="U69" s="50" t="str">
        <f t="shared" si="3"/>
        <v>F</v>
      </c>
      <c r="V69" s="89"/>
    </row>
    <row r="70" spans="2:22" ht="13.5" thickBot="1" x14ac:dyDescent="0.25">
      <c r="B70" s="15">
        <v>68</v>
      </c>
      <c r="C70" s="11" t="s">
        <v>32</v>
      </c>
      <c r="D70" s="11" t="s">
        <v>32</v>
      </c>
      <c r="E70" s="11" t="s">
        <v>205</v>
      </c>
      <c r="F70" s="11" t="s">
        <v>32</v>
      </c>
      <c r="G70" s="11" t="s">
        <v>92</v>
      </c>
      <c r="H70" s="11" t="s">
        <v>92</v>
      </c>
      <c r="I70" s="11" t="s">
        <v>159</v>
      </c>
      <c r="J70" s="11" t="s">
        <v>159</v>
      </c>
      <c r="K70" s="11" t="s">
        <v>162</v>
      </c>
      <c r="L70" s="11" t="s">
        <v>32</v>
      </c>
      <c r="M70" s="11" t="s">
        <v>32</v>
      </c>
      <c r="N70" s="11" t="s">
        <v>32</v>
      </c>
      <c r="O70" s="11" t="s">
        <v>32</v>
      </c>
      <c r="P70" s="11" t="s">
        <v>32</v>
      </c>
      <c r="Q70" s="11" t="s">
        <v>32</v>
      </c>
      <c r="R70" s="18" t="str">
        <f t="shared" si="4"/>
        <v>---L1-L2-L3--(P1P2P3)-(P1P2P3)-(Q1Q2Q3)-(Q1Q2Q3)(R1R2R3)------</v>
      </c>
      <c r="S70" s="22" t="b">
        <v>1</v>
      </c>
      <c r="T70" s="13" t="s">
        <v>152</v>
      </c>
      <c r="U70" s="51" t="str">
        <f t="shared" si="3"/>
        <v>P</v>
      </c>
      <c r="V70" s="88"/>
    </row>
  </sheetData>
  <mergeCells count="12">
    <mergeCell ref="V43:V63"/>
    <mergeCell ref="V64:V65"/>
    <mergeCell ref="V66:V70"/>
    <mergeCell ref="T1:T2"/>
    <mergeCell ref="U1:U2"/>
    <mergeCell ref="B1:B2"/>
    <mergeCell ref="C1:Q1"/>
    <mergeCell ref="V1:V2"/>
    <mergeCell ref="V3:V13"/>
    <mergeCell ref="V14:V42"/>
    <mergeCell ref="R1:R2"/>
    <mergeCell ref="S1:S2"/>
  </mergeCells>
  <conditionalFormatting sqref="U3:U70">
    <cfRule type="expression" dxfId="16" priority="1">
      <formula>NOT(ISERR(SEARCH("F",U3)))</formula>
    </cfRule>
    <cfRule type="expression" dxfId="15" priority="2">
      <formula>NOT(ISERR(SEARCH("P",U3)))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Y70"/>
  <sheetViews>
    <sheetView topLeftCell="N2" workbookViewId="0">
      <selection activeCell="R8" sqref="R8"/>
    </sheetView>
  </sheetViews>
  <sheetFormatPr defaultRowHeight="12.75" x14ac:dyDescent="0.2"/>
  <cols>
    <col min="1" max="1" width="15.125" bestFit="1" customWidth="1"/>
    <col min="2" max="2" width="10" bestFit="1" customWidth="1"/>
    <col min="3" max="3" width="23.75" bestFit="1" customWidth="1"/>
    <col min="4" max="4" width="15" bestFit="1" customWidth="1"/>
    <col min="5" max="5" width="16.625" bestFit="1" customWidth="1"/>
    <col min="6" max="6" width="17.125" bestFit="1" customWidth="1"/>
    <col min="7" max="7" width="15" bestFit="1" customWidth="1"/>
    <col min="8" max="8" width="16.125" bestFit="1" customWidth="1"/>
    <col min="9" max="10" width="8.875" bestFit="1" customWidth="1"/>
    <col min="11" max="11" width="16.125" bestFit="1" customWidth="1"/>
    <col min="12" max="12" width="17.125" bestFit="1" customWidth="1"/>
    <col min="13" max="13" width="9.375" bestFit="1" customWidth="1"/>
    <col min="14" max="14" width="14.5" bestFit="1" customWidth="1"/>
    <col min="15" max="15" width="17.125" bestFit="1" customWidth="1"/>
    <col min="16" max="16" width="16.125" bestFit="1" customWidth="1"/>
    <col min="17" max="17" width="17.125" bestFit="1" customWidth="1"/>
    <col min="18" max="18" width="69.625" bestFit="1" customWidth="1"/>
    <col min="19" max="19" width="16.25" bestFit="1" customWidth="1"/>
    <col min="20" max="20" width="13.75" bestFit="1" customWidth="1"/>
    <col min="21" max="21" width="9.75" bestFit="1" customWidth="1"/>
    <col min="22" max="22" width="13.625" bestFit="1" customWidth="1"/>
  </cols>
  <sheetData>
    <row r="1" spans="1:25" ht="12.75" hidden="1" customHeight="1" x14ac:dyDescent="0.2">
      <c r="B1" s="75" t="s">
        <v>33</v>
      </c>
      <c r="C1" s="76" t="s">
        <v>31</v>
      </c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7" t="s">
        <v>31</v>
      </c>
      <c r="S1" s="79" t="s">
        <v>34</v>
      </c>
      <c r="T1" s="81" t="s">
        <v>35</v>
      </c>
      <c r="U1" s="72" t="s">
        <v>154</v>
      </c>
      <c r="V1" s="70" t="s">
        <v>38</v>
      </c>
    </row>
    <row r="2" spans="1:25" ht="13.5" thickBot="1" x14ac:dyDescent="0.25">
      <c r="B2" s="73"/>
      <c r="C2" s="16"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>
        <v>9</v>
      </c>
      <c r="L2" s="16">
        <v>10</v>
      </c>
      <c r="M2" s="16">
        <v>11</v>
      </c>
      <c r="N2" s="16">
        <v>12</v>
      </c>
      <c r="O2" s="16">
        <v>13</v>
      </c>
      <c r="P2" s="16">
        <v>14</v>
      </c>
      <c r="Q2" s="16">
        <v>15</v>
      </c>
      <c r="R2" s="78"/>
      <c r="S2" s="80"/>
      <c r="T2" s="75"/>
      <c r="U2" s="73"/>
      <c r="V2" s="71"/>
    </row>
    <row r="3" spans="1:25" x14ac:dyDescent="0.2">
      <c r="A3" s="2" t="s">
        <v>21</v>
      </c>
      <c r="B3" s="14">
        <v>1</v>
      </c>
      <c r="C3" s="8" t="s">
        <v>32</v>
      </c>
      <c r="D3" s="7" t="s">
        <v>205</v>
      </c>
      <c r="E3" s="8" t="s">
        <v>32</v>
      </c>
      <c r="F3" s="7" t="s">
        <v>131</v>
      </c>
      <c r="G3" s="8" t="s">
        <v>32</v>
      </c>
      <c r="H3" s="7" t="s">
        <v>88</v>
      </c>
      <c r="I3" s="8" t="s">
        <v>32</v>
      </c>
      <c r="J3" s="53" t="s">
        <v>145</v>
      </c>
      <c r="K3" s="8" t="s">
        <v>32</v>
      </c>
      <c r="L3" s="8" t="s">
        <v>32</v>
      </c>
      <c r="M3" s="8" t="s">
        <v>32</v>
      </c>
      <c r="N3" s="8" t="s">
        <v>32</v>
      </c>
      <c r="O3" s="8" t="s">
        <v>32</v>
      </c>
      <c r="P3" s="8" t="s">
        <v>32</v>
      </c>
      <c r="Q3" s="8" t="s">
        <v>32</v>
      </c>
      <c r="R3" s="23" t="str">
        <f>CONCATENATE(C3,D3,E3,F3,G3,H3,I3,J3,K3,L3,M3,N3,O3,P3,Q3)</f>
        <v>--L1-L2-L3-Q1Q2Q3-(P1P2P3)-R1-------</v>
      </c>
      <c r="S3" s="19" t="b">
        <v>1</v>
      </c>
      <c r="T3" s="9" t="s">
        <v>152</v>
      </c>
      <c r="U3" s="49" t="str">
        <f t="shared" ref="U3:U34" si="0">IF(EXACT(T3,S3),"P","F")</f>
        <v>P</v>
      </c>
      <c r="V3" s="82" t="s">
        <v>41</v>
      </c>
    </row>
    <row r="4" spans="1:25" x14ac:dyDescent="0.2">
      <c r="A4" s="2" t="s">
        <v>5</v>
      </c>
      <c r="B4" s="10">
        <v>2</v>
      </c>
      <c r="C4" s="5" t="s">
        <v>207</v>
      </c>
      <c r="D4" s="5" t="s">
        <v>32</v>
      </c>
      <c r="E4" s="5" t="s">
        <v>32</v>
      </c>
      <c r="F4" s="4" t="s">
        <v>32</v>
      </c>
      <c r="G4" s="5" t="s">
        <v>88</v>
      </c>
      <c r="H4" s="4" t="s">
        <v>32</v>
      </c>
      <c r="I4" s="46" t="s">
        <v>487</v>
      </c>
      <c r="J4" s="4" t="s">
        <v>32</v>
      </c>
      <c r="K4" s="4" t="s">
        <v>32</v>
      </c>
      <c r="L4" s="4" t="s">
        <v>32</v>
      </c>
      <c r="M4" s="4" t="s">
        <v>32</v>
      </c>
      <c r="N4" s="4" t="s">
        <v>32</v>
      </c>
      <c r="O4" s="4" t="s">
        <v>32</v>
      </c>
      <c r="P4" s="4" t="s">
        <v>32</v>
      </c>
      <c r="Q4" s="4" t="s">
        <v>32</v>
      </c>
      <c r="R4" s="17" t="str">
        <f t="shared" ref="R4:R67" si="1">CONCATENATE(C4,D4,E4,F4,G4,H4,I4,J4,K4,L4,M4,N4,O4,P4,Q4)</f>
        <v>-L1-L2L3---(P1P2P3)-R1(R1R2R3)--------</v>
      </c>
      <c r="S4" s="20" t="b">
        <v>1</v>
      </c>
      <c r="T4" s="6" t="s">
        <v>152</v>
      </c>
      <c r="U4" s="50" t="str">
        <f t="shared" si="0"/>
        <v>P</v>
      </c>
      <c r="V4" s="83"/>
    </row>
    <row r="5" spans="1:25" x14ac:dyDescent="0.2">
      <c r="A5" s="2" t="s">
        <v>27</v>
      </c>
      <c r="B5" s="10">
        <v>3</v>
      </c>
      <c r="C5" s="5" t="s">
        <v>163</v>
      </c>
      <c r="D5" s="4" t="s">
        <v>32</v>
      </c>
      <c r="E5" s="5" t="s">
        <v>32</v>
      </c>
      <c r="F5" s="4" t="s">
        <v>32</v>
      </c>
      <c r="G5" s="5" t="s">
        <v>165</v>
      </c>
      <c r="H5" s="4" t="s">
        <v>32</v>
      </c>
      <c r="I5" s="4" t="s">
        <v>32</v>
      </c>
      <c r="J5" s="43" t="s">
        <v>32</v>
      </c>
      <c r="K5" s="4" t="s">
        <v>32</v>
      </c>
      <c r="L5" s="4" t="s">
        <v>32</v>
      </c>
      <c r="M5" s="4" t="s">
        <v>32</v>
      </c>
      <c r="N5" s="4" t="s">
        <v>32</v>
      </c>
      <c r="O5" s="5" t="s">
        <v>88</v>
      </c>
      <c r="P5" s="4" t="s">
        <v>32</v>
      </c>
      <c r="Q5" s="4" t="s">
        <v>32</v>
      </c>
      <c r="R5" s="17" t="str">
        <f t="shared" si="1"/>
        <v>-(R1R2R3)----L1L2L3-------(P1P2P3)--</v>
      </c>
      <c r="S5" s="20" t="b">
        <v>1</v>
      </c>
      <c r="T5" s="6" t="s">
        <v>152</v>
      </c>
      <c r="U5" s="50" t="str">
        <f t="shared" si="0"/>
        <v>P</v>
      </c>
      <c r="V5" s="83"/>
    </row>
    <row r="6" spans="1:25" x14ac:dyDescent="0.2">
      <c r="A6" s="2" t="s">
        <v>10</v>
      </c>
      <c r="B6" s="10">
        <v>4</v>
      </c>
      <c r="C6" s="4" t="s">
        <v>32</v>
      </c>
      <c r="D6" s="5" t="s">
        <v>163</v>
      </c>
      <c r="E6" s="5" t="s">
        <v>165</v>
      </c>
      <c r="F6" s="4" t="s">
        <v>32</v>
      </c>
      <c r="G6" s="5" t="s">
        <v>32</v>
      </c>
      <c r="H6" s="4" t="s">
        <v>32</v>
      </c>
      <c r="I6" s="4" t="s">
        <v>32</v>
      </c>
      <c r="J6" s="5" t="s">
        <v>88</v>
      </c>
      <c r="K6" s="4" t="s">
        <v>32</v>
      </c>
      <c r="L6" s="4" t="s">
        <v>32</v>
      </c>
      <c r="M6" s="4" t="s">
        <v>32</v>
      </c>
      <c r="N6" s="4" t="s">
        <v>32</v>
      </c>
      <c r="O6" s="4" t="s">
        <v>32</v>
      </c>
      <c r="P6" s="4" t="s">
        <v>32</v>
      </c>
      <c r="Q6" s="4" t="s">
        <v>32</v>
      </c>
      <c r="R6" s="17" t="str">
        <f t="shared" si="1"/>
        <v>--(R1R2R3)-L1L2L3----(P1P2P3)-------</v>
      </c>
      <c r="S6" s="20" t="b">
        <v>1</v>
      </c>
      <c r="T6" s="6" t="s">
        <v>152</v>
      </c>
      <c r="U6" s="50" t="str">
        <f t="shared" si="0"/>
        <v>P</v>
      </c>
      <c r="V6" s="83"/>
      <c r="Y6" s="52"/>
    </row>
    <row r="7" spans="1:25" x14ac:dyDescent="0.2">
      <c r="B7" s="10">
        <v>5</v>
      </c>
      <c r="C7" s="5" t="s">
        <v>336</v>
      </c>
      <c r="D7" s="4" t="s">
        <v>32</v>
      </c>
      <c r="E7" s="43" t="s">
        <v>32</v>
      </c>
      <c r="F7" s="5" t="s">
        <v>88</v>
      </c>
      <c r="G7" s="4" t="s">
        <v>32</v>
      </c>
      <c r="H7" s="4" t="s">
        <v>32</v>
      </c>
      <c r="I7" s="4" t="s">
        <v>32</v>
      </c>
      <c r="J7" s="4" t="s">
        <v>32</v>
      </c>
      <c r="K7" s="4" t="s">
        <v>32</v>
      </c>
      <c r="L7" s="4" t="s">
        <v>32</v>
      </c>
      <c r="M7" s="4" t="s">
        <v>32</v>
      </c>
      <c r="N7" s="4" t="s">
        <v>32</v>
      </c>
      <c r="O7" s="4" t="s">
        <v>32</v>
      </c>
      <c r="P7" s="4" t="s">
        <v>32</v>
      </c>
      <c r="Q7" s="4" t="s">
        <v>32</v>
      </c>
      <c r="R7" s="17" t="str">
        <f t="shared" si="1"/>
        <v>-L1-L2-L3(R1R2R3)--(P1P2P3)-----------</v>
      </c>
      <c r="S7" s="20" t="b">
        <v>1</v>
      </c>
      <c r="T7" s="6" t="s">
        <v>152</v>
      </c>
      <c r="U7" s="50" t="str">
        <f t="shared" si="0"/>
        <v>P</v>
      </c>
      <c r="V7" s="83"/>
    </row>
    <row r="8" spans="1:25" x14ac:dyDescent="0.2">
      <c r="B8" s="10">
        <v>6</v>
      </c>
      <c r="C8" s="4" t="s">
        <v>32</v>
      </c>
      <c r="D8" s="5" t="s">
        <v>339</v>
      </c>
      <c r="E8" s="4" t="s">
        <v>32</v>
      </c>
      <c r="F8" s="4" t="s">
        <v>32</v>
      </c>
      <c r="G8" s="4" t="s">
        <v>32</v>
      </c>
      <c r="H8" s="5" t="s">
        <v>32</v>
      </c>
      <c r="I8" s="4" t="s">
        <v>32</v>
      </c>
      <c r="J8" s="5"/>
      <c r="K8" s="4" t="s">
        <v>32</v>
      </c>
      <c r="L8" s="4" t="s">
        <v>32</v>
      </c>
      <c r="M8" s="43" t="s">
        <v>88</v>
      </c>
      <c r="N8" s="44" t="s">
        <v>32</v>
      </c>
      <c r="O8" s="44" t="s">
        <v>32</v>
      </c>
      <c r="P8" s="44" t="s">
        <v>32</v>
      </c>
      <c r="Q8" s="43" t="s">
        <v>32</v>
      </c>
      <c r="R8" s="17" t="str">
        <f t="shared" si="1"/>
        <v>--L1-L2L3(R1R2R3)-------(P1P2P3)----</v>
      </c>
      <c r="S8" s="20" t="b">
        <v>1</v>
      </c>
      <c r="T8" s="6" t="s">
        <v>152</v>
      </c>
      <c r="U8" s="50" t="str">
        <f t="shared" si="0"/>
        <v>P</v>
      </c>
      <c r="V8" s="83"/>
    </row>
    <row r="9" spans="1:25" x14ac:dyDescent="0.2">
      <c r="B9" s="10">
        <v>7</v>
      </c>
      <c r="C9" s="46" t="s">
        <v>158</v>
      </c>
      <c r="D9" s="4" t="s">
        <v>32</v>
      </c>
      <c r="E9" s="5" t="s">
        <v>131</v>
      </c>
      <c r="F9" s="4" t="s">
        <v>32</v>
      </c>
      <c r="G9" s="43" t="s">
        <v>32</v>
      </c>
      <c r="H9" s="4" t="s">
        <v>32</v>
      </c>
      <c r="I9" s="5" t="s">
        <v>88</v>
      </c>
      <c r="J9" s="46" t="s">
        <v>316</v>
      </c>
      <c r="K9" s="5" t="s">
        <v>32</v>
      </c>
      <c r="L9" s="4" t="s">
        <v>32</v>
      </c>
      <c r="M9" s="4" t="s">
        <v>32</v>
      </c>
      <c r="N9" s="4" t="s">
        <v>32</v>
      </c>
      <c r="O9" s="4" t="s">
        <v>32</v>
      </c>
      <c r="P9" s="4" t="s">
        <v>32</v>
      </c>
      <c r="Q9" s="4" t="s">
        <v>32</v>
      </c>
      <c r="R9" s="17" t="str">
        <f t="shared" si="1"/>
        <v>L1L2L3-Q1Q2Q3---(P1P2P3)(R1R2)-------</v>
      </c>
      <c r="S9" s="20" t="b">
        <v>1</v>
      </c>
      <c r="T9" s="6" t="s">
        <v>152</v>
      </c>
      <c r="U9" s="50" t="str">
        <f t="shared" si="0"/>
        <v>P</v>
      </c>
      <c r="V9" s="83"/>
    </row>
    <row r="10" spans="1:25" x14ac:dyDescent="0.2">
      <c r="B10" s="10">
        <v>8</v>
      </c>
      <c r="C10" s="5" t="s">
        <v>88</v>
      </c>
      <c r="D10" s="4" t="s">
        <v>32</v>
      </c>
      <c r="E10" s="4" t="s">
        <v>32</v>
      </c>
      <c r="F10" s="4" t="s">
        <v>32</v>
      </c>
      <c r="G10" s="4" t="s">
        <v>32</v>
      </c>
      <c r="H10" s="4" t="s">
        <v>32</v>
      </c>
      <c r="I10" s="4" t="s">
        <v>32</v>
      </c>
      <c r="J10" s="4" t="s">
        <v>32</v>
      </c>
      <c r="K10" s="4" t="s">
        <v>32</v>
      </c>
      <c r="L10" s="4" t="s">
        <v>32</v>
      </c>
      <c r="M10" s="4" t="s">
        <v>32</v>
      </c>
      <c r="N10" s="4" t="s">
        <v>32</v>
      </c>
      <c r="O10" s="4" t="s">
        <v>32</v>
      </c>
      <c r="P10" s="4" t="s">
        <v>32</v>
      </c>
      <c r="Q10" s="4" t="s">
        <v>32</v>
      </c>
      <c r="R10" s="17" t="str">
        <f t="shared" si="1"/>
        <v>(P1P2P3)--------------</v>
      </c>
      <c r="S10" s="20" t="b">
        <v>1</v>
      </c>
      <c r="T10" s="6" t="s">
        <v>152</v>
      </c>
      <c r="U10" s="50" t="str">
        <f t="shared" si="0"/>
        <v>P</v>
      </c>
      <c r="V10" s="83"/>
    </row>
    <row r="11" spans="1:25" x14ac:dyDescent="0.2">
      <c r="B11" s="10">
        <v>9</v>
      </c>
      <c r="C11" s="4" t="s">
        <v>32</v>
      </c>
      <c r="D11" s="5" t="s">
        <v>32</v>
      </c>
      <c r="E11" s="4" t="s">
        <v>32</v>
      </c>
      <c r="F11" s="5" t="s">
        <v>32</v>
      </c>
      <c r="G11" s="4" t="s">
        <v>32</v>
      </c>
      <c r="H11" s="5" t="s">
        <v>32</v>
      </c>
      <c r="I11" s="4" t="s">
        <v>32</v>
      </c>
      <c r="J11" s="5" t="s">
        <v>32</v>
      </c>
      <c r="K11" s="4" t="s">
        <v>32</v>
      </c>
      <c r="L11" s="4" t="s">
        <v>32</v>
      </c>
      <c r="M11" s="4" t="s">
        <v>32</v>
      </c>
      <c r="N11" s="4" t="s">
        <v>32</v>
      </c>
      <c r="O11" s="4" t="s">
        <v>32</v>
      </c>
      <c r="P11" s="4" t="s">
        <v>32</v>
      </c>
      <c r="Q11" s="4" t="s">
        <v>32</v>
      </c>
      <c r="R11" s="17" t="str">
        <f t="shared" si="1"/>
        <v>---------------</v>
      </c>
      <c r="S11" s="20" t="b">
        <v>1</v>
      </c>
      <c r="T11" s="6" t="s">
        <v>152</v>
      </c>
      <c r="U11" s="50" t="str">
        <f t="shared" si="0"/>
        <v>P</v>
      </c>
      <c r="V11" s="83"/>
    </row>
    <row r="12" spans="1:25" x14ac:dyDescent="0.2">
      <c r="B12" s="10">
        <v>10</v>
      </c>
      <c r="C12" s="46" t="s">
        <v>275</v>
      </c>
      <c r="D12" s="4" t="s">
        <v>32</v>
      </c>
      <c r="E12" s="4" t="s">
        <v>32</v>
      </c>
      <c r="F12" s="5" t="s">
        <v>131</v>
      </c>
      <c r="G12" s="4" t="s">
        <v>32</v>
      </c>
      <c r="H12" s="5" t="s">
        <v>88</v>
      </c>
      <c r="I12" s="4" t="s">
        <v>32</v>
      </c>
      <c r="J12" s="4" t="s">
        <v>32</v>
      </c>
      <c r="K12" s="4" t="s">
        <v>32</v>
      </c>
      <c r="L12" s="5" t="s">
        <v>163</v>
      </c>
      <c r="M12" s="4" t="s">
        <v>32</v>
      </c>
      <c r="N12" s="4" t="s">
        <v>32</v>
      </c>
      <c r="O12" s="4" t="s">
        <v>32</v>
      </c>
      <c r="P12" s="4" t="s">
        <v>32</v>
      </c>
      <c r="Q12" s="4" t="s">
        <v>32</v>
      </c>
      <c r="R12" s="17" t="str">
        <f t="shared" si="1"/>
        <v>-L1--Q1Q2Q3-(P1P2P3)----(R1R2R3)-----</v>
      </c>
      <c r="S12" s="20" t="b">
        <v>1</v>
      </c>
      <c r="T12" s="6" t="s">
        <v>152</v>
      </c>
      <c r="U12" s="50" t="str">
        <f t="shared" si="0"/>
        <v>P</v>
      </c>
      <c r="V12" s="83"/>
    </row>
    <row r="13" spans="1:25" ht="13.5" thickBot="1" x14ac:dyDescent="0.25">
      <c r="B13" s="10">
        <v>11</v>
      </c>
      <c r="C13" s="5" t="s">
        <v>88</v>
      </c>
      <c r="D13" s="43" t="s">
        <v>32</v>
      </c>
      <c r="E13" s="4" t="s">
        <v>32</v>
      </c>
      <c r="F13" s="4" t="s">
        <v>32</v>
      </c>
      <c r="G13" s="4" t="s">
        <v>32</v>
      </c>
      <c r="H13" s="5" t="s">
        <v>163</v>
      </c>
      <c r="I13" s="4" t="s">
        <v>32</v>
      </c>
      <c r="J13" s="4" t="s">
        <v>32</v>
      </c>
      <c r="K13" s="4" t="s">
        <v>32</v>
      </c>
      <c r="L13" s="4" t="s">
        <v>32</v>
      </c>
      <c r="M13" s="4" t="s">
        <v>32</v>
      </c>
      <c r="N13" s="4" t="s">
        <v>32</v>
      </c>
      <c r="O13" s="4" t="s">
        <v>32</v>
      </c>
      <c r="P13" s="4" t="s">
        <v>32</v>
      </c>
      <c r="Q13" s="4" t="s">
        <v>32</v>
      </c>
      <c r="R13" s="17" t="str">
        <f t="shared" si="1"/>
        <v>(P1P2P3)-----(R1R2R3)---------</v>
      </c>
      <c r="S13" s="20" t="b">
        <v>1</v>
      </c>
      <c r="T13" s="6" t="s">
        <v>152</v>
      </c>
      <c r="U13" s="50" t="str">
        <f t="shared" si="0"/>
        <v>P</v>
      </c>
      <c r="V13" s="83"/>
    </row>
    <row r="14" spans="1:25" x14ac:dyDescent="0.2">
      <c r="B14" s="14">
        <v>12</v>
      </c>
      <c r="C14" s="45" t="s">
        <v>32</v>
      </c>
      <c r="D14" s="7" t="s">
        <v>88</v>
      </c>
      <c r="E14" s="7" t="s">
        <v>207</v>
      </c>
      <c r="F14" s="8" t="s">
        <v>32</v>
      </c>
      <c r="G14" s="8" t="s">
        <v>32</v>
      </c>
      <c r="H14" s="7" t="s">
        <v>163</v>
      </c>
      <c r="I14" s="8" t="s">
        <v>32</v>
      </c>
      <c r="J14" s="8" t="s">
        <v>32</v>
      </c>
      <c r="K14" s="8" t="s">
        <v>32</v>
      </c>
      <c r="L14" s="8" t="s">
        <v>32</v>
      </c>
      <c r="M14" s="8" t="s">
        <v>32</v>
      </c>
      <c r="N14" s="8" t="s">
        <v>32</v>
      </c>
      <c r="O14" s="8" t="s">
        <v>32</v>
      </c>
      <c r="P14" s="8" t="s">
        <v>32</v>
      </c>
      <c r="Q14" s="8" t="s">
        <v>32</v>
      </c>
      <c r="R14" s="23" t="str">
        <f t="shared" si="1"/>
        <v>-(P1P2P3)-L1-L2L3---(R1R2R3)---------</v>
      </c>
      <c r="S14" s="19" t="b">
        <v>1</v>
      </c>
      <c r="T14" s="9" t="s">
        <v>152</v>
      </c>
      <c r="U14" s="49" t="str">
        <f t="shared" si="0"/>
        <v>P</v>
      </c>
      <c r="V14" s="82" t="s">
        <v>40</v>
      </c>
    </row>
    <row r="15" spans="1:25" x14ac:dyDescent="0.2">
      <c r="B15" s="10">
        <v>13</v>
      </c>
      <c r="C15" s="5" t="s">
        <v>32</v>
      </c>
      <c r="D15" s="4" t="s">
        <v>32</v>
      </c>
      <c r="E15" s="5" t="s">
        <v>32</v>
      </c>
      <c r="F15" s="5" t="s">
        <v>88</v>
      </c>
      <c r="G15" s="5" t="s">
        <v>207</v>
      </c>
      <c r="H15" s="4" t="s">
        <v>32</v>
      </c>
      <c r="I15" s="4" t="s">
        <v>32</v>
      </c>
      <c r="J15" s="4" t="s">
        <v>32</v>
      </c>
      <c r="K15" s="4" t="s">
        <v>32</v>
      </c>
      <c r="L15" s="4" t="s">
        <v>32</v>
      </c>
      <c r="M15" s="4" t="s">
        <v>32</v>
      </c>
      <c r="N15" s="4" t="s">
        <v>32</v>
      </c>
      <c r="O15" s="4" t="s">
        <v>32</v>
      </c>
      <c r="P15" s="4" t="s">
        <v>32</v>
      </c>
      <c r="Q15" s="5" t="s">
        <v>163</v>
      </c>
      <c r="R15" s="17" t="str">
        <f t="shared" si="1"/>
        <v>---(P1P2P3)-L1-L2L3----------(R1R2R3)</v>
      </c>
      <c r="S15" s="20" t="b">
        <v>1</v>
      </c>
      <c r="T15" s="6" t="s">
        <v>152</v>
      </c>
      <c r="U15" s="50" t="str">
        <f t="shared" si="0"/>
        <v>P</v>
      </c>
      <c r="V15" s="84"/>
    </row>
    <row r="16" spans="1:25" x14ac:dyDescent="0.2">
      <c r="B16" s="10">
        <v>14</v>
      </c>
      <c r="C16" s="5" t="s">
        <v>131</v>
      </c>
      <c r="D16" s="5" t="s">
        <v>379</v>
      </c>
      <c r="E16" s="54" t="s">
        <v>32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 t="s">
        <v>32</v>
      </c>
      <c r="L16" s="4" t="s">
        <v>32</v>
      </c>
      <c r="M16" s="4" t="s">
        <v>32</v>
      </c>
      <c r="N16" s="4" t="s">
        <v>32</v>
      </c>
      <c r="O16" s="4" t="s">
        <v>32</v>
      </c>
      <c r="P16" s="5" t="s">
        <v>163</v>
      </c>
      <c r="Q16" s="4" t="s">
        <v>32</v>
      </c>
      <c r="R16" s="17" t="str">
        <f t="shared" si="1"/>
        <v>Q1Q2Q3-L1-L2(L3P1P2P3)------------(R1R2R3)-</v>
      </c>
      <c r="S16" s="20" t="b">
        <v>0</v>
      </c>
      <c r="T16" s="6" t="s">
        <v>152</v>
      </c>
      <c r="U16" s="50" t="str">
        <f t="shared" si="0"/>
        <v>F</v>
      </c>
      <c r="V16" s="84"/>
    </row>
    <row r="17" spans="2:22" x14ac:dyDescent="0.2">
      <c r="B17" s="10">
        <v>15</v>
      </c>
      <c r="C17" s="5" t="s">
        <v>464</v>
      </c>
      <c r="D17" s="5" t="s">
        <v>32</v>
      </c>
      <c r="E17" s="4" t="s">
        <v>32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 t="s">
        <v>32</v>
      </c>
      <c r="L17" s="4" t="s">
        <v>32</v>
      </c>
      <c r="M17" s="4" t="s">
        <v>32</v>
      </c>
      <c r="N17" s="4" t="s">
        <v>32</v>
      </c>
      <c r="O17" s="4" t="s">
        <v>32</v>
      </c>
      <c r="P17" s="4" t="s">
        <v>32</v>
      </c>
      <c r="Q17" s="5" t="s">
        <v>163</v>
      </c>
      <c r="R17" s="17" t="str">
        <f t="shared" si="1"/>
        <v>-L1-L2-(L3P1P2P3Q1)Q2Q3--------------(R1R2R3)</v>
      </c>
      <c r="S17" s="20" t="b">
        <v>1</v>
      </c>
      <c r="T17" s="6" t="s">
        <v>152</v>
      </c>
      <c r="U17" s="50" t="str">
        <f t="shared" si="0"/>
        <v>P</v>
      </c>
      <c r="V17" s="84"/>
    </row>
    <row r="18" spans="2:22" x14ac:dyDescent="0.2">
      <c r="B18" s="10">
        <v>16</v>
      </c>
      <c r="C18" s="46" t="s">
        <v>488</v>
      </c>
      <c r="D18" s="5" t="s">
        <v>380</v>
      </c>
      <c r="E18" s="5" t="s">
        <v>131</v>
      </c>
      <c r="F18" s="5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 t="s">
        <v>32</v>
      </c>
      <c r="L18" s="4" t="s">
        <v>32</v>
      </c>
      <c r="M18" s="4" t="s">
        <v>32</v>
      </c>
      <c r="N18" s="4" t="s">
        <v>32</v>
      </c>
      <c r="O18" s="4" t="s">
        <v>32</v>
      </c>
      <c r="P18" s="4" t="s">
        <v>32</v>
      </c>
      <c r="Q18" s="5" t="s">
        <v>163</v>
      </c>
      <c r="R18" s="17" t="str">
        <f t="shared" si="1"/>
        <v>-L1(L2P1P2P3)(R1R2R3)-L1L2-(L3P1P2P3)Q1Q2Q3------------(R1R2R3)</v>
      </c>
      <c r="S18" s="20" t="b">
        <v>1</v>
      </c>
      <c r="T18" s="6" t="s">
        <v>152</v>
      </c>
      <c r="U18" s="50" t="str">
        <f t="shared" si="0"/>
        <v>P</v>
      </c>
      <c r="V18" s="84"/>
    </row>
    <row r="19" spans="2:22" x14ac:dyDescent="0.2">
      <c r="B19" s="10">
        <v>17</v>
      </c>
      <c r="C19" s="46" t="s">
        <v>489</v>
      </c>
      <c r="D19" s="5" t="s">
        <v>365</v>
      </c>
      <c r="E19" s="4" t="s">
        <v>32</v>
      </c>
      <c r="F19" s="4" t="s">
        <v>32</v>
      </c>
      <c r="G19" s="43" t="s">
        <v>32</v>
      </c>
      <c r="H19" s="4" t="s">
        <v>32</v>
      </c>
      <c r="I19" s="4" t="s">
        <v>32</v>
      </c>
      <c r="J19" s="5" t="s">
        <v>131</v>
      </c>
      <c r="K19" s="5" t="s">
        <v>163</v>
      </c>
      <c r="L19" s="4" t="s">
        <v>32</v>
      </c>
      <c r="M19" s="4" t="s">
        <v>32</v>
      </c>
      <c r="N19" s="4" t="s">
        <v>32</v>
      </c>
      <c r="O19" s="4" t="s">
        <v>32</v>
      </c>
      <c r="P19" s="4" t="s">
        <v>32</v>
      </c>
      <c r="Q19" s="4" t="s">
        <v>32</v>
      </c>
      <c r="R19" s="17" t="str">
        <f t="shared" si="1"/>
        <v>-L1-L2-(L3P1)(R1R2R3)-L1L2(L3P1P2P3)-----Q1Q2Q3-(R1R2R3)------</v>
      </c>
      <c r="S19" s="20" t="b">
        <v>1</v>
      </c>
      <c r="T19" s="6" t="s">
        <v>152</v>
      </c>
      <c r="U19" s="50" t="str">
        <f t="shared" si="0"/>
        <v>P</v>
      </c>
      <c r="V19" s="84"/>
    </row>
    <row r="20" spans="2:22" x14ac:dyDescent="0.2">
      <c r="B20" s="10">
        <v>18</v>
      </c>
      <c r="C20" s="5" t="s">
        <v>378</v>
      </c>
      <c r="D20" s="4" t="s">
        <v>32</v>
      </c>
      <c r="E20" s="4" t="s">
        <v>32</v>
      </c>
      <c r="F20" s="4" t="s">
        <v>32</v>
      </c>
      <c r="G20" s="4" t="s">
        <v>32</v>
      </c>
      <c r="H20" s="4" t="s">
        <v>32</v>
      </c>
      <c r="I20" s="4" t="s">
        <v>32</v>
      </c>
      <c r="J20" s="4" t="s">
        <v>32</v>
      </c>
      <c r="K20" s="4" t="s">
        <v>32</v>
      </c>
      <c r="L20" s="4" t="s">
        <v>32</v>
      </c>
      <c r="M20" s="4" t="s">
        <v>32</v>
      </c>
      <c r="N20" s="4" t="s">
        <v>32</v>
      </c>
      <c r="O20" s="4" t="s">
        <v>32</v>
      </c>
      <c r="P20" s="4" t="s">
        <v>32</v>
      </c>
      <c r="Q20" s="5" t="s">
        <v>454</v>
      </c>
      <c r="R20" s="17" t="str">
        <f t="shared" si="1"/>
        <v>-L1-L2-(L3P1P2P3)-------------Q1Q2Q3(R1R2R3)</v>
      </c>
      <c r="S20" s="20" t="b">
        <v>0</v>
      </c>
      <c r="T20" s="6" t="s">
        <v>152</v>
      </c>
      <c r="U20" s="50" t="str">
        <f t="shared" si="0"/>
        <v>F</v>
      </c>
      <c r="V20" s="84"/>
    </row>
    <row r="21" spans="2:22" x14ac:dyDescent="0.2">
      <c r="B21" s="10">
        <v>19</v>
      </c>
      <c r="C21" s="4" t="s">
        <v>32</v>
      </c>
      <c r="D21" s="4" t="s">
        <v>32</v>
      </c>
      <c r="E21" s="4" t="s">
        <v>32</v>
      </c>
      <c r="F21" s="5" t="s">
        <v>378</v>
      </c>
      <c r="G21" s="4" t="s">
        <v>32</v>
      </c>
      <c r="H21" s="4" t="s">
        <v>32</v>
      </c>
      <c r="I21" s="4" t="s">
        <v>32</v>
      </c>
      <c r="J21" s="4" t="s">
        <v>32</v>
      </c>
      <c r="K21" s="4" t="s">
        <v>32</v>
      </c>
      <c r="L21" s="5" t="s">
        <v>163</v>
      </c>
      <c r="M21" s="5" t="s">
        <v>131</v>
      </c>
      <c r="N21" s="4" t="s">
        <v>32</v>
      </c>
      <c r="O21" s="4" t="s">
        <v>32</v>
      </c>
      <c r="P21" s="4" t="s">
        <v>32</v>
      </c>
      <c r="Q21" s="4" t="s">
        <v>32</v>
      </c>
      <c r="R21" s="17" t="str">
        <f t="shared" si="1"/>
        <v>----L1-L2-(L3P1P2P3)------(R1R2R3)Q1Q2Q3----</v>
      </c>
      <c r="S21" s="20" t="b">
        <v>0</v>
      </c>
      <c r="T21" s="6" t="s">
        <v>152</v>
      </c>
      <c r="U21" s="50" t="str">
        <f t="shared" si="0"/>
        <v>F</v>
      </c>
      <c r="V21" s="84"/>
    </row>
    <row r="22" spans="2:22" x14ac:dyDescent="0.2">
      <c r="B22" s="10">
        <v>20</v>
      </c>
      <c r="C22" s="4" t="s">
        <v>32</v>
      </c>
      <c r="D22" s="4" t="s">
        <v>32</v>
      </c>
      <c r="E22" s="4" t="s">
        <v>32</v>
      </c>
      <c r="F22" s="4" t="s">
        <v>32</v>
      </c>
      <c r="G22" s="4" t="s">
        <v>32</v>
      </c>
      <c r="H22" s="4" t="s">
        <v>32</v>
      </c>
      <c r="I22" s="4" t="s">
        <v>32</v>
      </c>
      <c r="J22" s="4" t="s">
        <v>32</v>
      </c>
      <c r="K22" s="4" t="s">
        <v>32</v>
      </c>
      <c r="L22" s="5" t="s">
        <v>379</v>
      </c>
      <c r="M22" s="46" t="s">
        <v>484</v>
      </c>
      <c r="N22" s="5" t="s">
        <v>163</v>
      </c>
      <c r="O22" s="4" t="s">
        <v>32</v>
      </c>
      <c r="P22" s="4" t="s">
        <v>32</v>
      </c>
      <c r="Q22" s="4" t="s">
        <v>32</v>
      </c>
      <c r="R22" s="17" t="str">
        <f t="shared" si="1"/>
        <v>----------L1-L2(L3P1P2P3)Q1Q3Q2-(R1R2R3)---</v>
      </c>
      <c r="S22" s="20" t="b">
        <v>0</v>
      </c>
      <c r="T22" s="6" t="s">
        <v>152</v>
      </c>
      <c r="U22" s="50" t="str">
        <f t="shared" si="0"/>
        <v>F</v>
      </c>
      <c r="V22" s="84"/>
    </row>
    <row r="23" spans="2:22" x14ac:dyDescent="0.2">
      <c r="B23" s="10">
        <v>21</v>
      </c>
      <c r="C23" s="5" t="s">
        <v>131</v>
      </c>
      <c r="D23" s="5" t="s">
        <v>206</v>
      </c>
      <c r="E23" s="5" t="s">
        <v>88</v>
      </c>
      <c r="F23" s="5" t="s">
        <v>163</v>
      </c>
      <c r="G23" s="4" t="s">
        <v>32</v>
      </c>
      <c r="H23" s="4" t="s">
        <v>32</v>
      </c>
      <c r="I23" s="4" t="s">
        <v>32</v>
      </c>
      <c r="J23" s="4" t="s">
        <v>32</v>
      </c>
      <c r="K23" s="4" t="s">
        <v>32</v>
      </c>
      <c r="L23" s="4" t="s">
        <v>32</v>
      </c>
      <c r="M23" s="4" t="s">
        <v>32</v>
      </c>
      <c r="N23" s="4" t="s">
        <v>32</v>
      </c>
      <c r="O23" s="4" t="s">
        <v>32</v>
      </c>
      <c r="P23" s="4" t="s">
        <v>32</v>
      </c>
      <c r="Q23" s="4" t="s">
        <v>32</v>
      </c>
      <c r="R23" s="17" t="str">
        <f t="shared" si="1"/>
        <v>Q1Q2Q3-L1L2-L3(P1P2P3)-(R1R2R3)-----------</v>
      </c>
      <c r="S23" s="20" t="b">
        <v>0</v>
      </c>
      <c r="T23" s="6" t="s">
        <v>152</v>
      </c>
      <c r="U23" s="50" t="str">
        <f t="shared" si="0"/>
        <v>F</v>
      </c>
      <c r="V23" s="84"/>
    </row>
    <row r="24" spans="2:22" x14ac:dyDescent="0.2">
      <c r="B24" s="10">
        <v>22</v>
      </c>
      <c r="C24" s="5" t="s">
        <v>205</v>
      </c>
      <c r="D24" s="4" t="s">
        <v>32</v>
      </c>
      <c r="E24" s="4" t="s">
        <v>32</v>
      </c>
      <c r="F24" s="4" t="s">
        <v>32</v>
      </c>
      <c r="G24" s="4" t="s">
        <v>32</v>
      </c>
      <c r="H24" s="5" t="s">
        <v>155</v>
      </c>
      <c r="I24" s="5" t="s">
        <v>32</v>
      </c>
      <c r="J24" s="5" t="s">
        <v>163</v>
      </c>
      <c r="K24" s="4" t="s">
        <v>32</v>
      </c>
      <c r="L24" s="4" t="s">
        <v>32</v>
      </c>
      <c r="M24" s="4" t="s">
        <v>32</v>
      </c>
      <c r="N24" s="4" t="s">
        <v>32</v>
      </c>
      <c r="O24" s="4" t="s">
        <v>32</v>
      </c>
      <c r="P24" s="4" t="s">
        <v>32</v>
      </c>
      <c r="Q24" s="4" t="s">
        <v>32</v>
      </c>
      <c r="R24" s="17" t="str">
        <f t="shared" si="1"/>
        <v>-L1-L2-L3----(P1P2P3Q1)Q2Q3--(R1R2R3)-------</v>
      </c>
      <c r="S24" s="20" t="b">
        <v>1</v>
      </c>
      <c r="T24" s="6" t="s">
        <v>152</v>
      </c>
      <c r="U24" s="50" t="str">
        <f t="shared" si="0"/>
        <v>P</v>
      </c>
      <c r="V24" s="84"/>
    </row>
    <row r="25" spans="2:22" x14ac:dyDescent="0.2">
      <c r="B25" s="10">
        <v>23</v>
      </c>
      <c r="C25" s="4" t="s">
        <v>32</v>
      </c>
      <c r="D25" s="5" t="s">
        <v>165</v>
      </c>
      <c r="E25" s="4" t="s">
        <v>32</v>
      </c>
      <c r="F25" s="4" t="s">
        <v>32</v>
      </c>
      <c r="G25" s="5" t="s">
        <v>88</v>
      </c>
      <c r="H25" s="5" t="s">
        <v>131</v>
      </c>
      <c r="I25" s="4" t="s">
        <v>32</v>
      </c>
      <c r="J25" s="46" t="s">
        <v>81</v>
      </c>
      <c r="K25" s="4" t="s">
        <v>32</v>
      </c>
      <c r="L25" s="4" t="s">
        <v>32</v>
      </c>
      <c r="M25" s="4" t="s">
        <v>32</v>
      </c>
      <c r="N25" s="4" t="s">
        <v>32</v>
      </c>
      <c r="O25" s="4" t="s">
        <v>32</v>
      </c>
      <c r="P25" s="4" t="s">
        <v>32</v>
      </c>
      <c r="Q25" s="5" t="s">
        <v>163</v>
      </c>
      <c r="R25" s="17" t="str">
        <f t="shared" si="1"/>
        <v>--L1L2L3--(P1P2P3)Q1Q2Q3-P1-------(R1R2R3)</v>
      </c>
      <c r="S25" s="20" t="b">
        <v>1</v>
      </c>
      <c r="T25" s="6" t="s">
        <v>152</v>
      </c>
      <c r="U25" s="50" t="str">
        <f t="shared" si="0"/>
        <v>P</v>
      </c>
      <c r="V25" s="84"/>
    </row>
    <row r="26" spans="2:22" x14ac:dyDescent="0.2">
      <c r="B26" s="10">
        <v>24</v>
      </c>
      <c r="C26" s="46" t="s">
        <v>32</v>
      </c>
      <c r="D26" s="4" t="s">
        <v>32</v>
      </c>
      <c r="E26" s="4" t="s">
        <v>32</v>
      </c>
      <c r="F26" s="4" t="s">
        <v>32</v>
      </c>
      <c r="G26" s="4" t="s">
        <v>32</v>
      </c>
      <c r="H26" s="5" t="s">
        <v>207</v>
      </c>
      <c r="I26" s="5" t="s">
        <v>88</v>
      </c>
      <c r="J26" s="4" t="s">
        <v>32</v>
      </c>
      <c r="K26" s="4" t="s">
        <v>32</v>
      </c>
      <c r="L26" s="4" t="s">
        <v>32</v>
      </c>
      <c r="M26" s="4" t="s">
        <v>32</v>
      </c>
      <c r="N26" s="4" t="s">
        <v>32</v>
      </c>
      <c r="O26" s="5" t="s">
        <v>131</v>
      </c>
      <c r="P26" s="5" t="s">
        <v>163</v>
      </c>
      <c r="Q26" s="4" t="s">
        <v>32</v>
      </c>
      <c r="R26" s="17" t="str">
        <f t="shared" si="1"/>
        <v>------L1-L2L3(P1P2P3)-----Q1Q2Q3-(R1R2R3)-</v>
      </c>
      <c r="S26" s="20" t="b">
        <v>1</v>
      </c>
      <c r="T26" s="6" t="s">
        <v>152</v>
      </c>
      <c r="U26" s="50" t="str">
        <f t="shared" si="0"/>
        <v>P</v>
      </c>
      <c r="V26" s="84"/>
    </row>
    <row r="27" spans="2:22" x14ac:dyDescent="0.2">
      <c r="B27" s="10">
        <v>25</v>
      </c>
      <c r="C27" s="5" t="s">
        <v>206</v>
      </c>
      <c r="D27" s="4" t="s">
        <v>32</v>
      </c>
      <c r="E27" s="4" t="s">
        <v>32</v>
      </c>
      <c r="F27" s="5" t="s">
        <v>88</v>
      </c>
      <c r="G27" s="4" t="s">
        <v>32</v>
      </c>
      <c r="H27" s="4" t="s">
        <v>32</v>
      </c>
      <c r="I27" s="46" t="s">
        <v>116</v>
      </c>
      <c r="J27" s="4" t="s">
        <v>32</v>
      </c>
      <c r="K27" s="4" t="s">
        <v>32</v>
      </c>
      <c r="L27" s="4" t="s">
        <v>32</v>
      </c>
      <c r="M27" s="4" t="s">
        <v>32</v>
      </c>
      <c r="N27" s="4" t="s">
        <v>32</v>
      </c>
      <c r="O27" s="4" t="s">
        <v>32</v>
      </c>
      <c r="P27" s="4" t="s">
        <v>32</v>
      </c>
      <c r="Q27" s="5" t="s">
        <v>454</v>
      </c>
      <c r="R27" s="17" t="str">
        <f t="shared" si="1"/>
        <v>-L1L2-L3--(P1P2P3)--Q1-------Q1Q2Q3(R1R2R3)</v>
      </c>
      <c r="S27" s="20" t="b">
        <v>0</v>
      </c>
      <c r="T27" s="6" t="s">
        <v>152</v>
      </c>
      <c r="U27" s="50" t="str">
        <f t="shared" si="0"/>
        <v>F</v>
      </c>
      <c r="V27" s="84"/>
    </row>
    <row r="28" spans="2:22" x14ac:dyDescent="0.2">
      <c r="B28" s="10">
        <v>26</v>
      </c>
      <c r="C28" s="4" t="s">
        <v>32</v>
      </c>
      <c r="D28" s="5" t="s">
        <v>207</v>
      </c>
      <c r="E28" s="5" t="s">
        <v>88</v>
      </c>
      <c r="F28" s="4" t="s">
        <v>32</v>
      </c>
      <c r="G28" s="46" t="s">
        <v>490</v>
      </c>
      <c r="H28" s="5" t="s">
        <v>163</v>
      </c>
      <c r="I28" s="5" t="s">
        <v>131</v>
      </c>
      <c r="J28" s="4" t="s">
        <v>32</v>
      </c>
      <c r="K28" s="4" t="s">
        <v>32</v>
      </c>
      <c r="L28" s="4" t="s">
        <v>32</v>
      </c>
      <c r="M28" s="4" t="s">
        <v>32</v>
      </c>
      <c r="N28" s="4" t="s">
        <v>32</v>
      </c>
      <c r="O28" s="4" t="s">
        <v>32</v>
      </c>
      <c r="P28" s="4" t="s">
        <v>32</v>
      </c>
      <c r="Q28" s="4" t="s">
        <v>32</v>
      </c>
      <c r="R28" s="17" t="str">
        <f t="shared" si="1"/>
        <v>--L1-L2L3(P1P2P3)-Q1Q2-Q1Q2-(R1R2R3)Q1Q2Q3--------</v>
      </c>
      <c r="S28" s="20" t="b">
        <v>0</v>
      </c>
      <c r="T28" s="6" t="s">
        <v>152</v>
      </c>
      <c r="U28" s="50" t="str">
        <f t="shared" si="0"/>
        <v>F</v>
      </c>
      <c r="V28" s="84"/>
    </row>
    <row r="29" spans="2:22" x14ac:dyDescent="0.2">
      <c r="B29" s="10">
        <v>27</v>
      </c>
      <c r="C29" s="4" t="s">
        <v>32</v>
      </c>
      <c r="D29" s="5" t="s">
        <v>205</v>
      </c>
      <c r="E29" s="4" t="s">
        <v>32</v>
      </c>
      <c r="F29" s="4" t="s">
        <v>32</v>
      </c>
      <c r="G29" s="5" t="s">
        <v>88</v>
      </c>
      <c r="H29" s="46" t="s">
        <v>491</v>
      </c>
      <c r="I29" s="4" t="s">
        <v>32</v>
      </c>
      <c r="J29" s="5" t="s">
        <v>163</v>
      </c>
      <c r="K29" s="4" t="s">
        <v>32</v>
      </c>
      <c r="L29" s="4" t="s">
        <v>32</v>
      </c>
      <c r="M29" s="4" t="s">
        <v>32</v>
      </c>
      <c r="N29" s="4" t="s">
        <v>32</v>
      </c>
      <c r="O29" s="4" t="s">
        <v>32</v>
      </c>
      <c r="P29" s="4" t="s">
        <v>32</v>
      </c>
      <c r="Q29" s="4" t="s">
        <v>32</v>
      </c>
      <c r="R29" s="17" t="str">
        <f t="shared" si="1"/>
        <v>--L1-L2-L3--(P1P2P3)Q2Q3--(R1R2R3)-------</v>
      </c>
      <c r="S29" s="20" t="b">
        <v>0</v>
      </c>
      <c r="T29" s="6" t="s">
        <v>152</v>
      </c>
      <c r="U29" s="50" t="str">
        <f t="shared" si="0"/>
        <v>F</v>
      </c>
      <c r="V29" s="84"/>
    </row>
    <row r="30" spans="2:22" x14ac:dyDescent="0.2">
      <c r="B30" s="10">
        <v>28</v>
      </c>
      <c r="C30" s="4" t="s">
        <v>32</v>
      </c>
      <c r="D30" s="5" t="s">
        <v>206</v>
      </c>
      <c r="E30" s="4" t="s">
        <v>32</v>
      </c>
      <c r="F30" s="4" t="s">
        <v>32</v>
      </c>
      <c r="G30" s="5" t="s">
        <v>131</v>
      </c>
      <c r="H30" s="5" t="s">
        <v>88</v>
      </c>
      <c r="I30" s="5" t="s">
        <v>163</v>
      </c>
      <c r="J30" s="4" t="s">
        <v>32</v>
      </c>
      <c r="K30" s="4" t="s">
        <v>32</v>
      </c>
      <c r="L30" s="4" t="s">
        <v>32</v>
      </c>
      <c r="M30" s="4" t="s">
        <v>32</v>
      </c>
      <c r="N30" s="4" t="s">
        <v>32</v>
      </c>
      <c r="O30" s="4" t="s">
        <v>32</v>
      </c>
      <c r="P30" s="4" t="s">
        <v>32</v>
      </c>
      <c r="Q30" s="4" t="s">
        <v>32</v>
      </c>
      <c r="R30" s="17" t="str">
        <f t="shared" si="1"/>
        <v>--L1L2-L3--Q1Q2Q3(P1P2P3)-(R1R2R3)--------</v>
      </c>
      <c r="S30" s="20" t="b">
        <v>0</v>
      </c>
      <c r="T30" s="6" t="s">
        <v>152</v>
      </c>
      <c r="U30" s="50" t="str">
        <f t="shared" si="0"/>
        <v>F</v>
      </c>
      <c r="V30" s="84"/>
    </row>
    <row r="31" spans="2:22" x14ac:dyDescent="0.2">
      <c r="B31" s="10">
        <v>29</v>
      </c>
      <c r="C31" s="4" t="s">
        <v>32</v>
      </c>
      <c r="D31" s="4" t="s">
        <v>32</v>
      </c>
      <c r="E31" s="4" t="s">
        <v>32</v>
      </c>
      <c r="F31" s="4" t="s">
        <v>32</v>
      </c>
      <c r="G31" s="4" t="s">
        <v>32</v>
      </c>
      <c r="H31" s="5" t="s">
        <v>205</v>
      </c>
      <c r="I31" s="4" t="s">
        <v>32</v>
      </c>
      <c r="J31" s="4" t="s">
        <v>32</v>
      </c>
      <c r="K31" s="4" t="s">
        <v>32</v>
      </c>
      <c r="L31" s="4" t="s">
        <v>32</v>
      </c>
      <c r="M31" s="4" t="s">
        <v>32</v>
      </c>
      <c r="N31" s="4" t="s">
        <v>32</v>
      </c>
      <c r="O31" s="4" t="s">
        <v>32</v>
      </c>
      <c r="P31" s="5" t="s">
        <v>155</v>
      </c>
      <c r="Q31" s="5" t="s">
        <v>163</v>
      </c>
      <c r="R31" s="17" t="str">
        <f t="shared" si="1"/>
        <v>------L1-L2-L3-------(P1P2P3Q1)Q2Q3-(R1R2R3)</v>
      </c>
      <c r="S31" s="20" t="b">
        <v>1</v>
      </c>
      <c r="T31" s="6" t="s">
        <v>152</v>
      </c>
      <c r="U31" s="50" t="str">
        <f t="shared" si="0"/>
        <v>P</v>
      </c>
      <c r="V31" s="84"/>
    </row>
    <row r="32" spans="2:22" x14ac:dyDescent="0.2">
      <c r="B32" s="10">
        <v>30</v>
      </c>
      <c r="C32" s="4" t="s">
        <v>32</v>
      </c>
      <c r="D32" s="4" t="s">
        <v>32</v>
      </c>
      <c r="E32" s="5" t="s">
        <v>205</v>
      </c>
      <c r="F32" s="4" t="s">
        <v>32</v>
      </c>
      <c r="G32" s="4" t="s">
        <v>32</v>
      </c>
      <c r="H32" s="4" t="s">
        <v>32</v>
      </c>
      <c r="I32" s="4" t="s">
        <v>32</v>
      </c>
      <c r="J32" s="5" t="s">
        <v>88</v>
      </c>
      <c r="K32" s="5" t="s">
        <v>454</v>
      </c>
      <c r="L32" s="4" t="s">
        <v>32</v>
      </c>
      <c r="M32" s="4" t="s">
        <v>32</v>
      </c>
      <c r="N32" s="4" t="s">
        <v>32</v>
      </c>
      <c r="O32" s="4" t="s">
        <v>32</v>
      </c>
      <c r="P32" s="4" t="s">
        <v>32</v>
      </c>
      <c r="Q32" s="4" t="s">
        <v>32</v>
      </c>
      <c r="R32" s="17" t="str">
        <f t="shared" si="1"/>
        <v>---L1-L2-L3----(P1P2P3)Q1Q2Q3(R1R2R3)------</v>
      </c>
      <c r="S32" s="20" t="b">
        <v>0</v>
      </c>
      <c r="T32" s="6" t="s">
        <v>152</v>
      </c>
      <c r="U32" s="50" t="str">
        <f t="shared" si="0"/>
        <v>F</v>
      </c>
      <c r="V32" s="84"/>
    </row>
    <row r="33" spans="2:22" x14ac:dyDescent="0.2">
      <c r="B33" s="10">
        <v>31</v>
      </c>
      <c r="C33" s="4" t="s">
        <v>32</v>
      </c>
      <c r="D33" s="4" t="s">
        <v>32</v>
      </c>
      <c r="E33" s="4" t="s">
        <v>32</v>
      </c>
      <c r="F33" s="5" t="s">
        <v>207</v>
      </c>
      <c r="G33" s="5" t="s">
        <v>88</v>
      </c>
      <c r="H33" s="5" t="s">
        <v>163</v>
      </c>
      <c r="I33" s="5" t="s">
        <v>131</v>
      </c>
      <c r="J33" s="4" t="s">
        <v>32</v>
      </c>
      <c r="K33" s="4" t="s">
        <v>32</v>
      </c>
      <c r="L33" s="4" t="s">
        <v>32</v>
      </c>
      <c r="M33" s="4" t="s">
        <v>32</v>
      </c>
      <c r="N33" s="4" t="s">
        <v>32</v>
      </c>
      <c r="O33" s="4" t="s">
        <v>32</v>
      </c>
      <c r="P33" s="4" t="s">
        <v>32</v>
      </c>
      <c r="Q33" s="4" t="s">
        <v>32</v>
      </c>
      <c r="R33" s="17" t="str">
        <f t="shared" si="1"/>
        <v>----L1-L2L3(P1P2P3)-(R1R2R3)Q1Q2Q3--------</v>
      </c>
      <c r="S33" s="20" t="b">
        <v>0</v>
      </c>
      <c r="T33" s="6" t="s">
        <v>152</v>
      </c>
      <c r="U33" s="50" t="str">
        <f t="shared" si="0"/>
        <v>F</v>
      </c>
      <c r="V33" s="84"/>
    </row>
    <row r="34" spans="2:22" x14ac:dyDescent="0.2">
      <c r="B34" s="10">
        <v>32</v>
      </c>
      <c r="C34" s="5" t="s">
        <v>206</v>
      </c>
      <c r="D34" s="4" t="s">
        <v>32</v>
      </c>
      <c r="E34" s="4" t="s">
        <v>32</v>
      </c>
      <c r="F34" s="5" t="s">
        <v>88</v>
      </c>
      <c r="G34" s="5" t="s">
        <v>163</v>
      </c>
      <c r="H34" s="4" t="s">
        <v>32</v>
      </c>
      <c r="I34" s="4" t="s">
        <v>32</v>
      </c>
      <c r="J34" s="4" t="s">
        <v>32</v>
      </c>
      <c r="K34" s="4" t="s">
        <v>32</v>
      </c>
      <c r="L34" s="4" t="s">
        <v>32</v>
      </c>
      <c r="M34" s="4" t="s">
        <v>32</v>
      </c>
      <c r="N34" s="4" t="s">
        <v>32</v>
      </c>
      <c r="O34" s="4" t="s">
        <v>32</v>
      </c>
      <c r="P34" s="4" t="s">
        <v>32</v>
      </c>
      <c r="Q34" s="4" t="s">
        <v>32</v>
      </c>
      <c r="R34" s="17" t="str">
        <f t="shared" si="1"/>
        <v>-L1L2-L3--(P1P2P3)-(R1R2R3)----------</v>
      </c>
      <c r="S34" s="20" t="b">
        <v>0</v>
      </c>
      <c r="T34" s="6" t="s">
        <v>152</v>
      </c>
      <c r="U34" s="50" t="str">
        <f t="shared" si="0"/>
        <v>F</v>
      </c>
      <c r="V34" s="84"/>
    </row>
    <row r="35" spans="2:22" x14ac:dyDescent="0.2">
      <c r="B35" s="10">
        <v>33</v>
      </c>
      <c r="C35" s="5" t="s">
        <v>207</v>
      </c>
      <c r="D35" s="4" t="s">
        <v>32</v>
      </c>
      <c r="E35" s="4" t="s">
        <v>32</v>
      </c>
      <c r="F35" s="4" t="s">
        <v>32</v>
      </c>
      <c r="G35" s="4" t="s">
        <v>32</v>
      </c>
      <c r="H35" s="4" t="s">
        <v>32</v>
      </c>
      <c r="I35" s="5" t="s">
        <v>32</v>
      </c>
      <c r="J35" s="5" t="s">
        <v>32</v>
      </c>
      <c r="K35" s="4" t="s">
        <v>32</v>
      </c>
      <c r="L35" s="4" t="s">
        <v>32</v>
      </c>
      <c r="M35" s="4" t="s">
        <v>32</v>
      </c>
      <c r="N35" s="4" t="s">
        <v>32</v>
      </c>
      <c r="O35" s="4" t="s">
        <v>32</v>
      </c>
      <c r="P35" s="5" t="s">
        <v>131</v>
      </c>
      <c r="Q35" s="5" t="s">
        <v>431</v>
      </c>
      <c r="R35" s="17" t="str">
        <f t="shared" si="1"/>
        <v>-L1-L2L3------------Q1Q2Q3(P1P2P3)(R1R2R3)</v>
      </c>
      <c r="S35" s="20" t="b">
        <v>1</v>
      </c>
      <c r="T35" s="6" t="s">
        <v>153</v>
      </c>
      <c r="U35" s="50" t="str">
        <f t="shared" ref="U35:U66" si="2">IF(EXACT(T35,S35),"P","F")</f>
        <v>F</v>
      </c>
      <c r="V35" s="84"/>
    </row>
    <row r="36" spans="2:22" x14ac:dyDescent="0.2">
      <c r="B36" s="10">
        <v>34</v>
      </c>
      <c r="C36" s="5" t="s">
        <v>205</v>
      </c>
      <c r="D36" s="4" t="s">
        <v>32</v>
      </c>
      <c r="E36" s="4" t="s">
        <v>32</v>
      </c>
      <c r="F36" s="4" t="s">
        <v>32</v>
      </c>
      <c r="G36" s="4" t="s">
        <v>32</v>
      </c>
      <c r="H36" s="4" t="s">
        <v>32</v>
      </c>
      <c r="I36" s="4" t="s">
        <v>32</v>
      </c>
      <c r="J36" s="4" t="s">
        <v>32</v>
      </c>
      <c r="K36" s="4" t="s">
        <v>32</v>
      </c>
      <c r="L36" s="4" t="s">
        <v>32</v>
      </c>
      <c r="M36" s="4" t="s">
        <v>32</v>
      </c>
      <c r="N36" s="5" t="s">
        <v>431</v>
      </c>
      <c r="O36" s="4" t="s">
        <v>32</v>
      </c>
      <c r="P36" s="4" t="s">
        <v>32</v>
      </c>
      <c r="Q36" s="4" t="s">
        <v>32</v>
      </c>
      <c r="R36" s="17" t="str">
        <f t="shared" si="1"/>
        <v>-L1-L2-L3----------(P1P2P3)(R1R2R3)---</v>
      </c>
      <c r="S36" s="20" t="b">
        <v>1</v>
      </c>
      <c r="T36" s="6" t="s">
        <v>152</v>
      </c>
      <c r="U36" s="50" t="str">
        <f t="shared" si="2"/>
        <v>P</v>
      </c>
      <c r="V36" s="84"/>
    </row>
    <row r="37" spans="2:22" x14ac:dyDescent="0.2">
      <c r="B37" s="10">
        <v>35</v>
      </c>
      <c r="C37" s="5" t="s">
        <v>206</v>
      </c>
      <c r="D37" s="4" t="s">
        <v>32</v>
      </c>
      <c r="E37" s="4" t="s">
        <v>32</v>
      </c>
      <c r="F37" s="4" t="s">
        <v>32</v>
      </c>
      <c r="G37" s="4" t="s">
        <v>32</v>
      </c>
      <c r="H37" s="5" t="s">
        <v>454</v>
      </c>
      <c r="I37" s="5" t="s">
        <v>88</v>
      </c>
      <c r="J37" s="4" t="s">
        <v>32</v>
      </c>
      <c r="K37" s="4" t="s">
        <v>32</v>
      </c>
      <c r="L37" s="4" t="s">
        <v>32</v>
      </c>
      <c r="M37" s="4" t="s">
        <v>32</v>
      </c>
      <c r="N37" s="4" t="s">
        <v>32</v>
      </c>
      <c r="O37" s="4" t="s">
        <v>32</v>
      </c>
      <c r="P37" s="4" t="s">
        <v>32</v>
      </c>
      <c r="Q37" s="4" t="s">
        <v>32</v>
      </c>
      <c r="R37" s="17" t="str">
        <f t="shared" si="1"/>
        <v>-L1L2-L3----Q1Q2Q3(R1R2R3)(P1P2P3)--------</v>
      </c>
      <c r="S37" s="20" t="b">
        <v>1</v>
      </c>
      <c r="T37" s="6" t="s">
        <v>152</v>
      </c>
      <c r="U37" s="50" t="str">
        <f t="shared" si="2"/>
        <v>P</v>
      </c>
      <c r="V37" s="84"/>
    </row>
    <row r="38" spans="2:22" x14ac:dyDescent="0.2">
      <c r="B38" s="10">
        <v>36</v>
      </c>
      <c r="C38" s="5" t="s">
        <v>165</v>
      </c>
      <c r="D38" s="4" t="s">
        <v>32</v>
      </c>
      <c r="E38" s="4" t="s">
        <v>32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 t="s">
        <v>32</v>
      </c>
      <c r="L38" s="4" t="s">
        <v>32</v>
      </c>
      <c r="M38" s="4" t="s">
        <v>32</v>
      </c>
      <c r="N38" s="4" t="s">
        <v>32</v>
      </c>
      <c r="O38" s="4" t="s">
        <v>32</v>
      </c>
      <c r="P38" s="5" t="s">
        <v>163</v>
      </c>
      <c r="Q38" s="5" t="s">
        <v>88</v>
      </c>
      <c r="R38" s="17" t="str">
        <f t="shared" si="1"/>
        <v>-L1L2L3-------------(R1R2R3)(P1P2P3)</v>
      </c>
      <c r="S38" s="20" t="b">
        <v>1</v>
      </c>
      <c r="T38" s="6" t="s">
        <v>152</v>
      </c>
      <c r="U38" s="50" t="str">
        <f t="shared" si="2"/>
        <v>P</v>
      </c>
      <c r="V38" s="84"/>
    </row>
    <row r="39" spans="2:22" x14ac:dyDescent="0.2">
      <c r="B39" s="10">
        <v>37</v>
      </c>
      <c r="C39" s="5" t="s">
        <v>131</v>
      </c>
      <c r="D39" s="5" t="s">
        <v>165</v>
      </c>
      <c r="E39" s="5" t="s">
        <v>32</v>
      </c>
      <c r="F39" s="46" t="s">
        <v>314</v>
      </c>
      <c r="G39" s="5" t="s">
        <v>32</v>
      </c>
      <c r="H39" s="5" t="s">
        <v>163</v>
      </c>
      <c r="I39" s="5" t="s">
        <v>32</v>
      </c>
      <c r="J39" s="5" t="s">
        <v>32</v>
      </c>
      <c r="K39" s="5" t="s">
        <v>32</v>
      </c>
      <c r="L39" s="5" t="s">
        <v>32</v>
      </c>
      <c r="M39" s="5" t="s">
        <v>32</v>
      </c>
      <c r="N39" s="5" t="s">
        <v>32</v>
      </c>
      <c r="O39" s="5" t="s">
        <v>32</v>
      </c>
      <c r="P39" s="5" t="s">
        <v>32</v>
      </c>
      <c r="Q39" s="5" t="s">
        <v>32</v>
      </c>
      <c r="R39" s="17" t="str">
        <f>CONCATENATE(C39,D39,E39,F39,G39,H39,I39,J39,K39,L39,M39,N39,O39,P39,Q39)</f>
        <v>Q1Q2Q3-L1L2L3-(P1P3)--(R1R2R3)---------</v>
      </c>
      <c r="S39" s="21" t="b">
        <v>1</v>
      </c>
      <c r="T39" s="6" t="s">
        <v>152</v>
      </c>
      <c r="U39" s="50" t="str">
        <f t="shared" si="2"/>
        <v>P</v>
      </c>
      <c r="V39" s="84"/>
    </row>
    <row r="40" spans="2:22" x14ac:dyDescent="0.2">
      <c r="B40" s="10">
        <v>38</v>
      </c>
      <c r="C40" s="5" t="s">
        <v>32</v>
      </c>
      <c r="D40" s="5" t="s">
        <v>207</v>
      </c>
      <c r="E40" s="5" t="s">
        <v>32</v>
      </c>
      <c r="F40" s="5" t="s">
        <v>32</v>
      </c>
      <c r="G40" s="5" t="s">
        <v>131</v>
      </c>
      <c r="H40" s="46" t="s">
        <v>89</v>
      </c>
      <c r="I40" s="5" t="s">
        <v>32</v>
      </c>
      <c r="J40" s="5" t="s">
        <v>32</v>
      </c>
      <c r="K40" s="5" t="s">
        <v>163</v>
      </c>
      <c r="L40" s="5" t="s">
        <v>32</v>
      </c>
      <c r="M40" s="5" t="s">
        <v>32</v>
      </c>
      <c r="N40" s="5" t="s">
        <v>32</v>
      </c>
      <c r="O40" s="5" t="s">
        <v>32</v>
      </c>
      <c r="P40" s="5" t="s">
        <v>32</v>
      </c>
      <c r="Q40" s="5" t="s">
        <v>32</v>
      </c>
      <c r="R40" s="17" t="str">
        <f>CONCATENATE(C40,D40,E40,F40,G40,H40,I40,J40,K40,L40,M40,N40,O40,P40,Q40)</f>
        <v>--L1-L2L3--Q1Q2Q3(P2P3)---(R1R2R3)------</v>
      </c>
      <c r="S40" s="21" t="b">
        <v>1</v>
      </c>
      <c r="T40" s="6" t="s">
        <v>152</v>
      </c>
      <c r="U40" s="50" t="str">
        <f t="shared" si="2"/>
        <v>P</v>
      </c>
      <c r="V40" s="84"/>
    </row>
    <row r="41" spans="2:22" x14ac:dyDescent="0.2">
      <c r="B41" s="10">
        <v>39</v>
      </c>
      <c r="C41" s="5" t="s">
        <v>32</v>
      </c>
      <c r="D41" s="5" t="s">
        <v>32</v>
      </c>
      <c r="E41" s="5" t="s">
        <v>206</v>
      </c>
      <c r="F41" s="5" t="s">
        <v>163</v>
      </c>
      <c r="G41" s="5" t="s">
        <v>32</v>
      </c>
      <c r="H41" s="5" t="s">
        <v>32</v>
      </c>
      <c r="I41" s="5" t="s">
        <v>131</v>
      </c>
      <c r="J41" s="5" t="s">
        <v>32</v>
      </c>
      <c r="K41" s="5" t="s">
        <v>32</v>
      </c>
      <c r="L41" s="5" t="s">
        <v>32</v>
      </c>
      <c r="M41" s="5" t="s">
        <v>32</v>
      </c>
      <c r="N41" s="5" t="s">
        <v>32</v>
      </c>
      <c r="O41" s="5" t="s">
        <v>32</v>
      </c>
      <c r="P41" s="5" t="s">
        <v>32</v>
      </c>
      <c r="Q41" s="5" t="s">
        <v>32</v>
      </c>
      <c r="R41" s="17" t="str">
        <f>CONCATENATE(C41,D41,E41,F41,G41,H41,I41,J41,K41,L41,M41,N41,O41,P41,Q41)</f>
        <v>---L1L2-L3-(R1R2R3)--Q1Q2Q3--------</v>
      </c>
      <c r="S41" s="21" t="b">
        <v>1</v>
      </c>
      <c r="T41" s="6" t="s">
        <v>152</v>
      </c>
      <c r="U41" s="50" t="str">
        <f t="shared" si="2"/>
        <v>P</v>
      </c>
      <c r="V41" s="84"/>
    </row>
    <row r="42" spans="2:22" ht="13.5" thickBot="1" x14ac:dyDescent="0.25">
      <c r="B42" s="15">
        <v>40</v>
      </c>
      <c r="C42" s="11" t="s">
        <v>32</v>
      </c>
      <c r="D42" s="11" t="s">
        <v>32</v>
      </c>
      <c r="E42" s="11" t="s">
        <v>32</v>
      </c>
      <c r="F42" s="11" t="s">
        <v>32</v>
      </c>
      <c r="G42" s="5" t="s">
        <v>205</v>
      </c>
      <c r="H42" s="11" t="s">
        <v>32</v>
      </c>
      <c r="I42" s="48" t="s">
        <v>82</v>
      </c>
      <c r="J42" s="11" t="s">
        <v>32</v>
      </c>
      <c r="K42" s="11" t="s">
        <v>32</v>
      </c>
      <c r="L42" s="11" t="s">
        <v>32</v>
      </c>
      <c r="M42" s="5" t="s">
        <v>163</v>
      </c>
      <c r="N42" s="11" t="s">
        <v>32</v>
      </c>
      <c r="O42" s="11" t="s">
        <v>32</v>
      </c>
      <c r="P42" s="11" t="s">
        <v>32</v>
      </c>
      <c r="Q42" s="11" t="s">
        <v>32</v>
      </c>
      <c r="R42" s="18" t="str">
        <f>CONCATENATE(C42,D42,E42,F42,G42,H42,I42,J42,K42,L42,M42,N42,O42,P42,Q42)</f>
        <v>-----L1-L2-L3-P2----(R1R2R3)----</v>
      </c>
      <c r="S42" s="22" t="b">
        <v>1</v>
      </c>
      <c r="T42" s="13" t="s">
        <v>152</v>
      </c>
      <c r="U42" s="51" t="str">
        <f t="shared" si="2"/>
        <v>P</v>
      </c>
      <c r="V42" s="85"/>
    </row>
    <row r="43" spans="2:22" ht="12.75" customHeight="1" x14ac:dyDescent="0.2">
      <c r="B43" s="14">
        <v>41</v>
      </c>
      <c r="C43" s="5" t="s">
        <v>207</v>
      </c>
      <c r="D43" s="8" t="s">
        <v>32</v>
      </c>
      <c r="E43" s="8" t="s">
        <v>32</v>
      </c>
      <c r="F43" s="7" t="s">
        <v>131</v>
      </c>
      <c r="G43" s="5" t="s">
        <v>163</v>
      </c>
      <c r="H43" s="7" t="s">
        <v>88</v>
      </c>
      <c r="I43" s="7" t="s">
        <v>32</v>
      </c>
      <c r="J43" s="5" t="s">
        <v>165</v>
      </c>
      <c r="K43" s="8" t="s">
        <v>32</v>
      </c>
      <c r="L43" s="8" t="s">
        <v>32</v>
      </c>
      <c r="M43" s="8" t="s">
        <v>32</v>
      </c>
      <c r="N43" s="8" t="s">
        <v>32</v>
      </c>
      <c r="O43" s="8" t="s">
        <v>32</v>
      </c>
      <c r="P43" s="8" t="s">
        <v>32</v>
      </c>
      <c r="Q43" s="5" t="s">
        <v>163</v>
      </c>
      <c r="R43" s="23" t="str">
        <f t="shared" si="1"/>
        <v>-L1-L2L3--Q1Q2Q3-(R1R2R3)(P1P2P3)--L1L2L3-------(R1R2R3)</v>
      </c>
      <c r="S43" s="19" t="b">
        <v>1</v>
      </c>
      <c r="T43" s="9" t="s">
        <v>153</v>
      </c>
      <c r="U43" s="49" t="str">
        <f t="shared" si="2"/>
        <v>F</v>
      </c>
      <c r="V43" s="82" t="s">
        <v>39</v>
      </c>
    </row>
    <row r="44" spans="2:22" x14ac:dyDescent="0.2">
      <c r="B44" s="10">
        <v>42</v>
      </c>
      <c r="C44" s="5" t="s">
        <v>205</v>
      </c>
      <c r="D44" s="5" t="s">
        <v>131</v>
      </c>
      <c r="E44" s="5" t="s">
        <v>88</v>
      </c>
      <c r="F44" s="4" t="s">
        <v>32</v>
      </c>
      <c r="G44" s="5" t="s">
        <v>163</v>
      </c>
      <c r="H44" s="4" t="s">
        <v>32</v>
      </c>
      <c r="I44" s="4" t="s">
        <v>32</v>
      </c>
      <c r="J44" s="5" t="s">
        <v>207</v>
      </c>
      <c r="K44" s="4" t="s">
        <v>32</v>
      </c>
      <c r="L44" s="4" t="s">
        <v>32</v>
      </c>
      <c r="M44" s="4" t="s">
        <v>32</v>
      </c>
      <c r="N44" s="5" t="s">
        <v>163</v>
      </c>
      <c r="O44" s="4" t="s">
        <v>32</v>
      </c>
      <c r="P44" s="4" t="s">
        <v>32</v>
      </c>
      <c r="Q44" s="4" t="s">
        <v>32</v>
      </c>
      <c r="R44" s="17" t="str">
        <f t="shared" si="1"/>
        <v>-L1-L2-L3Q1Q2Q3(P1P2P3)--(R1R2R3)---L1-L2L3----(R1R2R3)---</v>
      </c>
      <c r="S44" s="20" t="b">
        <v>0</v>
      </c>
      <c r="T44" s="6" t="s">
        <v>152</v>
      </c>
      <c r="U44" s="50" t="str">
        <f t="shared" si="2"/>
        <v>F</v>
      </c>
      <c r="V44" s="83"/>
    </row>
    <row r="45" spans="2:22" x14ac:dyDescent="0.2">
      <c r="B45" s="10">
        <v>43</v>
      </c>
      <c r="C45" s="5" t="s">
        <v>206</v>
      </c>
      <c r="D45" s="4" t="s">
        <v>32</v>
      </c>
      <c r="E45" s="4" t="s">
        <v>32</v>
      </c>
      <c r="F45" s="5" t="s">
        <v>155</v>
      </c>
      <c r="G45" s="4" t="s">
        <v>32</v>
      </c>
      <c r="H45" s="4" t="s">
        <v>32</v>
      </c>
      <c r="I45" s="4" t="s">
        <v>32</v>
      </c>
      <c r="J45" s="5" t="s">
        <v>163</v>
      </c>
      <c r="K45" s="4" t="s">
        <v>32</v>
      </c>
      <c r="L45" s="4" t="s">
        <v>32</v>
      </c>
      <c r="M45" s="5" t="s">
        <v>207</v>
      </c>
      <c r="N45" s="4" t="s">
        <v>32</v>
      </c>
      <c r="O45" s="4" t="s">
        <v>32</v>
      </c>
      <c r="P45" s="4" t="s">
        <v>32</v>
      </c>
      <c r="Q45" s="5" t="s">
        <v>163</v>
      </c>
      <c r="R45" s="17" t="str">
        <f t="shared" si="1"/>
        <v>-L1L2-L3--(P1P2P3Q1)Q2Q3----(R1R2R3)---L1-L2L3----(R1R2R3)</v>
      </c>
      <c r="S45" s="20" t="b">
        <v>1</v>
      </c>
      <c r="T45" s="6" t="s">
        <v>152</v>
      </c>
      <c r="U45" s="50" t="str">
        <f t="shared" si="2"/>
        <v>P</v>
      </c>
      <c r="V45" s="83"/>
    </row>
    <row r="46" spans="2:22" x14ac:dyDescent="0.2">
      <c r="B46" s="10">
        <v>44</v>
      </c>
      <c r="C46" s="5" t="s">
        <v>32</v>
      </c>
      <c r="D46" s="4" t="s">
        <v>32</v>
      </c>
      <c r="E46" s="5" t="s">
        <v>165</v>
      </c>
      <c r="F46" s="5" t="s">
        <v>88</v>
      </c>
      <c r="G46" s="5" t="s">
        <v>131</v>
      </c>
      <c r="H46" s="5" t="s">
        <v>163</v>
      </c>
      <c r="I46" s="4" t="s">
        <v>32</v>
      </c>
      <c r="J46" s="4" t="s">
        <v>32</v>
      </c>
      <c r="K46" s="5" t="s">
        <v>165</v>
      </c>
      <c r="L46" s="4" t="s">
        <v>32</v>
      </c>
      <c r="M46" s="5" t="s">
        <v>163</v>
      </c>
      <c r="N46" s="4" t="s">
        <v>32</v>
      </c>
      <c r="O46" s="4" t="s">
        <v>32</v>
      </c>
      <c r="P46" s="4" t="s">
        <v>32</v>
      </c>
      <c r="Q46" s="4" t="s">
        <v>32</v>
      </c>
      <c r="R46" s="17" t="str">
        <f t="shared" si="1"/>
        <v>---L1L2L3(P1P2P3)Q1Q2Q3-(R1R2R3)---L1L2L3--(R1R2R3)----</v>
      </c>
      <c r="S46" s="20" t="b">
        <v>1</v>
      </c>
      <c r="T46" s="6" t="s">
        <v>152</v>
      </c>
      <c r="U46" s="50" t="str">
        <f t="shared" si="2"/>
        <v>P</v>
      </c>
      <c r="V46" s="83"/>
    </row>
    <row r="47" spans="2:22" x14ac:dyDescent="0.2">
      <c r="B47" s="10">
        <v>45</v>
      </c>
      <c r="C47" s="4" t="s">
        <v>32</v>
      </c>
      <c r="D47" s="4" t="s">
        <v>32</v>
      </c>
      <c r="E47" s="4" t="s">
        <v>32</v>
      </c>
      <c r="F47" s="4" t="s">
        <v>32</v>
      </c>
      <c r="G47" s="5" t="s">
        <v>380</v>
      </c>
      <c r="H47" s="4" t="s">
        <v>32</v>
      </c>
      <c r="I47" s="4" t="s">
        <v>32</v>
      </c>
      <c r="J47" s="4" t="s">
        <v>32</v>
      </c>
      <c r="K47" s="46" t="s">
        <v>131</v>
      </c>
      <c r="L47" s="5" t="s">
        <v>163</v>
      </c>
      <c r="M47" s="4" t="s">
        <v>32</v>
      </c>
      <c r="N47" s="5" t="s">
        <v>205</v>
      </c>
      <c r="O47" s="4" t="s">
        <v>32</v>
      </c>
      <c r="P47" s="5" t="s">
        <v>163</v>
      </c>
      <c r="Q47" s="4" t="s">
        <v>32</v>
      </c>
      <c r="R47" s="17" t="str">
        <f t="shared" si="1"/>
        <v>-----L1L2-(L3P1P2P3)---Q1Q2Q3-(R1R2R3)--L1-L2-L3--(R1R2R3)-</v>
      </c>
      <c r="S47" s="20" t="b">
        <v>1</v>
      </c>
      <c r="T47" s="6" t="s">
        <v>152</v>
      </c>
      <c r="U47" s="50" t="str">
        <f t="shared" si="2"/>
        <v>P</v>
      </c>
      <c r="V47" s="83"/>
    </row>
    <row r="48" spans="2:22" x14ac:dyDescent="0.2">
      <c r="B48" s="10">
        <v>46</v>
      </c>
      <c r="C48" s="4" t="s">
        <v>32</v>
      </c>
      <c r="D48" s="5" t="s">
        <v>205</v>
      </c>
      <c r="E48" s="5" t="s">
        <v>88</v>
      </c>
      <c r="F48" s="4" t="s">
        <v>32</v>
      </c>
      <c r="G48" s="5" t="s">
        <v>454</v>
      </c>
      <c r="H48" s="4" t="s">
        <v>32</v>
      </c>
      <c r="I48" s="4" t="s">
        <v>32</v>
      </c>
      <c r="J48" s="5" t="s">
        <v>205</v>
      </c>
      <c r="K48" s="4" t="s">
        <v>32</v>
      </c>
      <c r="L48" s="4" t="s">
        <v>32</v>
      </c>
      <c r="M48" s="5" t="s">
        <v>163</v>
      </c>
      <c r="N48" s="4" t="s">
        <v>32</v>
      </c>
      <c r="O48" s="4" t="s">
        <v>32</v>
      </c>
      <c r="P48" s="4" t="s">
        <v>32</v>
      </c>
      <c r="Q48" s="4" t="s">
        <v>32</v>
      </c>
      <c r="R48" s="17" t="str">
        <f t="shared" si="1"/>
        <v>--L1-L2-L3(P1P2P3)-Q1Q2Q3(R1R2R3)---L1-L2-L3---(R1R2R3)----</v>
      </c>
      <c r="S48" s="20" t="b">
        <v>0</v>
      </c>
      <c r="T48" s="6" t="s">
        <v>152</v>
      </c>
      <c r="U48" s="50" t="str">
        <f t="shared" si="2"/>
        <v>F</v>
      </c>
      <c r="V48" s="83"/>
    </row>
    <row r="49" spans="2:22" x14ac:dyDescent="0.2">
      <c r="B49" s="10">
        <v>47</v>
      </c>
      <c r="C49" s="4" t="s">
        <v>32</v>
      </c>
      <c r="D49" s="4" t="s">
        <v>32</v>
      </c>
      <c r="E49" s="5" t="s">
        <v>207</v>
      </c>
      <c r="F49" s="4" t="s">
        <v>32</v>
      </c>
      <c r="G49" s="5" t="s">
        <v>88</v>
      </c>
      <c r="H49" s="4" t="s">
        <v>32</v>
      </c>
      <c r="I49" s="5" t="s">
        <v>163</v>
      </c>
      <c r="J49" s="4" t="s">
        <v>32</v>
      </c>
      <c r="K49" s="4" t="s">
        <v>32</v>
      </c>
      <c r="L49" s="5" t="s">
        <v>205</v>
      </c>
      <c r="M49" s="4" t="s">
        <v>32</v>
      </c>
      <c r="N49" s="5" t="s">
        <v>131</v>
      </c>
      <c r="O49" s="4" t="s">
        <v>32</v>
      </c>
      <c r="P49" s="5" t="s">
        <v>163</v>
      </c>
      <c r="Q49" s="4" t="s">
        <v>32</v>
      </c>
      <c r="R49" s="17" t="str">
        <f t="shared" si="1"/>
        <v>---L1-L2L3-(P1P2P3)--(R1R2R3)---L1-L2-L3-Q1Q2Q3--(R1R2R3)-</v>
      </c>
      <c r="S49" s="20" t="b">
        <v>0</v>
      </c>
      <c r="T49" s="6" t="s">
        <v>152</v>
      </c>
      <c r="U49" s="50" t="str">
        <f t="shared" si="2"/>
        <v>F</v>
      </c>
      <c r="V49" s="83"/>
    </row>
    <row r="50" spans="2:22" x14ac:dyDescent="0.2">
      <c r="B50" s="10">
        <v>48</v>
      </c>
      <c r="C50" s="4" t="s">
        <v>32</v>
      </c>
      <c r="D50" s="5" t="s">
        <v>206</v>
      </c>
      <c r="E50" s="5" t="s">
        <v>88</v>
      </c>
      <c r="F50" s="5" t="s">
        <v>163</v>
      </c>
      <c r="G50" s="4" t="s">
        <v>32</v>
      </c>
      <c r="H50" s="4" t="s">
        <v>32</v>
      </c>
      <c r="I50" s="4" t="s">
        <v>32</v>
      </c>
      <c r="J50" s="5" t="s">
        <v>206</v>
      </c>
      <c r="K50" s="4" t="s">
        <v>32</v>
      </c>
      <c r="L50" s="4" t="s">
        <v>32</v>
      </c>
      <c r="M50" s="5" t="s">
        <v>163</v>
      </c>
      <c r="N50" s="4" t="s">
        <v>32</v>
      </c>
      <c r="O50" s="4" t="s">
        <v>32</v>
      </c>
      <c r="P50" s="4" t="s">
        <v>32</v>
      </c>
      <c r="Q50" s="4" t="s">
        <v>32</v>
      </c>
      <c r="R50" s="17" t="str">
        <f t="shared" si="1"/>
        <v>--L1L2-L3(P1P2P3)-(R1R2R3)----L1L2-L3---(R1R2R3)----</v>
      </c>
      <c r="S50" s="20" t="b">
        <v>0</v>
      </c>
      <c r="T50" s="6" t="s">
        <v>152</v>
      </c>
      <c r="U50" s="50" t="str">
        <f t="shared" si="2"/>
        <v>F</v>
      </c>
      <c r="V50" s="83"/>
    </row>
    <row r="51" spans="2:22" x14ac:dyDescent="0.2">
      <c r="B51" s="10">
        <v>49</v>
      </c>
      <c r="C51" s="5" t="s">
        <v>165</v>
      </c>
      <c r="D51" s="4" t="s">
        <v>32</v>
      </c>
      <c r="E51" s="4" t="s">
        <v>32</v>
      </c>
      <c r="F51" s="4" t="s">
        <v>32</v>
      </c>
      <c r="G51" s="5" t="s">
        <v>163</v>
      </c>
      <c r="H51" s="4" t="s">
        <v>32</v>
      </c>
      <c r="I51" s="4" t="s">
        <v>32</v>
      </c>
      <c r="J51" s="5" t="s">
        <v>165</v>
      </c>
      <c r="K51" s="4" t="s">
        <v>32</v>
      </c>
      <c r="L51" s="5" t="s">
        <v>131</v>
      </c>
      <c r="M51" s="4" t="s">
        <v>32</v>
      </c>
      <c r="N51" s="5" t="s">
        <v>88</v>
      </c>
      <c r="O51" s="4" t="s">
        <v>32</v>
      </c>
      <c r="P51" s="5" t="s">
        <v>163</v>
      </c>
      <c r="Q51" s="4" t="s">
        <v>32</v>
      </c>
      <c r="R51" s="17" t="str">
        <f t="shared" si="1"/>
        <v>-L1L2L3----(R1R2R3)---L1L2L3-Q1Q2Q3-(P1P2P3)--(R1R2R3)-</v>
      </c>
      <c r="S51" s="20" t="b">
        <v>0</v>
      </c>
      <c r="T51" s="6" t="s">
        <v>152</v>
      </c>
      <c r="U51" s="50" t="str">
        <f t="shared" si="2"/>
        <v>F</v>
      </c>
      <c r="V51" s="83"/>
    </row>
    <row r="52" spans="2:22" x14ac:dyDescent="0.2">
      <c r="B52" s="10">
        <v>50</v>
      </c>
      <c r="C52" s="4" t="s">
        <v>32</v>
      </c>
      <c r="D52" s="5" t="s">
        <v>165</v>
      </c>
      <c r="E52" s="4" t="s">
        <v>32</v>
      </c>
      <c r="F52" s="4" t="s">
        <v>32</v>
      </c>
      <c r="G52" s="5" t="s">
        <v>163</v>
      </c>
      <c r="H52" s="4" t="s">
        <v>32</v>
      </c>
      <c r="I52" s="4" t="s">
        <v>32</v>
      </c>
      <c r="J52" s="5" t="s">
        <v>207</v>
      </c>
      <c r="K52" s="4" t="s">
        <v>32</v>
      </c>
      <c r="L52" s="5" t="s">
        <v>155</v>
      </c>
      <c r="M52" s="4" t="s">
        <v>32</v>
      </c>
      <c r="N52" s="5" t="s">
        <v>163</v>
      </c>
      <c r="O52" s="4" t="s">
        <v>32</v>
      </c>
      <c r="P52" s="4" t="s">
        <v>32</v>
      </c>
      <c r="Q52" s="4" t="s">
        <v>32</v>
      </c>
      <c r="R52" s="17" t="str">
        <f t="shared" si="1"/>
        <v>--L1L2L3---(R1R2R3)---L1-L2L3-(P1P2P3Q1)Q2Q3--(R1R2R3)---</v>
      </c>
      <c r="S52" s="20" t="b">
        <v>1</v>
      </c>
      <c r="T52" s="6" t="s">
        <v>152</v>
      </c>
      <c r="U52" s="50" t="str">
        <f t="shared" si="2"/>
        <v>P</v>
      </c>
      <c r="V52" s="83"/>
    </row>
    <row r="53" spans="2:22" x14ac:dyDescent="0.2">
      <c r="B53" s="10">
        <v>51</v>
      </c>
      <c r="C53" s="5" t="s">
        <v>207</v>
      </c>
      <c r="D53" s="4" t="s">
        <v>32</v>
      </c>
      <c r="E53" s="5" t="s">
        <v>163</v>
      </c>
      <c r="F53" s="4" t="s">
        <v>32</v>
      </c>
      <c r="G53" s="5" t="s">
        <v>206</v>
      </c>
      <c r="H53" s="4" t="s">
        <v>32</v>
      </c>
      <c r="I53" s="4" t="s">
        <v>32</v>
      </c>
      <c r="J53" s="4" t="s">
        <v>32</v>
      </c>
      <c r="K53" s="4" t="s">
        <v>32</v>
      </c>
      <c r="L53" s="4" t="s">
        <v>32</v>
      </c>
      <c r="M53" s="5" t="s">
        <v>88</v>
      </c>
      <c r="N53" s="5" t="s">
        <v>131</v>
      </c>
      <c r="O53" s="4" t="s">
        <v>32</v>
      </c>
      <c r="P53" s="4" t="s">
        <v>32</v>
      </c>
      <c r="Q53" s="5" t="s">
        <v>163</v>
      </c>
      <c r="R53" s="17" t="str">
        <f t="shared" si="1"/>
        <v>-L1-L2L3--(R1R2R3)--L1L2-L3-----(P1P2P3)Q1Q2Q3---(R1R2R3)</v>
      </c>
      <c r="S53" s="20" t="b">
        <v>1</v>
      </c>
      <c r="T53" s="6" t="s">
        <v>152</v>
      </c>
      <c r="U53" s="50" t="str">
        <f t="shared" si="2"/>
        <v>P</v>
      </c>
      <c r="V53" s="83"/>
    </row>
    <row r="54" spans="2:22" x14ac:dyDescent="0.2">
      <c r="B54" s="10">
        <v>52</v>
      </c>
      <c r="C54" s="4" t="s">
        <v>32</v>
      </c>
      <c r="D54" s="5" t="s">
        <v>207</v>
      </c>
      <c r="E54" s="4" t="s">
        <v>32</v>
      </c>
      <c r="F54" s="5" t="s">
        <v>163</v>
      </c>
      <c r="G54" s="4" t="s">
        <v>32</v>
      </c>
      <c r="H54" s="4" t="s">
        <v>32</v>
      </c>
      <c r="I54" s="5" t="s">
        <v>206</v>
      </c>
      <c r="J54" s="5" t="s">
        <v>88</v>
      </c>
      <c r="K54" s="4" t="s">
        <v>32</v>
      </c>
      <c r="L54" s="4" t="s">
        <v>32</v>
      </c>
      <c r="M54" s="4" t="s">
        <v>32</v>
      </c>
      <c r="N54" s="4" t="s">
        <v>32</v>
      </c>
      <c r="O54" s="4" t="s">
        <v>32</v>
      </c>
      <c r="P54" s="5" t="s">
        <v>131</v>
      </c>
      <c r="Q54" s="5" t="s">
        <v>163</v>
      </c>
      <c r="R54" s="17" t="str">
        <f t="shared" si="1"/>
        <v>--L1-L2L3--(R1R2R3)---L1L2-L3(P1P2P3)-----Q1Q2Q3-(R1R2R3)</v>
      </c>
      <c r="S54" s="20" t="b">
        <v>1</v>
      </c>
      <c r="T54" s="6" t="s">
        <v>152</v>
      </c>
      <c r="U54" s="50" t="str">
        <f t="shared" si="2"/>
        <v>P</v>
      </c>
      <c r="V54" s="83"/>
    </row>
    <row r="55" spans="2:22" x14ac:dyDescent="0.2">
      <c r="B55" s="10">
        <v>53</v>
      </c>
      <c r="C55" s="4" t="s">
        <v>32</v>
      </c>
      <c r="D55" s="4" t="s">
        <v>32</v>
      </c>
      <c r="E55" s="4" t="s">
        <v>32</v>
      </c>
      <c r="F55" s="5" t="s">
        <v>205</v>
      </c>
      <c r="G55" s="5" t="s">
        <v>163</v>
      </c>
      <c r="H55" s="4" t="s">
        <v>32</v>
      </c>
      <c r="I55" s="4" t="s">
        <v>32</v>
      </c>
      <c r="J55" s="5" t="s">
        <v>205</v>
      </c>
      <c r="K55" s="4" t="s">
        <v>32</v>
      </c>
      <c r="L55" s="5" t="s">
        <v>88</v>
      </c>
      <c r="M55" s="4" t="s">
        <v>32</v>
      </c>
      <c r="N55" s="4" t="s">
        <v>32</v>
      </c>
      <c r="O55" s="5" t="s">
        <v>454</v>
      </c>
      <c r="P55" s="4" t="s">
        <v>32</v>
      </c>
      <c r="Q55" s="4" t="s">
        <v>32</v>
      </c>
      <c r="R55" s="17" t="str">
        <f t="shared" si="1"/>
        <v>----L1-L2-L3-(R1R2R3)---L1-L2-L3-(P1P2P3)--Q1Q2Q3(R1R2R3)--</v>
      </c>
      <c r="S55" s="20" t="b">
        <v>0</v>
      </c>
      <c r="T55" s="6" t="s">
        <v>152</v>
      </c>
      <c r="U55" s="50" t="str">
        <f t="shared" si="2"/>
        <v>F</v>
      </c>
      <c r="V55" s="83"/>
    </row>
    <row r="56" spans="2:22" x14ac:dyDescent="0.2">
      <c r="B56" s="10">
        <v>54</v>
      </c>
      <c r="C56" s="5" t="s">
        <v>205</v>
      </c>
      <c r="D56" s="4" t="s">
        <v>32</v>
      </c>
      <c r="E56" s="4" t="s">
        <v>32</v>
      </c>
      <c r="F56" s="5" t="s">
        <v>163</v>
      </c>
      <c r="G56" s="4" t="s">
        <v>32</v>
      </c>
      <c r="H56" s="4" t="s">
        <v>32</v>
      </c>
      <c r="I56" s="5" t="s">
        <v>165</v>
      </c>
      <c r="J56" s="4" t="s">
        <v>32</v>
      </c>
      <c r="K56" s="5" t="s">
        <v>88</v>
      </c>
      <c r="L56" s="4" t="s">
        <v>32</v>
      </c>
      <c r="M56" s="5" t="s">
        <v>163</v>
      </c>
      <c r="N56" s="4" t="s">
        <v>32</v>
      </c>
      <c r="O56" s="5" t="s">
        <v>131</v>
      </c>
      <c r="P56" s="4" t="s">
        <v>32</v>
      </c>
      <c r="Q56" s="4" t="s">
        <v>32</v>
      </c>
      <c r="R56" s="17" t="str">
        <f t="shared" si="1"/>
        <v>-L1-L2-L3---(R1R2R3)---L1L2L3-(P1P2P3)--(R1R2R3)-Q1Q2Q3--</v>
      </c>
      <c r="S56" s="20" t="b">
        <v>0</v>
      </c>
      <c r="T56" s="6" t="s">
        <v>152</v>
      </c>
      <c r="U56" s="50" t="str">
        <f t="shared" si="2"/>
        <v>F</v>
      </c>
      <c r="V56" s="83"/>
    </row>
    <row r="57" spans="2:22" x14ac:dyDescent="0.2">
      <c r="B57" s="10">
        <v>55</v>
      </c>
      <c r="C57" s="4" t="s">
        <v>32</v>
      </c>
      <c r="D57" s="5" t="s">
        <v>205</v>
      </c>
      <c r="E57" s="4" t="s">
        <v>32</v>
      </c>
      <c r="F57" s="5" t="s">
        <v>163</v>
      </c>
      <c r="G57" s="4" t="s">
        <v>32</v>
      </c>
      <c r="H57" s="4" t="s">
        <v>32</v>
      </c>
      <c r="I57" s="5" t="s">
        <v>207</v>
      </c>
      <c r="J57" s="5" t="s">
        <v>88</v>
      </c>
      <c r="K57" s="5" t="s">
        <v>163</v>
      </c>
      <c r="L57" s="4" t="s">
        <v>32</v>
      </c>
      <c r="M57" s="4" t="s">
        <v>32</v>
      </c>
      <c r="N57" s="4" t="s">
        <v>32</v>
      </c>
      <c r="O57" s="4" t="s">
        <v>32</v>
      </c>
      <c r="P57" s="4" t="s">
        <v>32</v>
      </c>
      <c r="Q57" s="4" t="s">
        <v>32</v>
      </c>
      <c r="R57" s="17" t="str">
        <f t="shared" si="1"/>
        <v>--L1-L2-L3--(R1R2R3)---L1-L2L3(P1P2P3)-(R1R2R3)------</v>
      </c>
      <c r="S57" s="20" t="b">
        <v>0</v>
      </c>
      <c r="T57" s="6" t="s">
        <v>152</v>
      </c>
      <c r="U57" s="50" t="str">
        <f t="shared" si="2"/>
        <v>F</v>
      </c>
      <c r="V57" s="83"/>
    </row>
    <row r="58" spans="2:22" x14ac:dyDescent="0.2">
      <c r="B58" s="10">
        <v>56</v>
      </c>
      <c r="C58" s="5" t="s">
        <v>206</v>
      </c>
      <c r="D58" s="4" t="s">
        <v>32</v>
      </c>
      <c r="E58" s="5" t="s">
        <v>88</v>
      </c>
      <c r="F58" s="4" t="s">
        <v>32</v>
      </c>
      <c r="G58" s="5" t="s">
        <v>131</v>
      </c>
      <c r="H58" s="5" t="s">
        <v>163</v>
      </c>
      <c r="I58" s="4" t="s">
        <v>32</v>
      </c>
      <c r="J58" s="5" t="s">
        <v>206</v>
      </c>
      <c r="K58" s="4" t="s">
        <v>32</v>
      </c>
      <c r="L58" s="5" t="s">
        <v>88</v>
      </c>
      <c r="M58" s="5" t="s">
        <v>131</v>
      </c>
      <c r="N58" s="5" t="s">
        <v>163</v>
      </c>
      <c r="O58" s="4" t="s">
        <v>32</v>
      </c>
      <c r="P58" s="4" t="s">
        <v>32</v>
      </c>
      <c r="Q58" s="4" t="s">
        <v>32</v>
      </c>
      <c r="R58" s="17" t="str">
        <f t="shared" si="1"/>
        <v>-L1L2-L3-(P1P2P3)-Q1Q2Q3-(R1R2R3)--L1L2-L3-(P1P2P3)Q1Q2Q3-(R1R2R3)---</v>
      </c>
      <c r="S58" s="20" t="b">
        <v>1</v>
      </c>
      <c r="T58" s="6" t="s">
        <v>152</v>
      </c>
      <c r="U58" s="50" t="str">
        <f t="shared" si="2"/>
        <v>P</v>
      </c>
      <c r="V58" s="83"/>
    </row>
    <row r="59" spans="2:22" x14ac:dyDescent="0.2">
      <c r="B59" s="10">
        <v>57</v>
      </c>
      <c r="C59" s="4" t="s">
        <v>32</v>
      </c>
      <c r="D59" s="5" t="s">
        <v>206</v>
      </c>
      <c r="E59" s="4" t="s">
        <v>32</v>
      </c>
      <c r="F59" s="5" t="s">
        <v>155</v>
      </c>
      <c r="G59" s="4" t="s">
        <v>32</v>
      </c>
      <c r="H59" s="4" t="s">
        <v>32</v>
      </c>
      <c r="I59" s="4" t="s">
        <v>32</v>
      </c>
      <c r="J59" s="5" t="s">
        <v>163</v>
      </c>
      <c r="K59" s="5" t="s">
        <v>207</v>
      </c>
      <c r="L59" s="5" t="s">
        <v>155</v>
      </c>
      <c r="M59" s="5" t="s">
        <v>163</v>
      </c>
      <c r="N59" s="4" t="s">
        <v>32</v>
      </c>
      <c r="O59" s="4" t="s">
        <v>32</v>
      </c>
      <c r="P59" s="4" t="s">
        <v>32</v>
      </c>
      <c r="Q59" s="4" t="s">
        <v>32</v>
      </c>
      <c r="R59" s="17" t="str">
        <f t="shared" si="1"/>
        <v>--L1L2-L3-(P1P2P3Q1)Q2Q3----(R1R2R3)-L1-L2L3(P1P2P3Q1)Q2Q3-(R1R2R3)----</v>
      </c>
      <c r="S59" s="20" t="b">
        <v>1</v>
      </c>
      <c r="T59" s="6" t="s">
        <v>152</v>
      </c>
      <c r="U59" s="50" t="str">
        <f t="shared" si="2"/>
        <v>P</v>
      </c>
      <c r="V59" s="83"/>
    </row>
    <row r="60" spans="2:22" x14ac:dyDescent="0.2">
      <c r="B60" s="10">
        <v>58</v>
      </c>
      <c r="C60" s="4" t="s">
        <v>32</v>
      </c>
      <c r="D60" s="5" t="s">
        <v>165</v>
      </c>
      <c r="E60" s="5" t="s">
        <v>88</v>
      </c>
      <c r="F60" s="5" t="s">
        <v>131</v>
      </c>
      <c r="G60" s="5" t="s">
        <v>163</v>
      </c>
      <c r="H60" s="4" t="s">
        <v>32</v>
      </c>
      <c r="I60" s="5" t="s">
        <v>205</v>
      </c>
      <c r="J60" s="5" t="s">
        <v>131</v>
      </c>
      <c r="K60" s="5" t="s">
        <v>88</v>
      </c>
      <c r="L60" s="5" t="s">
        <v>163</v>
      </c>
      <c r="M60" s="4" t="s">
        <v>32</v>
      </c>
      <c r="N60" s="4" t="s">
        <v>32</v>
      </c>
      <c r="O60" s="4" t="s">
        <v>32</v>
      </c>
      <c r="P60" s="4" t="s">
        <v>32</v>
      </c>
      <c r="Q60" s="4" t="s">
        <v>32</v>
      </c>
      <c r="R60" s="17" t="str">
        <f t="shared" si="1"/>
        <v>--L1L2L3(P1P2P3)Q1Q2Q3-(R1R2R3)--L1-L2-L3Q1Q2Q3(P1P2P3)-(R1R2R3)-----</v>
      </c>
      <c r="S60" s="20" t="b">
        <v>0</v>
      </c>
      <c r="T60" s="6" t="s">
        <v>152</v>
      </c>
      <c r="U60" s="50" t="str">
        <f t="shared" si="2"/>
        <v>F</v>
      </c>
      <c r="V60" s="83"/>
    </row>
    <row r="61" spans="2:22" x14ac:dyDescent="0.2">
      <c r="B61" s="10">
        <v>59</v>
      </c>
      <c r="C61" s="4" t="s">
        <v>32</v>
      </c>
      <c r="D61" s="4" t="s">
        <v>32</v>
      </c>
      <c r="E61" s="4" t="s">
        <v>32</v>
      </c>
      <c r="F61" s="5" t="s">
        <v>206</v>
      </c>
      <c r="G61" s="4" t="s">
        <v>32</v>
      </c>
      <c r="H61" s="5" t="s">
        <v>88</v>
      </c>
      <c r="I61" s="4" t="s">
        <v>32</v>
      </c>
      <c r="J61" s="5" t="s">
        <v>163</v>
      </c>
      <c r="K61" s="4" t="s">
        <v>32</v>
      </c>
      <c r="L61" s="5" t="s">
        <v>206</v>
      </c>
      <c r="M61" s="4" t="s">
        <v>32</v>
      </c>
      <c r="N61" s="5" t="s">
        <v>88</v>
      </c>
      <c r="O61" s="5" t="s">
        <v>131</v>
      </c>
      <c r="P61" s="4" t="s">
        <v>32</v>
      </c>
      <c r="Q61" s="5" t="s">
        <v>163</v>
      </c>
      <c r="R61" s="17" t="str">
        <f t="shared" si="1"/>
        <v>----L1L2-L3-(P1P2P3)--(R1R2R3)--L1L2-L3-(P1P2P3)Q1Q2Q3--(R1R2R3)</v>
      </c>
      <c r="S61" s="20" t="b">
        <v>0</v>
      </c>
      <c r="T61" s="6" t="s">
        <v>152</v>
      </c>
      <c r="U61" s="50" t="str">
        <f t="shared" si="2"/>
        <v>F</v>
      </c>
      <c r="V61" s="83"/>
    </row>
    <row r="62" spans="2:22" x14ac:dyDescent="0.2">
      <c r="B62" s="10">
        <v>60</v>
      </c>
      <c r="C62" s="4" t="s">
        <v>32</v>
      </c>
      <c r="D62" s="5" t="s">
        <v>207</v>
      </c>
      <c r="E62" s="4" t="s">
        <v>32</v>
      </c>
      <c r="F62" s="5" t="s">
        <v>88</v>
      </c>
      <c r="G62" s="4" t="s">
        <v>32</v>
      </c>
      <c r="H62" s="5" t="s">
        <v>163</v>
      </c>
      <c r="I62" s="4" t="s">
        <v>32</v>
      </c>
      <c r="J62" s="5" t="s">
        <v>131</v>
      </c>
      <c r="K62" s="4" t="s">
        <v>32</v>
      </c>
      <c r="L62" s="5" t="s">
        <v>165</v>
      </c>
      <c r="M62" s="4" t="s">
        <v>32</v>
      </c>
      <c r="N62" s="5" t="s">
        <v>88</v>
      </c>
      <c r="O62" s="4" t="s">
        <v>32</v>
      </c>
      <c r="P62" s="5" t="s">
        <v>163</v>
      </c>
      <c r="Q62" s="4" t="s">
        <v>32</v>
      </c>
      <c r="R62" s="17" t="str">
        <f t="shared" si="1"/>
        <v>--L1-L2L3-(P1P2P3)--(R1R2R3)-Q1Q2Q3--L1L2L3-(P1P2P3)--(R1R2R3)-</v>
      </c>
      <c r="S62" s="20" t="b">
        <v>0</v>
      </c>
      <c r="T62" s="6" t="s">
        <v>152</v>
      </c>
      <c r="U62" s="50" t="str">
        <f t="shared" si="2"/>
        <v>F</v>
      </c>
      <c r="V62" s="83"/>
    </row>
    <row r="63" spans="2:22" ht="13.5" thickBot="1" x14ac:dyDescent="0.25">
      <c r="B63" s="15">
        <v>61</v>
      </c>
      <c r="C63" s="5" t="s">
        <v>165</v>
      </c>
      <c r="D63" s="12" t="s">
        <v>32</v>
      </c>
      <c r="E63" s="11" t="s">
        <v>88</v>
      </c>
      <c r="F63" s="12" t="s">
        <v>32</v>
      </c>
      <c r="G63" s="5" t="s">
        <v>163</v>
      </c>
      <c r="H63" s="12" t="s">
        <v>32</v>
      </c>
      <c r="I63" s="5" t="s">
        <v>206</v>
      </c>
      <c r="J63" s="12" t="s">
        <v>32</v>
      </c>
      <c r="K63" s="11" t="s">
        <v>88</v>
      </c>
      <c r="L63" s="12" t="s">
        <v>32</v>
      </c>
      <c r="M63" s="12" t="s">
        <v>32</v>
      </c>
      <c r="N63" s="12" t="s">
        <v>32</v>
      </c>
      <c r="O63" s="5" t="s">
        <v>163</v>
      </c>
      <c r="P63" s="12" t="s">
        <v>32</v>
      </c>
      <c r="Q63" s="12" t="s">
        <v>32</v>
      </c>
      <c r="R63" s="18" t="str">
        <f t="shared" si="1"/>
        <v>-L1L2L3-(P1P2P3)--(R1R2R3)--L1L2-L3-(P1P2P3)----(R1R2R3)--</v>
      </c>
      <c r="S63" s="24" t="b">
        <v>0</v>
      </c>
      <c r="T63" s="13" t="s">
        <v>152</v>
      </c>
      <c r="U63" s="51" t="str">
        <f t="shared" si="2"/>
        <v>F</v>
      </c>
      <c r="V63" s="86"/>
    </row>
    <row r="64" spans="2:22" x14ac:dyDescent="0.2">
      <c r="B64" s="14">
        <v>62</v>
      </c>
      <c r="C64" s="7" t="s">
        <v>32</v>
      </c>
      <c r="D64" s="7" t="s">
        <v>32</v>
      </c>
      <c r="E64" s="7" t="s">
        <v>351</v>
      </c>
      <c r="F64" s="7" t="s">
        <v>88</v>
      </c>
      <c r="G64" s="7" t="s">
        <v>32</v>
      </c>
      <c r="H64" s="7" t="s">
        <v>32</v>
      </c>
      <c r="I64" s="7" t="s">
        <v>32</v>
      </c>
      <c r="J64" s="7" t="s">
        <v>32</v>
      </c>
      <c r="K64" s="7" t="s">
        <v>32</v>
      </c>
      <c r="L64" s="7" t="s">
        <v>32</v>
      </c>
      <c r="M64" s="5" t="s">
        <v>163</v>
      </c>
      <c r="N64" s="7" t="s">
        <v>32</v>
      </c>
      <c r="O64" s="7" t="s">
        <v>32</v>
      </c>
      <c r="P64" s="7" t="s">
        <v>32</v>
      </c>
      <c r="Q64" s="7" t="s">
        <v>32</v>
      </c>
      <c r="R64" s="23" t="str">
        <f t="shared" si="1"/>
        <v>---L1-L2-(L3Q1)Q2Q3(P1P2P3)-------(R1R2R3)----</v>
      </c>
      <c r="S64" s="25" t="b">
        <v>0</v>
      </c>
      <c r="T64" s="9" t="s">
        <v>152</v>
      </c>
      <c r="U64" s="49" t="str">
        <f t="shared" si="2"/>
        <v>F</v>
      </c>
      <c r="V64" s="87" t="s">
        <v>37</v>
      </c>
    </row>
    <row r="65" spans="2:22" ht="13.5" thickBot="1" x14ac:dyDescent="0.25">
      <c r="B65" s="15">
        <v>63</v>
      </c>
      <c r="C65" s="11" t="s">
        <v>32</v>
      </c>
      <c r="D65" s="11" t="s">
        <v>32</v>
      </c>
      <c r="E65" s="11" t="s">
        <v>32</v>
      </c>
      <c r="F65" s="11" t="s">
        <v>32</v>
      </c>
      <c r="G65" s="5" t="s">
        <v>165</v>
      </c>
      <c r="H65" s="11" t="s">
        <v>32</v>
      </c>
      <c r="I65" s="11" t="s">
        <v>32</v>
      </c>
      <c r="J65" s="11" t="s">
        <v>32</v>
      </c>
      <c r="K65" s="11" t="s">
        <v>32</v>
      </c>
      <c r="L65" s="11" t="s">
        <v>32</v>
      </c>
      <c r="M65" s="5" t="s">
        <v>163</v>
      </c>
      <c r="N65" s="11" t="s">
        <v>131</v>
      </c>
      <c r="O65" s="11" t="s">
        <v>88</v>
      </c>
      <c r="P65" s="11" t="s">
        <v>32</v>
      </c>
      <c r="Q65" s="11" t="s">
        <v>32</v>
      </c>
      <c r="R65" s="18" t="str">
        <f t="shared" si="1"/>
        <v>-----L1L2L3------(R1R2R3)Q1Q2Q3(P1P2P3)--</v>
      </c>
      <c r="S65" s="22" t="b">
        <v>1</v>
      </c>
      <c r="T65" s="13" t="s">
        <v>152</v>
      </c>
      <c r="U65" s="51" t="str">
        <f t="shared" si="2"/>
        <v>P</v>
      </c>
      <c r="V65" s="88"/>
    </row>
    <row r="66" spans="2:22" x14ac:dyDescent="0.2">
      <c r="B66" s="14">
        <v>64</v>
      </c>
      <c r="C66" s="7" t="s">
        <v>207</v>
      </c>
      <c r="D66" s="7" t="s">
        <v>205</v>
      </c>
      <c r="E66" s="7" t="s">
        <v>32</v>
      </c>
      <c r="F66" s="7" t="s">
        <v>32</v>
      </c>
      <c r="G66" s="7" t="s">
        <v>131</v>
      </c>
      <c r="H66" s="7" t="s">
        <v>88</v>
      </c>
      <c r="I66" s="7" t="s">
        <v>32</v>
      </c>
      <c r="J66" s="7" t="s">
        <v>163</v>
      </c>
      <c r="K66" s="7" t="s">
        <v>32</v>
      </c>
      <c r="L66" s="7" t="s">
        <v>32</v>
      </c>
      <c r="M66" s="7" t="s">
        <v>32</v>
      </c>
      <c r="N66" s="7" t="s">
        <v>32</v>
      </c>
      <c r="O66" s="7" t="s">
        <v>32</v>
      </c>
      <c r="P66" s="7" t="s">
        <v>32</v>
      </c>
      <c r="Q66" s="7" t="s">
        <v>32</v>
      </c>
      <c r="R66" s="23" t="str">
        <f t="shared" si="1"/>
        <v>-L1-L2L3-L1-L2-L3--Q1Q2Q3(P1P2P3)--(R1R2R3)-------</v>
      </c>
      <c r="S66" s="25" t="b">
        <v>0</v>
      </c>
      <c r="T66" s="9" t="s">
        <v>152</v>
      </c>
      <c r="U66" s="49" t="str">
        <f t="shared" si="2"/>
        <v>F</v>
      </c>
      <c r="V66" s="87" t="s">
        <v>36</v>
      </c>
    </row>
    <row r="67" spans="2:22" x14ac:dyDescent="0.2">
      <c r="B67" s="10">
        <v>65</v>
      </c>
      <c r="C67" s="5" t="s">
        <v>32</v>
      </c>
      <c r="D67" s="5" t="s">
        <v>206</v>
      </c>
      <c r="E67" s="5" t="s">
        <v>32</v>
      </c>
      <c r="F67" s="5" t="s">
        <v>32</v>
      </c>
      <c r="G67" s="5" t="s">
        <v>32</v>
      </c>
      <c r="H67" s="5" t="s">
        <v>32</v>
      </c>
      <c r="I67" s="5" t="s">
        <v>32</v>
      </c>
      <c r="J67" s="5" t="s">
        <v>131</v>
      </c>
      <c r="K67" s="5" t="s">
        <v>88</v>
      </c>
      <c r="L67" s="5" t="s">
        <v>88</v>
      </c>
      <c r="M67" s="5" t="s">
        <v>163</v>
      </c>
      <c r="N67" s="5" t="s">
        <v>32</v>
      </c>
      <c r="O67" s="5" t="s">
        <v>32</v>
      </c>
      <c r="P67" s="5" t="s">
        <v>32</v>
      </c>
      <c r="Q67" s="5" t="s">
        <v>32</v>
      </c>
      <c r="R67" s="17" t="str">
        <f t="shared" si="1"/>
        <v>--L1L2-L3-----Q1Q2Q3(P1P2P3)(P1P2P3)-(R1R2R3)----</v>
      </c>
      <c r="S67" s="21" t="b">
        <v>0</v>
      </c>
      <c r="T67" s="6" t="s">
        <v>152</v>
      </c>
      <c r="U67" s="50" t="str">
        <f t="shared" ref="U67:U70" si="3">IF(EXACT(T67,S67),"P","F")</f>
        <v>F</v>
      </c>
      <c r="V67" s="89"/>
    </row>
    <row r="68" spans="2:22" x14ac:dyDescent="0.2">
      <c r="B68" s="10">
        <v>66</v>
      </c>
      <c r="C68" s="5" t="s">
        <v>32</v>
      </c>
      <c r="D68" s="5" t="s">
        <v>32</v>
      </c>
      <c r="E68" s="5" t="s">
        <v>205</v>
      </c>
      <c r="F68" s="5" t="s">
        <v>131</v>
      </c>
      <c r="G68" s="5" t="s">
        <v>88</v>
      </c>
      <c r="H68" s="5" t="s">
        <v>163</v>
      </c>
      <c r="I68" s="5" t="s">
        <v>163</v>
      </c>
      <c r="J68" s="5" t="s">
        <v>163</v>
      </c>
      <c r="K68" s="5" t="s">
        <v>32</v>
      </c>
      <c r="L68" s="5" t="s">
        <v>32</v>
      </c>
      <c r="M68" s="5" t="s">
        <v>32</v>
      </c>
      <c r="N68" s="5" t="s">
        <v>32</v>
      </c>
      <c r="O68" s="5" t="s">
        <v>32</v>
      </c>
      <c r="P68" s="5" t="s">
        <v>32</v>
      </c>
      <c r="Q68" s="5" t="s">
        <v>32</v>
      </c>
      <c r="R68" s="17" t="str">
        <f t="shared" ref="R68:R70" si="4">CONCATENATE(C68,D68,E68,F68,G68,H68,I68,J68,K68,L68,M68,N68,O68,P68,Q68)</f>
        <v>---L1-L2-L3Q1Q2Q3(P1P2P3)-(R1R2R3)-(R1R2R3)-(R1R2R3)-------</v>
      </c>
      <c r="S68" s="21" t="b">
        <v>0</v>
      </c>
      <c r="T68" s="6" t="s">
        <v>152</v>
      </c>
      <c r="U68" s="50" t="str">
        <f t="shared" si="3"/>
        <v>F</v>
      </c>
      <c r="V68" s="89"/>
    </row>
    <row r="69" spans="2:22" x14ac:dyDescent="0.2">
      <c r="B69" s="10">
        <v>67</v>
      </c>
      <c r="C69" s="5" t="s">
        <v>32</v>
      </c>
      <c r="D69" s="5" t="s">
        <v>88</v>
      </c>
      <c r="E69" s="5" t="s">
        <v>206</v>
      </c>
      <c r="F69" s="5" t="s">
        <v>131</v>
      </c>
      <c r="G69" s="5" t="s">
        <v>88</v>
      </c>
      <c r="H69" s="5" t="s">
        <v>163</v>
      </c>
      <c r="I69" s="5" t="s">
        <v>32</v>
      </c>
      <c r="J69" s="5" t="s">
        <v>32</v>
      </c>
      <c r="K69" s="5" t="s">
        <v>32</v>
      </c>
      <c r="L69" s="5" t="s">
        <v>32</v>
      </c>
      <c r="M69" s="5" t="s">
        <v>32</v>
      </c>
      <c r="N69" s="5" t="s">
        <v>32</v>
      </c>
      <c r="O69" s="5" t="s">
        <v>32</v>
      </c>
      <c r="P69" s="5" t="s">
        <v>32</v>
      </c>
      <c r="Q69" s="5" t="s">
        <v>32</v>
      </c>
      <c r="R69" s="17" t="str">
        <f t="shared" si="4"/>
        <v>-(P1P2P3)-L1L2-L3Q1Q2Q3(P1P2P3)-(R1R2R3)---------</v>
      </c>
      <c r="S69" s="21" t="b">
        <v>0</v>
      </c>
      <c r="T69" s="6" t="s">
        <v>152</v>
      </c>
      <c r="U69" s="50" t="str">
        <f t="shared" si="3"/>
        <v>F</v>
      </c>
      <c r="V69" s="89"/>
    </row>
    <row r="70" spans="2:22" ht="13.5" thickBot="1" x14ac:dyDescent="0.25">
      <c r="B70" s="15">
        <v>68</v>
      </c>
      <c r="C70" s="11" t="s">
        <v>32</v>
      </c>
      <c r="D70" s="11" t="s">
        <v>32</v>
      </c>
      <c r="E70" s="11" t="s">
        <v>165</v>
      </c>
      <c r="F70" s="11" t="s">
        <v>32</v>
      </c>
      <c r="G70" s="11" t="s">
        <v>88</v>
      </c>
      <c r="H70" s="11" t="s">
        <v>88</v>
      </c>
      <c r="I70" s="11" t="s">
        <v>131</v>
      </c>
      <c r="J70" s="11" t="s">
        <v>131</v>
      </c>
      <c r="K70" s="11" t="s">
        <v>163</v>
      </c>
      <c r="L70" s="11" t="s">
        <v>32</v>
      </c>
      <c r="M70" s="11" t="s">
        <v>32</v>
      </c>
      <c r="N70" s="11" t="s">
        <v>32</v>
      </c>
      <c r="O70" s="11" t="s">
        <v>32</v>
      </c>
      <c r="P70" s="11" t="s">
        <v>32</v>
      </c>
      <c r="Q70" s="11" t="s">
        <v>32</v>
      </c>
      <c r="R70" s="18" t="str">
        <f t="shared" si="4"/>
        <v>---L1L2L3-(P1P2P3)(P1P2P3)Q1Q2Q3Q1Q2Q3-(R1R2R3)------</v>
      </c>
      <c r="S70" s="22" t="b">
        <v>1</v>
      </c>
      <c r="T70" s="13" t="s">
        <v>152</v>
      </c>
      <c r="U70" s="51" t="str">
        <f t="shared" si="3"/>
        <v>P</v>
      </c>
      <c r="V70" s="88"/>
    </row>
  </sheetData>
  <mergeCells count="12">
    <mergeCell ref="V43:V63"/>
    <mergeCell ref="V64:V65"/>
    <mergeCell ref="V66:V70"/>
    <mergeCell ref="T1:T2"/>
    <mergeCell ref="U1:U2"/>
    <mergeCell ref="B1:B2"/>
    <mergeCell ref="C1:Q1"/>
    <mergeCell ref="V1:V2"/>
    <mergeCell ref="V3:V13"/>
    <mergeCell ref="V14:V42"/>
    <mergeCell ref="R1:R2"/>
    <mergeCell ref="S1:S2"/>
  </mergeCells>
  <conditionalFormatting sqref="U3:U70">
    <cfRule type="expression" dxfId="14" priority="1">
      <formula>NOT(ISERR(SEARCH("F",U3)))</formula>
    </cfRule>
    <cfRule type="expression" dxfId="13" priority="2">
      <formula>NOT(ISERR(SEARCH("P",U3)))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70"/>
  <sheetViews>
    <sheetView topLeftCell="O2" workbookViewId="0">
      <selection activeCell="R18" sqref="R18"/>
    </sheetView>
  </sheetViews>
  <sheetFormatPr defaultRowHeight="12.75" x14ac:dyDescent="0.2"/>
  <cols>
    <col min="1" max="1" width="15.125" bestFit="1" customWidth="1"/>
    <col min="2" max="2" width="10" bestFit="1" customWidth="1"/>
    <col min="3" max="3" width="18.625" bestFit="1" customWidth="1"/>
    <col min="4" max="4" width="15" bestFit="1" customWidth="1"/>
    <col min="5" max="5" width="16.625" bestFit="1" customWidth="1"/>
    <col min="6" max="6" width="17.125" bestFit="1" customWidth="1"/>
    <col min="7" max="7" width="15" bestFit="1" customWidth="1"/>
    <col min="8" max="8" width="16.125" bestFit="1" customWidth="1"/>
    <col min="9" max="10" width="8.875" bestFit="1" customWidth="1"/>
    <col min="11" max="11" width="16.125" bestFit="1" customWidth="1"/>
    <col min="12" max="12" width="17.125" bestFit="1" customWidth="1"/>
    <col min="13" max="13" width="9.375" bestFit="1" customWidth="1"/>
    <col min="14" max="14" width="14.5" bestFit="1" customWidth="1"/>
    <col min="15" max="15" width="17.125" bestFit="1" customWidth="1"/>
    <col min="16" max="16" width="16.125" bestFit="1" customWidth="1"/>
    <col min="17" max="17" width="17.125" bestFit="1" customWidth="1"/>
    <col min="18" max="18" width="69.625" bestFit="1" customWidth="1"/>
    <col min="19" max="19" width="16.25" bestFit="1" customWidth="1"/>
    <col min="20" max="20" width="13.75" bestFit="1" customWidth="1"/>
    <col min="21" max="21" width="9.75" bestFit="1" customWidth="1"/>
    <col min="22" max="22" width="13.625" bestFit="1" customWidth="1"/>
  </cols>
  <sheetData>
    <row r="1" spans="1:25" ht="12.75" hidden="1" customHeight="1" x14ac:dyDescent="0.2">
      <c r="B1" s="75" t="s">
        <v>33</v>
      </c>
      <c r="C1" s="76" t="s">
        <v>31</v>
      </c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7" t="s">
        <v>31</v>
      </c>
      <c r="S1" s="79" t="s">
        <v>34</v>
      </c>
      <c r="T1" s="81" t="s">
        <v>35</v>
      </c>
      <c r="U1" s="72" t="s">
        <v>154</v>
      </c>
      <c r="V1" s="70" t="s">
        <v>38</v>
      </c>
    </row>
    <row r="2" spans="1:25" ht="13.5" thickBot="1" x14ac:dyDescent="0.25">
      <c r="B2" s="73"/>
      <c r="C2" s="16"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>
        <v>9</v>
      </c>
      <c r="L2" s="16">
        <v>10</v>
      </c>
      <c r="M2" s="16">
        <v>11</v>
      </c>
      <c r="N2" s="16">
        <v>12</v>
      </c>
      <c r="O2" s="16">
        <v>13</v>
      </c>
      <c r="P2" s="16">
        <v>14</v>
      </c>
      <c r="Q2" s="16">
        <v>15</v>
      </c>
      <c r="R2" s="78"/>
      <c r="S2" s="80"/>
      <c r="T2" s="75"/>
      <c r="U2" s="73"/>
      <c r="V2" s="71"/>
    </row>
    <row r="3" spans="1:25" x14ac:dyDescent="0.2">
      <c r="A3" s="2" t="s">
        <v>3</v>
      </c>
      <c r="B3" s="14">
        <v>1</v>
      </c>
      <c r="C3" s="8" t="s">
        <v>32</v>
      </c>
      <c r="D3" s="7" t="s">
        <v>275</v>
      </c>
      <c r="E3" s="8" t="s">
        <v>32</v>
      </c>
      <c r="F3" s="7" t="s">
        <v>164</v>
      </c>
      <c r="G3" s="8" t="s">
        <v>32</v>
      </c>
      <c r="H3" s="7" t="s">
        <v>88</v>
      </c>
      <c r="I3" s="8" t="s">
        <v>32</v>
      </c>
      <c r="J3" s="53" t="s">
        <v>123</v>
      </c>
      <c r="K3" s="8" t="s">
        <v>32</v>
      </c>
      <c r="L3" s="8" t="s">
        <v>32</v>
      </c>
      <c r="M3" s="8" t="s">
        <v>32</v>
      </c>
      <c r="N3" s="8" t="s">
        <v>32</v>
      </c>
      <c r="O3" s="8" t="s">
        <v>32</v>
      </c>
      <c r="P3" s="8" t="s">
        <v>32</v>
      </c>
      <c r="Q3" s="8" t="s">
        <v>32</v>
      </c>
      <c r="R3" s="23" t="str">
        <f>CONCATENATE(C3,D3,E3,F3,G3,H3,I3,J3,K3,L3,M3,N3,O3,P3,Q3)</f>
        <v>--L1--Q1Q2Q3-(P1P2P3)-R1R3R2-------</v>
      </c>
      <c r="S3" s="19" t="b">
        <v>1</v>
      </c>
      <c r="T3" s="9" t="s">
        <v>153</v>
      </c>
      <c r="U3" s="49" t="str">
        <f t="shared" ref="U3:U34" si="0">IF(EXACT(T3,S3),"P","F")</f>
        <v>F</v>
      </c>
      <c r="V3" s="82" t="s">
        <v>41</v>
      </c>
    </row>
    <row r="4" spans="1:25" x14ac:dyDescent="0.2">
      <c r="A4" s="2" t="s">
        <v>0</v>
      </c>
      <c r="B4" s="10">
        <v>2</v>
      </c>
      <c r="C4" s="5" t="s">
        <v>277</v>
      </c>
      <c r="D4" s="5" t="s">
        <v>32</v>
      </c>
      <c r="E4" s="5" t="s">
        <v>32</v>
      </c>
      <c r="F4" s="4" t="s">
        <v>32</v>
      </c>
      <c r="G4" s="5" t="s">
        <v>82</v>
      </c>
      <c r="H4" s="4" t="s">
        <v>32</v>
      </c>
      <c r="I4" s="46" t="s">
        <v>115</v>
      </c>
      <c r="J4" s="4" t="s">
        <v>32</v>
      </c>
      <c r="K4" s="4" t="s">
        <v>32</v>
      </c>
      <c r="L4" s="4" t="s">
        <v>32</v>
      </c>
      <c r="M4" s="4" t="s">
        <v>32</v>
      </c>
      <c r="N4" s="4" t="s">
        <v>32</v>
      </c>
      <c r="O4" s="4" t="s">
        <v>32</v>
      </c>
      <c r="P4" s="4" t="s">
        <v>32</v>
      </c>
      <c r="Q4" s="4" t="s">
        <v>32</v>
      </c>
      <c r="R4" s="17" t="str">
        <f t="shared" ref="R4:R67" si="1">CONCATENATE(C4,D4,E4,F4,G4,H4,I4,J4,K4,L4,M4,N4,O4,P4,Q4)</f>
        <v>-L3---P2-R1R2--------</v>
      </c>
      <c r="S4" s="20" t="b">
        <v>1</v>
      </c>
      <c r="T4" s="6" t="s">
        <v>153</v>
      </c>
      <c r="U4" s="50" t="str">
        <f t="shared" si="0"/>
        <v>F</v>
      </c>
      <c r="V4" s="83"/>
    </row>
    <row r="5" spans="1:25" x14ac:dyDescent="0.2">
      <c r="A5" s="2" t="s">
        <v>28</v>
      </c>
      <c r="B5" s="10">
        <v>3</v>
      </c>
      <c r="C5" s="5" t="s">
        <v>114</v>
      </c>
      <c r="D5" s="4" t="s">
        <v>32</v>
      </c>
      <c r="E5" s="5" t="s">
        <v>32</v>
      </c>
      <c r="F5" s="4" t="s">
        <v>32</v>
      </c>
      <c r="G5" s="5" t="s">
        <v>157</v>
      </c>
      <c r="H5" s="4" t="s">
        <v>32</v>
      </c>
      <c r="I5" s="4" t="s">
        <v>32</v>
      </c>
      <c r="J5" s="43" t="s">
        <v>32</v>
      </c>
      <c r="K5" s="4" t="s">
        <v>32</v>
      </c>
      <c r="L5" s="4" t="s">
        <v>32</v>
      </c>
      <c r="M5" s="4" t="s">
        <v>32</v>
      </c>
      <c r="N5" s="4" t="s">
        <v>32</v>
      </c>
      <c r="O5" s="5" t="s">
        <v>81</v>
      </c>
      <c r="P5" s="4" t="s">
        <v>32</v>
      </c>
      <c r="Q5" s="4" t="s">
        <v>32</v>
      </c>
      <c r="R5" s="17" t="str">
        <f t="shared" si="1"/>
        <v>R1R2R3----(L1L2L3)-------P1--</v>
      </c>
      <c r="S5" s="20" t="b">
        <v>1</v>
      </c>
      <c r="T5" s="6" t="s">
        <v>152</v>
      </c>
      <c r="U5" s="50" t="str">
        <f t="shared" si="0"/>
        <v>P</v>
      </c>
      <c r="V5" s="83"/>
    </row>
    <row r="6" spans="1:25" x14ac:dyDescent="0.2">
      <c r="A6" s="2" t="s">
        <v>13</v>
      </c>
      <c r="B6" s="10">
        <v>4</v>
      </c>
      <c r="C6" s="4" t="s">
        <v>32</v>
      </c>
      <c r="D6" s="5" t="s">
        <v>114</v>
      </c>
      <c r="E6" s="5" t="s">
        <v>157</v>
      </c>
      <c r="F6" s="4" t="s">
        <v>32</v>
      </c>
      <c r="G6" s="5" t="s">
        <v>32</v>
      </c>
      <c r="H6" s="4" t="s">
        <v>32</v>
      </c>
      <c r="I6" s="4" t="s">
        <v>32</v>
      </c>
      <c r="J6" s="5" t="s">
        <v>81</v>
      </c>
      <c r="K6" s="4" t="s">
        <v>32</v>
      </c>
      <c r="L6" s="4" t="s">
        <v>32</v>
      </c>
      <c r="M6" s="4" t="s">
        <v>32</v>
      </c>
      <c r="N6" s="4" t="s">
        <v>32</v>
      </c>
      <c r="O6" s="4" t="s">
        <v>32</v>
      </c>
      <c r="P6" s="4" t="s">
        <v>32</v>
      </c>
      <c r="Q6" s="4" t="s">
        <v>32</v>
      </c>
      <c r="R6" s="17" t="str">
        <f t="shared" si="1"/>
        <v>-R1R2R3-(L1L2L3)----P1-------</v>
      </c>
      <c r="S6" s="20" t="b">
        <v>1</v>
      </c>
      <c r="T6" s="6" t="s">
        <v>152</v>
      </c>
      <c r="U6" s="50" t="str">
        <f t="shared" si="0"/>
        <v>P</v>
      </c>
      <c r="V6" s="83"/>
      <c r="Y6" s="52"/>
    </row>
    <row r="7" spans="1:25" x14ac:dyDescent="0.2">
      <c r="B7" s="10">
        <v>5</v>
      </c>
      <c r="C7" s="5" t="s">
        <v>340</v>
      </c>
      <c r="D7" s="4" t="s">
        <v>32</v>
      </c>
      <c r="E7" s="43" t="s">
        <v>32</v>
      </c>
      <c r="F7" s="5" t="s">
        <v>81</v>
      </c>
      <c r="G7" s="4" t="s">
        <v>32</v>
      </c>
      <c r="H7" s="4" t="s">
        <v>32</v>
      </c>
      <c r="I7" s="4" t="s">
        <v>32</v>
      </c>
      <c r="J7" s="4" t="s">
        <v>32</v>
      </c>
      <c r="K7" s="4" t="s">
        <v>32</v>
      </c>
      <c r="L7" s="4" t="s">
        <v>32</v>
      </c>
      <c r="M7" s="4" t="s">
        <v>32</v>
      </c>
      <c r="N7" s="4" t="s">
        <v>32</v>
      </c>
      <c r="O7" s="4" t="s">
        <v>32</v>
      </c>
      <c r="P7" s="4" t="s">
        <v>32</v>
      </c>
      <c r="Q7" s="4" t="s">
        <v>32</v>
      </c>
      <c r="R7" s="17" t="str">
        <f t="shared" si="1"/>
        <v>-(L1R1)R2R3--P1-----------</v>
      </c>
      <c r="S7" s="20" t="b">
        <v>1</v>
      </c>
      <c r="T7" s="6" t="s">
        <v>152</v>
      </c>
      <c r="U7" s="50" t="str">
        <f t="shared" si="0"/>
        <v>P</v>
      </c>
      <c r="V7" s="83"/>
    </row>
    <row r="8" spans="1:25" x14ac:dyDescent="0.2">
      <c r="B8" s="10">
        <v>6</v>
      </c>
      <c r="C8" s="4" t="s">
        <v>32</v>
      </c>
      <c r="D8" s="5" t="s">
        <v>341</v>
      </c>
      <c r="E8" s="4" t="s">
        <v>32</v>
      </c>
      <c r="F8" s="4" t="s">
        <v>32</v>
      </c>
      <c r="G8" s="4" t="s">
        <v>32</v>
      </c>
      <c r="H8" s="5" t="s">
        <v>32</v>
      </c>
      <c r="I8" s="4" t="s">
        <v>32</v>
      </c>
      <c r="J8" s="5"/>
      <c r="K8" s="4" t="s">
        <v>32</v>
      </c>
      <c r="L8" s="4" t="s">
        <v>32</v>
      </c>
      <c r="M8" s="43" t="s">
        <v>82</v>
      </c>
      <c r="N8" s="44" t="s">
        <v>32</v>
      </c>
      <c r="O8" s="44" t="s">
        <v>32</v>
      </c>
      <c r="P8" s="44" t="s">
        <v>32</v>
      </c>
      <c r="Q8" s="43" t="s">
        <v>32</v>
      </c>
      <c r="R8" s="17" t="str">
        <f t="shared" si="1"/>
        <v>--(L2L3R1)R2R3-------P2----</v>
      </c>
      <c r="S8" s="20" t="b">
        <v>1</v>
      </c>
      <c r="T8" s="6" t="s">
        <v>152</v>
      </c>
      <c r="U8" s="50" t="str">
        <f t="shared" si="0"/>
        <v>P</v>
      </c>
      <c r="V8" s="83"/>
    </row>
    <row r="9" spans="1:25" x14ac:dyDescent="0.2">
      <c r="B9" s="10">
        <v>7</v>
      </c>
      <c r="C9" s="46" t="s">
        <v>158</v>
      </c>
      <c r="D9" s="4" t="s">
        <v>32</v>
      </c>
      <c r="E9" s="5" t="s">
        <v>164</v>
      </c>
      <c r="F9" s="4" t="s">
        <v>32</v>
      </c>
      <c r="G9" s="43" t="s">
        <v>32</v>
      </c>
      <c r="H9" s="4" t="s">
        <v>32</v>
      </c>
      <c r="I9" s="5" t="s">
        <v>83</v>
      </c>
      <c r="J9" s="46" t="s">
        <v>145</v>
      </c>
      <c r="K9" s="5" t="s">
        <v>32</v>
      </c>
      <c r="L9" s="4" t="s">
        <v>32</v>
      </c>
      <c r="M9" s="4" t="s">
        <v>32</v>
      </c>
      <c r="N9" s="4" t="s">
        <v>32</v>
      </c>
      <c r="O9" s="4" t="s">
        <v>32</v>
      </c>
      <c r="P9" s="4" t="s">
        <v>32</v>
      </c>
      <c r="Q9" s="4" t="s">
        <v>32</v>
      </c>
      <c r="R9" s="17" t="str">
        <f t="shared" si="1"/>
        <v>L1L2L3--Q1Q2Q3---P3R1-------</v>
      </c>
      <c r="S9" s="20" t="b">
        <v>1</v>
      </c>
      <c r="T9" s="6" t="s">
        <v>152</v>
      </c>
      <c r="U9" s="50" t="str">
        <f t="shared" si="0"/>
        <v>P</v>
      </c>
      <c r="V9" s="83"/>
    </row>
    <row r="10" spans="1:25" x14ac:dyDescent="0.2">
      <c r="B10" s="10">
        <v>8</v>
      </c>
      <c r="C10" s="5" t="s">
        <v>81</v>
      </c>
      <c r="D10" s="4" t="s">
        <v>32</v>
      </c>
      <c r="E10" s="4" t="s">
        <v>32</v>
      </c>
      <c r="F10" s="4" t="s">
        <v>32</v>
      </c>
      <c r="G10" s="4" t="s">
        <v>32</v>
      </c>
      <c r="H10" s="4" t="s">
        <v>32</v>
      </c>
      <c r="I10" s="4" t="s">
        <v>32</v>
      </c>
      <c r="J10" s="4" t="s">
        <v>32</v>
      </c>
      <c r="K10" s="4" t="s">
        <v>32</v>
      </c>
      <c r="L10" s="4" t="s">
        <v>32</v>
      </c>
      <c r="M10" s="4" t="s">
        <v>32</v>
      </c>
      <c r="N10" s="4" t="s">
        <v>32</v>
      </c>
      <c r="O10" s="4" t="s">
        <v>32</v>
      </c>
      <c r="P10" s="4" t="s">
        <v>32</v>
      </c>
      <c r="Q10" s="4" t="s">
        <v>32</v>
      </c>
      <c r="R10" s="17" t="str">
        <f t="shared" si="1"/>
        <v>P1--------------</v>
      </c>
      <c r="S10" s="20" t="b">
        <v>1</v>
      </c>
      <c r="T10" s="6" t="s">
        <v>152</v>
      </c>
      <c r="U10" s="50" t="str">
        <f t="shared" si="0"/>
        <v>P</v>
      </c>
      <c r="V10" s="83"/>
    </row>
    <row r="11" spans="1:25" x14ac:dyDescent="0.2">
      <c r="B11" s="10">
        <v>9</v>
      </c>
      <c r="C11" s="4" t="s">
        <v>32</v>
      </c>
      <c r="D11" s="5" t="s">
        <v>32</v>
      </c>
      <c r="E11" s="4" t="s">
        <v>32</v>
      </c>
      <c r="F11" s="5" t="s">
        <v>32</v>
      </c>
      <c r="G11" s="4" t="s">
        <v>32</v>
      </c>
      <c r="H11" s="5" t="s">
        <v>32</v>
      </c>
      <c r="I11" s="4" t="s">
        <v>32</v>
      </c>
      <c r="J11" s="5" t="s">
        <v>32</v>
      </c>
      <c r="K11" s="4" t="s">
        <v>32</v>
      </c>
      <c r="L11" s="4" t="s">
        <v>32</v>
      </c>
      <c r="M11" s="4" t="s">
        <v>32</v>
      </c>
      <c r="N11" s="4" t="s">
        <v>32</v>
      </c>
      <c r="O11" s="4" t="s">
        <v>32</v>
      </c>
      <c r="P11" s="4" t="s">
        <v>32</v>
      </c>
      <c r="Q11" s="4" t="s">
        <v>32</v>
      </c>
      <c r="R11" s="17" t="str">
        <f t="shared" si="1"/>
        <v>---------------</v>
      </c>
      <c r="S11" s="20" t="b">
        <v>1</v>
      </c>
      <c r="T11" s="6" t="s">
        <v>152</v>
      </c>
      <c r="U11" s="50" t="str">
        <f t="shared" si="0"/>
        <v>P</v>
      </c>
      <c r="V11" s="83"/>
    </row>
    <row r="12" spans="1:25" x14ac:dyDescent="0.2">
      <c r="B12" s="10">
        <v>10</v>
      </c>
      <c r="C12" s="46" t="s">
        <v>492</v>
      </c>
      <c r="D12" s="4" t="s">
        <v>32</v>
      </c>
      <c r="E12" s="4" t="s">
        <v>32</v>
      </c>
      <c r="F12" s="5" t="s">
        <v>164</v>
      </c>
      <c r="G12" s="4" t="s">
        <v>32</v>
      </c>
      <c r="H12" s="5" t="s">
        <v>82</v>
      </c>
      <c r="I12" s="4" t="s">
        <v>32</v>
      </c>
      <c r="J12" s="4" t="s">
        <v>32</v>
      </c>
      <c r="K12" s="4" t="s">
        <v>32</v>
      </c>
      <c r="L12" s="5" t="s">
        <v>114</v>
      </c>
      <c r="M12" s="4" t="s">
        <v>32</v>
      </c>
      <c r="N12" s="4" t="s">
        <v>32</v>
      </c>
      <c r="O12" s="4" t="s">
        <v>32</v>
      </c>
      <c r="P12" s="4" t="s">
        <v>32</v>
      </c>
      <c r="Q12" s="4" t="s">
        <v>32</v>
      </c>
      <c r="R12" s="17" t="str">
        <f t="shared" si="1"/>
        <v>L2L1---Q1Q2Q3-P2---R1R2R3-----</v>
      </c>
      <c r="S12" s="20" t="b">
        <v>1</v>
      </c>
      <c r="T12" s="6" t="s">
        <v>152</v>
      </c>
      <c r="U12" s="50" t="str">
        <f t="shared" si="0"/>
        <v>P</v>
      </c>
      <c r="V12" s="83"/>
    </row>
    <row r="13" spans="1:25" ht="13.5" thickBot="1" x14ac:dyDescent="0.25">
      <c r="B13" s="10">
        <v>11</v>
      </c>
      <c r="C13" s="5" t="s">
        <v>83</v>
      </c>
      <c r="D13" s="43" t="s">
        <v>32</v>
      </c>
      <c r="E13" s="4" t="s">
        <v>32</v>
      </c>
      <c r="F13" s="4" t="s">
        <v>32</v>
      </c>
      <c r="G13" s="4" t="s">
        <v>32</v>
      </c>
      <c r="H13" s="5" t="s">
        <v>114</v>
      </c>
      <c r="I13" s="4" t="s">
        <v>32</v>
      </c>
      <c r="J13" s="4" t="s">
        <v>32</v>
      </c>
      <c r="K13" s="4" t="s">
        <v>32</v>
      </c>
      <c r="L13" s="4" t="s">
        <v>32</v>
      </c>
      <c r="M13" s="4" t="s">
        <v>32</v>
      </c>
      <c r="N13" s="4" t="s">
        <v>32</v>
      </c>
      <c r="O13" s="4" t="s">
        <v>32</v>
      </c>
      <c r="P13" s="4" t="s">
        <v>32</v>
      </c>
      <c r="Q13" s="4" t="s">
        <v>32</v>
      </c>
      <c r="R13" s="17" t="str">
        <f t="shared" si="1"/>
        <v>P3----R1R2R3---------</v>
      </c>
      <c r="S13" s="20" t="b">
        <v>1</v>
      </c>
      <c r="T13" s="6" t="s">
        <v>152</v>
      </c>
      <c r="U13" s="50" t="str">
        <f t="shared" si="0"/>
        <v>P</v>
      </c>
      <c r="V13" s="83"/>
    </row>
    <row r="14" spans="1:25" x14ac:dyDescent="0.2">
      <c r="B14" s="14">
        <v>12</v>
      </c>
      <c r="C14" s="45" t="s">
        <v>32</v>
      </c>
      <c r="D14" s="7" t="s">
        <v>81</v>
      </c>
      <c r="E14" s="7" t="s">
        <v>277</v>
      </c>
      <c r="F14" s="8" t="s">
        <v>32</v>
      </c>
      <c r="G14" s="8" t="s">
        <v>32</v>
      </c>
      <c r="H14" s="7" t="s">
        <v>114</v>
      </c>
      <c r="I14" s="8" t="s">
        <v>32</v>
      </c>
      <c r="J14" s="8" t="s">
        <v>32</v>
      </c>
      <c r="K14" s="8" t="s">
        <v>32</v>
      </c>
      <c r="L14" s="8" t="s">
        <v>32</v>
      </c>
      <c r="M14" s="8" t="s">
        <v>32</v>
      </c>
      <c r="N14" s="8" t="s">
        <v>32</v>
      </c>
      <c r="O14" s="8" t="s">
        <v>32</v>
      </c>
      <c r="P14" s="8" t="s">
        <v>32</v>
      </c>
      <c r="Q14" s="8" t="s">
        <v>32</v>
      </c>
      <c r="R14" s="23" t="str">
        <f t="shared" si="1"/>
        <v>-P1-L3--R1R2R3---------</v>
      </c>
      <c r="S14" s="19" t="b">
        <v>1</v>
      </c>
      <c r="T14" s="9" t="s">
        <v>152</v>
      </c>
      <c r="U14" s="49" t="str">
        <f t="shared" si="0"/>
        <v>P</v>
      </c>
      <c r="V14" s="82" t="s">
        <v>40</v>
      </c>
    </row>
    <row r="15" spans="1:25" x14ac:dyDescent="0.2">
      <c r="B15" s="10">
        <v>13</v>
      </c>
      <c r="C15" s="5" t="s">
        <v>32</v>
      </c>
      <c r="D15" s="4" t="s">
        <v>32</v>
      </c>
      <c r="E15" s="5" t="s">
        <v>32</v>
      </c>
      <c r="F15" s="5" t="s">
        <v>83</v>
      </c>
      <c r="G15" s="5" t="s">
        <v>277</v>
      </c>
      <c r="H15" s="4" t="s">
        <v>32</v>
      </c>
      <c r="I15" s="4" t="s">
        <v>32</v>
      </c>
      <c r="J15" s="4" t="s">
        <v>32</v>
      </c>
      <c r="K15" s="4" t="s">
        <v>32</v>
      </c>
      <c r="L15" s="4" t="s">
        <v>32</v>
      </c>
      <c r="M15" s="4" t="s">
        <v>32</v>
      </c>
      <c r="N15" s="4" t="s">
        <v>32</v>
      </c>
      <c r="O15" s="4" t="s">
        <v>32</v>
      </c>
      <c r="P15" s="4" t="s">
        <v>32</v>
      </c>
      <c r="Q15" s="5" t="s">
        <v>114</v>
      </c>
      <c r="R15" s="17" t="str">
        <f t="shared" si="1"/>
        <v>---P3-L3---------R1R2R3</v>
      </c>
      <c r="S15" s="20" t="b">
        <v>1</v>
      </c>
      <c r="T15" s="6" t="s">
        <v>152</v>
      </c>
      <c r="U15" s="50" t="str">
        <f t="shared" si="0"/>
        <v>P</v>
      </c>
      <c r="V15" s="84"/>
    </row>
    <row r="16" spans="1:25" x14ac:dyDescent="0.2">
      <c r="B16" s="10">
        <v>14</v>
      </c>
      <c r="C16" s="5" t="s">
        <v>164</v>
      </c>
      <c r="D16" s="5" t="s">
        <v>382</v>
      </c>
      <c r="E16" s="54" t="s">
        <v>32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 t="s">
        <v>32</v>
      </c>
      <c r="L16" s="4" t="s">
        <v>32</v>
      </c>
      <c r="M16" s="4" t="s">
        <v>32</v>
      </c>
      <c r="N16" s="4" t="s">
        <v>32</v>
      </c>
      <c r="O16" s="4" t="s">
        <v>32</v>
      </c>
      <c r="P16" s="5" t="s">
        <v>114</v>
      </c>
      <c r="Q16" s="4" t="s">
        <v>32</v>
      </c>
      <c r="R16" s="17" t="str">
        <f t="shared" si="1"/>
        <v>-Q1Q2Q3-(L1P2)-----------R1R2R3-</v>
      </c>
      <c r="S16" s="20" t="b">
        <v>0</v>
      </c>
      <c r="T16" s="6" t="s">
        <v>153</v>
      </c>
      <c r="U16" s="50" t="str">
        <f t="shared" si="0"/>
        <v>P</v>
      </c>
      <c r="V16" s="84"/>
    </row>
    <row r="17" spans="2:22" x14ac:dyDescent="0.2">
      <c r="B17" s="10">
        <v>15</v>
      </c>
      <c r="C17" s="5" t="s">
        <v>465</v>
      </c>
      <c r="D17" s="5" t="s">
        <v>32</v>
      </c>
      <c r="E17" s="4" t="s">
        <v>32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 t="s">
        <v>32</v>
      </c>
      <c r="L17" s="4" t="s">
        <v>32</v>
      </c>
      <c r="M17" s="4" t="s">
        <v>32</v>
      </c>
      <c r="N17" s="4" t="s">
        <v>32</v>
      </c>
      <c r="O17" s="4" t="s">
        <v>32</v>
      </c>
      <c r="P17" s="4" t="s">
        <v>32</v>
      </c>
      <c r="Q17" s="5" t="s">
        <v>114</v>
      </c>
      <c r="R17" s="17" t="str">
        <f t="shared" si="1"/>
        <v>-(L2P3)Q1Q2Q3-------------R1R2R3</v>
      </c>
      <c r="S17" s="20" t="b">
        <v>1</v>
      </c>
      <c r="T17" s="6" t="s">
        <v>152</v>
      </c>
      <c r="U17" s="50" t="str">
        <f t="shared" si="0"/>
        <v>P</v>
      </c>
      <c r="V17" s="84"/>
    </row>
    <row r="18" spans="2:22" x14ac:dyDescent="0.2">
      <c r="B18" s="10">
        <v>16</v>
      </c>
      <c r="C18" s="46" t="s">
        <v>493</v>
      </c>
      <c r="D18" s="5" t="s">
        <v>383</v>
      </c>
      <c r="E18" s="5" t="s">
        <v>164</v>
      </c>
      <c r="F18" s="5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 t="s">
        <v>32</v>
      </c>
      <c r="L18" s="4" t="s">
        <v>32</v>
      </c>
      <c r="M18" s="4" t="s">
        <v>32</v>
      </c>
      <c r="N18" s="4" t="s">
        <v>32</v>
      </c>
      <c r="O18" s="4" t="s">
        <v>32</v>
      </c>
      <c r="P18" s="4" t="s">
        <v>32</v>
      </c>
      <c r="Q18" s="5" t="s">
        <v>114</v>
      </c>
      <c r="R18" s="17" t="str">
        <f t="shared" si="1"/>
        <v>-L1P1R1R3-(L2P3)-Q1Q2Q3-----------R1R2R3</v>
      </c>
      <c r="S18" s="20" t="b">
        <v>1</v>
      </c>
      <c r="T18" s="6" t="s">
        <v>153</v>
      </c>
      <c r="U18" s="50" t="str">
        <f t="shared" si="0"/>
        <v>F</v>
      </c>
      <c r="V18" s="84"/>
    </row>
    <row r="19" spans="2:22" x14ac:dyDescent="0.2">
      <c r="B19" s="10">
        <v>17</v>
      </c>
      <c r="C19" s="46" t="s">
        <v>32</v>
      </c>
      <c r="D19" s="5" t="s">
        <v>384</v>
      </c>
      <c r="E19" s="4" t="s">
        <v>32</v>
      </c>
      <c r="F19" s="4" t="s">
        <v>32</v>
      </c>
      <c r="G19" s="43" t="s">
        <v>32</v>
      </c>
      <c r="H19" s="4" t="s">
        <v>32</v>
      </c>
      <c r="I19" s="4" t="s">
        <v>32</v>
      </c>
      <c r="J19" s="5" t="s">
        <v>164</v>
      </c>
      <c r="K19" s="5" t="s">
        <v>114</v>
      </c>
      <c r="L19" s="4" t="s">
        <v>32</v>
      </c>
      <c r="M19" s="4" t="s">
        <v>32</v>
      </c>
      <c r="N19" s="4" t="s">
        <v>32</v>
      </c>
      <c r="O19" s="4" t="s">
        <v>32</v>
      </c>
      <c r="P19" s="4" t="s">
        <v>32</v>
      </c>
      <c r="Q19" s="4" t="s">
        <v>32</v>
      </c>
      <c r="R19" s="17" t="str">
        <f t="shared" si="1"/>
        <v>--(L3P1P2P3)------Q1Q2Q3R1R2R3------</v>
      </c>
      <c r="S19" s="20" t="b">
        <v>1</v>
      </c>
      <c r="T19" s="6" t="s">
        <v>152</v>
      </c>
      <c r="U19" s="50" t="str">
        <f t="shared" si="0"/>
        <v>P</v>
      </c>
      <c r="V19" s="84"/>
    </row>
    <row r="20" spans="2:22" x14ac:dyDescent="0.2">
      <c r="B20" s="10">
        <v>18</v>
      </c>
      <c r="C20" s="5" t="s">
        <v>381</v>
      </c>
      <c r="D20" s="4" t="s">
        <v>32</v>
      </c>
      <c r="E20" s="4" t="s">
        <v>32</v>
      </c>
      <c r="F20" s="4" t="s">
        <v>32</v>
      </c>
      <c r="G20" s="4" t="s">
        <v>32</v>
      </c>
      <c r="H20" s="4" t="s">
        <v>32</v>
      </c>
      <c r="I20" s="4" t="s">
        <v>32</v>
      </c>
      <c r="J20" s="4" t="s">
        <v>32</v>
      </c>
      <c r="K20" s="4" t="s">
        <v>32</v>
      </c>
      <c r="L20" s="4" t="s">
        <v>32</v>
      </c>
      <c r="M20" s="4" t="s">
        <v>32</v>
      </c>
      <c r="N20" s="4" t="s">
        <v>32</v>
      </c>
      <c r="O20" s="4" t="s">
        <v>32</v>
      </c>
      <c r="P20" s="4" t="s">
        <v>32</v>
      </c>
      <c r="Q20" s="5" t="s">
        <v>303</v>
      </c>
      <c r="R20" s="17" t="str">
        <f t="shared" si="1"/>
        <v>-(L1P1)--------------Q1Q2(Q3R1)R2R3</v>
      </c>
      <c r="S20" s="20" t="b">
        <v>0</v>
      </c>
      <c r="T20" s="6" t="s">
        <v>153</v>
      </c>
      <c r="U20" s="50" t="str">
        <f t="shared" si="0"/>
        <v>P</v>
      </c>
      <c r="V20" s="84"/>
    </row>
    <row r="21" spans="2:22" x14ac:dyDescent="0.2">
      <c r="B21" s="10">
        <v>19</v>
      </c>
      <c r="C21" s="4" t="s">
        <v>32</v>
      </c>
      <c r="D21" s="4" t="s">
        <v>32</v>
      </c>
      <c r="E21" s="4" t="s">
        <v>32</v>
      </c>
      <c r="F21" s="5" t="s">
        <v>385</v>
      </c>
      <c r="G21" s="4" t="s">
        <v>32</v>
      </c>
      <c r="H21" s="4" t="s">
        <v>32</v>
      </c>
      <c r="I21" s="4" t="s">
        <v>32</v>
      </c>
      <c r="J21" s="4" t="s">
        <v>32</v>
      </c>
      <c r="K21" s="4" t="s">
        <v>32</v>
      </c>
      <c r="L21" s="5" t="s">
        <v>114</v>
      </c>
      <c r="M21" s="5" t="s">
        <v>164</v>
      </c>
      <c r="N21" s="4" t="s">
        <v>32</v>
      </c>
      <c r="O21" s="4" t="s">
        <v>32</v>
      </c>
      <c r="P21" s="4" t="s">
        <v>32</v>
      </c>
      <c r="Q21" s="4" t="s">
        <v>32</v>
      </c>
      <c r="R21" s="17" t="str">
        <f t="shared" si="1"/>
        <v>----(L1L2L3P1)-----R1R2R3-Q1Q2Q3----</v>
      </c>
      <c r="S21" s="20" t="b">
        <v>0</v>
      </c>
      <c r="T21" s="6" t="s">
        <v>153</v>
      </c>
      <c r="U21" s="50" t="str">
        <f t="shared" si="0"/>
        <v>P</v>
      </c>
      <c r="V21" s="84"/>
    </row>
    <row r="22" spans="2:22" x14ac:dyDescent="0.2">
      <c r="B22" s="10">
        <v>20</v>
      </c>
      <c r="C22" s="4" t="s">
        <v>32</v>
      </c>
      <c r="D22" s="4" t="s">
        <v>32</v>
      </c>
      <c r="E22" s="4" t="s">
        <v>32</v>
      </c>
      <c r="F22" s="4" t="s">
        <v>32</v>
      </c>
      <c r="G22" s="4" t="s">
        <v>32</v>
      </c>
      <c r="H22" s="4" t="s">
        <v>32</v>
      </c>
      <c r="I22" s="4" t="s">
        <v>32</v>
      </c>
      <c r="J22" s="4" t="s">
        <v>32</v>
      </c>
      <c r="K22" s="4" t="s">
        <v>32</v>
      </c>
      <c r="L22" s="5" t="s">
        <v>387</v>
      </c>
      <c r="M22" s="46" t="s">
        <v>486</v>
      </c>
      <c r="N22" s="5" t="s">
        <v>114</v>
      </c>
      <c r="O22" s="4" t="s">
        <v>32</v>
      </c>
      <c r="P22" s="4" t="s">
        <v>32</v>
      </c>
      <c r="Q22" s="4" t="s">
        <v>32</v>
      </c>
      <c r="R22" s="17" t="str">
        <f t="shared" si="1"/>
        <v>----------(L2L3P2P3)Q1Q1Q2Q3R1R2R3---</v>
      </c>
      <c r="S22" s="20" t="b">
        <v>0</v>
      </c>
      <c r="T22" s="6" t="s">
        <v>153</v>
      </c>
      <c r="U22" s="50" t="str">
        <f t="shared" si="0"/>
        <v>P</v>
      </c>
      <c r="V22" s="84"/>
    </row>
    <row r="23" spans="2:22" x14ac:dyDescent="0.2">
      <c r="B23" s="10">
        <v>21</v>
      </c>
      <c r="C23" s="5" t="s">
        <v>164</v>
      </c>
      <c r="D23" s="5" t="s">
        <v>276</v>
      </c>
      <c r="E23" s="5" t="s">
        <v>81</v>
      </c>
      <c r="F23" s="5" t="s">
        <v>114</v>
      </c>
      <c r="G23" s="4" t="s">
        <v>32</v>
      </c>
      <c r="H23" s="4" t="s">
        <v>32</v>
      </c>
      <c r="I23" s="4" t="s">
        <v>32</v>
      </c>
      <c r="J23" s="4" t="s">
        <v>32</v>
      </c>
      <c r="K23" s="4" t="s">
        <v>32</v>
      </c>
      <c r="L23" s="4" t="s">
        <v>32</v>
      </c>
      <c r="M23" s="4" t="s">
        <v>32</v>
      </c>
      <c r="N23" s="4" t="s">
        <v>32</v>
      </c>
      <c r="O23" s="4" t="s">
        <v>32</v>
      </c>
      <c r="P23" s="4" t="s">
        <v>32</v>
      </c>
      <c r="Q23" s="4" t="s">
        <v>32</v>
      </c>
      <c r="R23" s="17" t="str">
        <f t="shared" si="1"/>
        <v>-Q1Q2Q3-L2P1R1R2R3-----------</v>
      </c>
      <c r="S23" s="20" t="b">
        <v>0</v>
      </c>
      <c r="T23" s="6" t="s">
        <v>153</v>
      </c>
      <c r="U23" s="50" t="str">
        <f t="shared" si="0"/>
        <v>P</v>
      </c>
      <c r="V23" s="84"/>
    </row>
    <row r="24" spans="2:22" x14ac:dyDescent="0.2">
      <c r="B24" s="10">
        <v>22</v>
      </c>
      <c r="C24" s="5" t="s">
        <v>275</v>
      </c>
      <c r="D24" s="4" t="s">
        <v>32</v>
      </c>
      <c r="E24" s="4" t="s">
        <v>32</v>
      </c>
      <c r="F24" s="4" t="s">
        <v>32</v>
      </c>
      <c r="G24" s="4" t="s">
        <v>32</v>
      </c>
      <c r="H24" s="5" t="s">
        <v>414</v>
      </c>
      <c r="I24" s="5" t="s">
        <v>32</v>
      </c>
      <c r="J24" s="5" t="s">
        <v>114</v>
      </c>
      <c r="K24" s="4" t="s">
        <v>32</v>
      </c>
      <c r="L24" s="4" t="s">
        <v>32</v>
      </c>
      <c r="M24" s="4" t="s">
        <v>32</v>
      </c>
      <c r="N24" s="4" t="s">
        <v>32</v>
      </c>
      <c r="O24" s="4" t="s">
        <v>32</v>
      </c>
      <c r="P24" s="4" t="s">
        <v>32</v>
      </c>
      <c r="Q24" s="4" t="s">
        <v>32</v>
      </c>
      <c r="R24" s="17" t="str">
        <f t="shared" si="1"/>
        <v>-L1----(P2P3)Q1Q2Q3-R1R2R3-------</v>
      </c>
      <c r="S24" s="20" t="b">
        <v>1</v>
      </c>
      <c r="T24" s="6" t="s">
        <v>152</v>
      </c>
      <c r="U24" s="50" t="str">
        <f t="shared" si="0"/>
        <v>P</v>
      </c>
      <c r="V24" s="84"/>
    </row>
    <row r="25" spans="2:22" x14ac:dyDescent="0.2">
      <c r="B25" s="10">
        <v>23</v>
      </c>
      <c r="C25" s="4" t="s">
        <v>32</v>
      </c>
      <c r="D25" s="5" t="s">
        <v>279</v>
      </c>
      <c r="E25" s="4" t="s">
        <v>32</v>
      </c>
      <c r="F25" s="4" t="s">
        <v>32</v>
      </c>
      <c r="G25" s="5" t="s">
        <v>81</v>
      </c>
      <c r="H25" s="5" t="s">
        <v>164</v>
      </c>
      <c r="I25" s="4" t="s">
        <v>32</v>
      </c>
      <c r="J25" s="46" t="s">
        <v>32</v>
      </c>
      <c r="K25" s="4" t="s">
        <v>32</v>
      </c>
      <c r="L25" s="4" t="s">
        <v>32</v>
      </c>
      <c r="M25" s="4" t="s">
        <v>32</v>
      </c>
      <c r="N25" s="4" t="s">
        <v>32</v>
      </c>
      <c r="O25" s="4" t="s">
        <v>32</v>
      </c>
      <c r="P25" s="4" t="s">
        <v>32</v>
      </c>
      <c r="Q25" s="5" t="s">
        <v>114</v>
      </c>
      <c r="R25" s="17" t="str">
        <f t="shared" si="1"/>
        <v>--(L2L3)--P1-Q1Q2Q3--------R1R2R3</v>
      </c>
      <c r="S25" s="20" t="b">
        <v>1</v>
      </c>
      <c r="T25" s="6" t="s">
        <v>152</v>
      </c>
      <c r="U25" s="50" t="str">
        <f t="shared" si="0"/>
        <v>P</v>
      </c>
      <c r="V25" s="84"/>
    </row>
    <row r="26" spans="2:22" x14ac:dyDescent="0.2">
      <c r="B26" s="10">
        <v>24</v>
      </c>
      <c r="C26" s="46" t="s">
        <v>32</v>
      </c>
      <c r="D26" s="4" t="s">
        <v>32</v>
      </c>
      <c r="E26" s="4" t="s">
        <v>32</v>
      </c>
      <c r="F26" s="4" t="s">
        <v>32</v>
      </c>
      <c r="G26" s="4" t="s">
        <v>32</v>
      </c>
      <c r="H26" s="5" t="s">
        <v>277</v>
      </c>
      <c r="I26" s="5" t="s">
        <v>88</v>
      </c>
      <c r="J26" s="4" t="s">
        <v>32</v>
      </c>
      <c r="K26" s="4" t="s">
        <v>32</v>
      </c>
      <c r="L26" s="4" t="s">
        <v>32</v>
      </c>
      <c r="M26" s="4" t="s">
        <v>32</v>
      </c>
      <c r="N26" s="4" t="s">
        <v>32</v>
      </c>
      <c r="O26" s="5" t="s">
        <v>164</v>
      </c>
      <c r="P26" s="5" t="s">
        <v>114</v>
      </c>
      <c r="Q26" s="4" t="s">
        <v>32</v>
      </c>
      <c r="R26" s="17" t="str">
        <f t="shared" si="1"/>
        <v>------L3(P1P2P3)------Q1Q2Q3R1R2R3-</v>
      </c>
      <c r="S26" s="20" t="b">
        <v>1</v>
      </c>
      <c r="T26" s="6" t="s">
        <v>152</v>
      </c>
      <c r="U26" s="50" t="str">
        <f t="shared" si="0"/>
        <v>P</v>
      </c>
      <c r="V26" s="84"/>
    </row>
    <row r="27" spans="2:22" x14ac:dyDescent="0.2">
      <c r="B27" s="10">
        <v>25</v>
      </c>
      <c r="C27" s="5" t="s">
        <v>276</v>
      </c>
      <c r="D27" s="4" t="s">
        <v>32</v>
      </c>
      <c r="E27" s="4" t="s">
        <v>32</v>
      </c>
      <c r="F27" s="5" t="s">
        <v>89</v>
      </c>
      <c r="G27" s="4" t="s">
        <v>32</v>
      </c>
      <c r="H27" s="4" t="s">
        <v>32</v>
      </c>
      <c r="I27" s="46" t="s">
        <v>484</v>
      </c>
      <c r="J27" s="4" t="s">
        <v>32</v>
      </c>
      <c r="K27" s="4" t="s">
        <v>32</v>
      </c>
      <c r="L27" s="4" t="s">
        <v>32</v>
      </c>
      <c r="M27" s="4" t="s">
        <v>32</v>
      </c>
      <c r="N27" s="4" t="s">
        <v>32</v>
      </c>
      <c r="O27" s="4" t="s">
        <v>32</v>
      </c>
      <c r="P27" s="4" t="s">
        <v>32</v>
      </c>
      <c r="Q27" s="5" t="s">
        <v>303</v>
      </c>
      <c r="R27" s="17" t="str">
        <f t="shared" si="1"/>
        <v>-L2--(P2P3)--Q1Q3Q2--------Q1Q2(Q3R1)R2R3</v>
      </c>
      <c r="S27" s="20" t="b">
        <v>0</v>
      </c>
      <c r="T27" s="6" t="s">
        <v>153</v>
      </c>
      <c r="U27" s="50" t="str">
        <f t="shared" si="0"/>
        <v>P</v>
      </c>
      <c r="V27" s="84"/>
    </row>
    <row r="28" spans="2:22" x14ac:dyDescent="0.2">
      <c r="B28" s="10">
        <v>26</v>
      </c>
      <c r="C28" s="4" t="s">
        <v>32</v>
      </c>
      <c r="D28" s="5" t="s">
        <v>277</v>
      </c>
      <c r="E28" s="5" t="s">
        <v>88</v>
      </c>
      <c r="F28" s="4" t="s">
        <v>32</v>
      </c>
      <c r="G28" s="46" t="s">
        <v>32</v>
      </c>
      <c r="H28" s="5" t="s">
        <v>114</v>
      </c>
      <c r="I28" s="5" t="s">
        <v>164</v>
      </c>
      <c r="J28" s="4" t="s">
        <v>32</v>
      </c>
      <c r="K28" s="4" t="s">
        <v>32</v>
      </c>
      <c r="L28" s="4" t="s">
        <v>32</v>
      </c>
      <c r="M28" s="4" t="s">
        <v>32</v>
      </c>
      <c r="N28" s="4" t="s">
        <v>32</v>
      </c>
      <c r="O28" s="4" t="s">
        <v>32</v>
      </c>
      <c r="P28" s="4" t="s">
        <v>32</v>
      </c>
      <c r="Q28" s="4" t="s">
        <v>32</v>
      </c>
      <c r="R28" s="17" t="str">
        <f t="shared" si="1"/>
        <v>--L3(P1P2P3)--R1R2R3-Q1Q2Q3--------</v>
      </c>
      <c r="S28" s="20" t="b">
        <v>0</v>
      </c>
      <c r="T28" s="6" t="s">
        <v>153</v>
      </c>
      <c r="U28" s="50" t="str">
        <f t="shared" si="0"/>
        <v>P</v>
      </c>
      <c r="V28" s="84"/>
    </row>
    <row r="29" spans="2:22" x14ac:dyDescent="0.2">
      <c r="B29" s="10">
        <v>27</v>
      </c>
      <c r="C29" s="4" t="s">
        <v>32</v>
      </c>
      <c r="D29" s="5" t="s">
        <v>275</v>
      </c>
      <c r="E29" s="4" t="s">
        <v>32</v>
      </c>
      <c r="F29" s="4" t="s">
        <v>32</v>
      </c>
      <c r="G29" s="5" t="s">
        <v>83</v>
      </c>
      <c r="H29" s="46" t="s">
        <v>125</v>
      </c>
      <c r="I29" s="4" t="s">
        <v>32</v>
      </c>
      <c r="J29" s="5" t="s">
        <v>114</v>
      </c>
      <c r="K29" s="4" t="s">
        <v>32</v>
      </c>
      <c r="L29" s="4" t="s">
        <v>32</v>
      </c>
      <c r="M29" s="4" t="s">
        <v>32</v>
      </c>
      <c r="N29" s="4" t="s">
        <v>32</v>
      </c>
      <c r="O29" s="4" t="s">
        <v>32</v>
      </c>
      <c r="P29" s="4" t="s">
        <v>32</v>
      </c>
      <c r="Q29" s="4" t="s">
        <v>32</v>
      </c>
      <c r="R29" s="17" t="str">
        <f t="shared" si="1"/>
        <v>--L1--P3Q1Q2-R1R2R3-------</v>
      </c>
      <c r="S29" s="20" t="b">
        <v>0</v>
      </c>
      <c r="T29" s="6" t="s">
        <v>153</v>
      </c>
      <c r="U29" s="50" t="str">
        <f t="shared" si="0"/>
        <v>P</v>
      </c>
      <c r="V29" s="84"/>
    </row>
    <row r="30" spans="2:22" x14ac:dyDescent="0.2">
      <c r="B30" s="10">
        <v>28</v>
      </c>
      <c r="C30" s="4" t="s">
        <v>32</v>
      </c>
      <c r="D30" s="5" t="s">
        <v>276</v>
      </c>
      <c r="E30" s="4" t="s">
        <v>32</v>
      </c>
      <c r="F30" s="4" t="s">
        <v>32</v>
      </c>
      <c r="G30" s="5" t="s">
        <v>164</v>
      </c>
      <c r="H30" s="5" t="s">
        <v>81</v>
      </c>
      <c r="I30" s="5" t="s">
        <v>114</v>
      </c>
      <c r="J30" s="4" t="s">
        <v>32</v>
      </c>
      <c r="K30" s="4" t="s">
        <v>32</v>
      </c>
      <c r="L30" s="4" t="s">
        <v>32</v>
      </c>
      <c r="M30" s="4" t="s">
        <v>32</v>
      </c>
      <c r="N30" s="4" t="s">
        <v>32</v>
      </c>
      <c r="O30" s="4" t="s">
        <v>32</v>
      </c>
      <c r="P30" s="4" t="s">
        <v>32</v>
      </c>
      <c r="Q30" s="4" t="s">
        <v>32</v>
      </c>
      <c r="R30" s="17" t="str">
        <f t="shared" si="1"/>
        <v>--L2---Q1Q2Q3P1R1R2R3--------</v>
      </c>
      <c r="S30" s="20" t="b">
        <v>0</v>
      </c>
      <c r="T30" s="6" t="s">
        <v>153</v>
      </c>
      <c r="U30" s="50" t="str">
        <f t="shared" si="0"/>
        <v>P</v>
      </c>
      <c r="V30" s="84"/>
    </row>
    <row r="31" spans="2:22" x14ac:dyDescent="0.2">
      <c r="B31" s="10">
        <v>29</v>
      </c>
      <c r="C31" s="4" t="s">
        <v>32</v>
      </c>
      <c r="D31" s="4" t="s">
        <v>32</v>
      </c>
      <c r="E31" s="4" t="s">
        <v>32</v>
      </c>
      <c r="F31" s="4" t="s">
        <v>32</v>
      </c>
      <c r="G31" s="4" t="s">
        <v>32</v>
      </c>
      <c r="H31" s="5" t="s">
        <v>275</v>
      </c>
      <c r="I31" s="4" t="s">
        <v>32</v>
      </c>
      <c r="J31" s="4" t="s">
        <v>32</v>
      </c>
      <c r="K31" s="4" t="s">
        <v>32</v>
      </c>
      <c r="L31" s="4" t="s">
        <v>32</v>
      </c>
      <c r="M31" s="4" t="s">
        <v>32</v>
      </c>
      <c r="N31" s="4" t="s">
        <v>32</v>
      </c>
      <c r="O31" s="4" t="s">
        <v>32</v>
      </c>
      <c r="P31" s="5" t="s">
        <v>402</v>
      </c>
      <c r="Q31" s="5" t="s">
        <v>114</v>
      </c>
      <c r="R31" s="17" t="str">
        <f t="shared" si="1"/>
        <v>------L1-------P3Q1Q2Q3R1R2R3</v>
      </c>
      <c r="S31" s="20" t="b">
        <v>1</v>
      </c>
      <c r="T31" s="6" t="s">
        <v>152</v>
      </c>
      <c r="U31" s="50" t="str">
        <f t="shared" si="0"/>
        <v>P</v>
      </c>
      <c r="V31" s="84"/>
    </row>
    <row r="32" spans="2:22" x14ac:dyDescent="0.2">
      <c r="B32" s="10">
        <v>30</v>
      </c>
      <c r="C32" s="4" t="s">
        <v>32</v>
      </c>
      <c r="D32" s="4" t="s">
        <v>32</v>
      </c>
      <c r="E32" s="5" t="s">
        <v>275</v>
      </c>
      <c r="F32" s="4" t="s">
        <v>32</v>
      </c>
      <c r="G32" s="4" t="s">
        <v>32</v>
      </c>
      <c r="H32" s="4" t="s">
        <v>32</v>
      </c>
      <c r="I32" s="4" t="s">
        <v>32</v>
      </c>
      <c r="J32" s="5" t="s">
        <v>83</v>
      </c>
      <c r="K32" s="5" t="s">
        <v>303</v>
      </c>
      <c r="L32" s="4" t="s">
        <v>32</v>
      </c>
      <c r="M32" s="4" t="s">
        <v>32</v>
      </c>
      <c r="N32" s="4" t="s">
        <v>32</v>
      </c>
      <c r="O32" s="4" t="s">
        <v>32</v>
      </c>
      <c r="P32" s="4" t="s">
        <v>32</v>
      </c>
      <c r="Q32" s="4" t="s">
        <v>32</v>
      </c>
      <c r="R32" s="17" t="str">
        <f t="shared" si="1"/>
        <v>---L1----P3-Q1Q2(Q3R1)R2R3------</v>
      </c>
      <c r="S32" s="20" t="b">
        <v>0</v>
      </c>
      <c r="T32" s="6" t="s">
        <v>153</v>
      </c>
      <c r="U32" s="50" t="str">
        <f t="shared" si="0"/>
        <v>P</v>
      </c>
      <c r="V32" s="84"/>
    </row>
    <row r="33" spans="2:22" x14ac:dyDescent="0.2">
      <c r="B33" s="10">
        <v>31</v>
      </c>
      <c r="C33" s="4" t="s">
        <v>32</v>
      </c>
      <c r="D33" s="4" t="s">
        <v>32</v>
      </c>
      <c r="E33" s="4" t="s">
        <v>32</v>
      </c>
      <c r="F33" s="5" t="s">
        <v>277</v>
      </c>
      <c r="G33" s="5" t="s">
        <v>314</v>
      </c>
      <c r="H33" s="5" t="s">
        <v>114</v>
      </c>
      <c r="I33" s="5" t="s">
        <v>164</v>
      </c>
      <c r="J33" s="4" t="s">
        <v>32</v>
      </c>
      <c r="K33" s="4" t="s">
        <v>32</v>
      </c>
      <c r="L33" s="4" t="s">
        <v>32</v>
      </c>
      <c r="M33" s="4" t="s">
        <v>32</v>
      </c>
      <c r="N33" s="4" t="s">
        <v>32</v>
      </c>
      <c r="O33" s="4" t="s">
        <v>32</v>
      </c>
      <c r="P33" s="4" t="s">
        <v>32</v>
      </c>
      <c r="Q33" s="4" t="s">
        <v>32</v>
      </c>
      <c r="R33" s="17" t="str">
        <f t="shared" si="1"/>
        <v>----L3(P1P3)R1R2R3-Q1Q2Q3--------</v>
      </c>
      <c r="S33" s="20" t="b">
        <v>0</v>
      </c>
      <c r="T33" s="6" t="s">
        <v>153</v>
      </c>
      <c r="U33" s="50" t="str">
        <f t="shared" si="0"/>
        <v>P</v>
      </c>
      <c r="V33" s="84"/>
    </row>
    <row r="34" spans="2:22" x14ac:dyDescent="0.2">
      <c r="B34" s="10">
        <v>32</v>
      </c>
      <c r="C34" s="5" t="s">
        <v>168</v>
      </c>
      <c r="D34" s="4" t="s">
        <v>32</v>
      </c>
      <c r="E34" s="4" t="s">
        <v>32</v>
      </c>
      <c r="F34" s="5" t="s">
        <v>82</v>
      </c>
      <c r="G34" s="5" t="s">
        <v>114</v>
      </c>
      <c r="H34" s="4" t="s">
        <v>32</v>
      </c>
      <c r="I34" s="4" t="s">
        <v>32</v>
      </c>
      <c r="J34" s="4" t="s">
        <v>32</v>
      </c>
      <c r="K34" s="4" t="s">
        <v>32</v>
      </c>
      <c r="L34" s="4" t="s">
        <v>32</v>
      </c>
      <c r="M34" s="4" t="s">
        <v>32</v>
      </c>
      <c r="N34" s="4" t="s">
        <v>32</v>
      </c>
      <c r="O34" s="4" t="s">
        <v>32</v>
      </c>
      <c r="P34" s="4" t="s">
        <v>32</v>
      </c>
      <c r="Q34" s="4" t="s">
        <v>32</v>
      </c>
      <c r="R34" s="17" t="str">
        <f t="shared" si="1"/>
        <v>-(L1L2)--P2R1R2R3----------</v>
      </c>
      <c r="S34" s="20" t="b">
        <v>0</v>
      </c>
      <c r="T34" s="6" t="s">
        <v>153</v>
      </c>
      <c r="U34" s="50" t="str">
        <f t="shared" si="0"/>
        <v>P</v>
      </c>
      <c r="V34" s="84"/>
    </row>
    <row r="35" spans="2:22" x14ac:dyDescent="0.2">
      <c r="B35" s="10">
        <v>33</v>
      </c>
      <c r="C35" s="5" t="s">
        <v>277</v>
      </c>
      <c r="D35" s="4" t="s">
        <v>32</v>
      </c>
      <c r="E35" s="4" t="s">
        <v>32</v>
      </c>
      <c r="F35" s="4" t="s">
        <v>32</v>
      </c>
      <c r="G35" s="4" t="s">
        <v>32</v>
      </c>
      <c r="H35" s="4" t="s">
        <v>32</v>
      </c>
      <c r="I35" s="5" t="s">
        <v>32</v>
      </c>
      <c r="J35" s="5" t="s">
        <v>32</v>
      </c>
      <c r="K35" s="4" t="s">
        <v>32</v>
      </c>
      <c r="L35" s="4" t="s">
        <v>32</v>
      </c>
      <c r="M35" s="4" t="s">
        <v>32</v>
      </c>
      <c r="N35" s="4" t="s">
        <v>32</v>
      </c>
      <c r="O35" s="4" t="s">
        <v>32</v>
      </c>
      <c r="P35" s="5" t="s">
        <v>164</v>
      </c>
      <c r="Q35" s="5" t="s">
        <v>432</v>
      </c>
      <c r="R35" s="17" t="str">
        <f t="shared" si="1"/>
        <v>-L3-------------Q1Q2Q3(P3R1)R2R3</v>
      </c>
      <c r="S35" s="20" t="b">
        <v>1</v>
      </c>
      <c r="T35" s="6" t="s">
        <v>152</v>
      </c>
      <c r="U35" s="50" t="str">
        <f t="shared" ref="U35:U66" si="2">IF(EXACT(T35,S35),"P","F")</f>
        <v>P</v>
      </c>
      <c r="V35" s="84"/>
    </row>
    <row r="36" spans="2:22" x14ac:dyDescent="0.2">
      <c r="B36" s="10">
        <v>34</v>
      </c>
      <c r="C36" s="5" t="s">
        <v>275</v>
      </c>
      <c r="D36" s="4" t="s">
        <v>32</v>
      </c>
      <c r="E36" s="4" t="s">
        <v>32</v>
      </c>
      <c r="F36" s="4" t="s">
        <v>32</v>
      </c>
      <c r="G36" s="4" t="s">
        <v>32</v>
      </c>
      <c r="H36" s="4" t="s">
        <v>32</v>
      </c>
      <c r="I36" s="4" t="s">
        <v>32</v>
      </c>
      <c r="J36" s="4" t="s">
        <v>32</v>
      </c>
      <c r="K36" s="4" t="s">
        <v>32</v>
      </c>
      <c r="L36" s="4" t="s">
        <v>32</v>
      </c>
      <c r="M36" s="4" t="s">
        <v>32</v>
      </c>
      <c r="N36" s="5" t="s">
        <v>136</v>
      </c>
      <c r="O36" s="4" t="s">
        <v>32</v>
      </c>
      <c r="P36" s="4" t="s">
        <v>32</v>
      </c>
      <c r="Q36" s="4" t="s">
        <v>32</v>
      </c>
      <c r="R36" s="17" t="str">
        <f t="shared" si="1"/>
        <v>-L1----------(P1P2P3R1)R2R3---</v>
      </c>
      <c r="S36" s="20" t="b">
        <v>1</v>
      </c>
      <c r="T36" s="6" t="s">
        <v>152</v>
      </c>
      <c r="U36" s="50" t="str">
        <f t="shared" si="2"/>
        <v>P</v>
      </c>
      <c r="V36" s="84"/>
    </row>
    <row r="37" spans="2:22" x14ac:dyDescent="0.2">
      <c r="B37" s="10">
        <v>35</v>
      </c>
      <c r="C37" s="5" t="s">
        <v>276</v>
      </c>
      <c r="D37" s="4" t="s">
        <v>32</v>
      </c>
      <c r="E37" s="4" t="s">
        <v>32</v>
      </c>
      <c r="F37" s="4" t="s">
        <v>32</v>
      </c>
      <c r="G37" s="4" t="s">
        <v>32</v>
      </c>
      <c r="H37" s="5" t="s">
        <v>303</v>
      </c>
      <c r="I37" s="5" t="s">
        <v>82</v>
      </c>
      <c r="J37" s="4" t="s">
        <v>32</v>
      </c>
      <c r="K37" s="4" t="s">
        <v>32</v>
      </c>
      <c r="L37" s="4" t="s">
        <v>32</v>
      </c>
      <c r="M37" s="4" t="s">
        <v>32</v>
      </c>
      <c r="N37" s="4" t="s">
        <v>32</v>
      </c>
      <c r="O37" s="4" t="s">
        <v>32</v>
      </c>
      <c r="P37" s="4" t="s">
        <v>32</v>
      </c>
      <c r="Q37" s="4" t="s">
        <v>32</v>
      </c>
      <c r="R37" s="17" t="str">
        <f t="shared" si="1"/>
        <v>-L2-----Q1Q2(Q3R1)R2R3P2--------</v>
      </c>
      <c r="S37" s="20" t="b">
        <v>1</v>
      </c>
      <c r="T37" s="6" t="s">
        <v>152</v>
      </c>
      <c r="U37" s="50" t="str">
        <f t="shared" si="2"/>
        <v>P</v>
      </c>
      <c r="V37" s="84"/>
    </row>
    <row r="38" spans="2:22" x14ac:dyDescent="0.2">
      <c r="B38" s="10">
        <v>36</v>
      </c>
      <c r="C38" s="5" t="s">
        <v>168</v>
      </c>
      <c r="D38" s="4" t="s">
        <v>32</v>
      </c>
      <c r="E38" s="4" t="s">
        <v>32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 t="s">
        <v>32</v>
      </c>
      <c r="L38" s="4" t="s">
        <v>32</v>
      </c>
      <c r="M38" s="4" t="s">
        <v>32</v>
      </c>
      <c r="N38" s="4" t="s">
        <v>32</v>
      </c>
      <c r="O38" s="4" t="s">
        <v>32</v>
      </c>
      <c r="P38" s="5" t="s">
        <v>114</v>
      </c>
      <c r="Q38" s="5" t="s">
        <v>83</v>
      </c>
      <c r="R38" s="17" t="str">
        <f t="shared" si="1"/>
        <v>-(L1L2)------------R1R2R3P3</v>
      </c>
      <c r="S38" s="20" t="b">
        <v>1</v>
      </c>
      <c r="T38" s="6" t="s">
        <v>152</v>
      </c>
      <c r="U38" s="50" t="str">
        <f t="shared" si="2"/>
        <v>P</v>
      </c>
      <c r="V38" s="84"/>
    </row>
    <row r="39" spans="2:22" x14ac:dyDescent="0.2">
      <c r="B39" s="10">
        <v>37</v>
      </c>
      <c r="C39" s="5" t="s">
        <v>164</v>
      </c>
      <c r="D39" s="5" t="s">
        <v>157</v>
      </c>
      <c r="E39" s="5" t="s">
        <v>32</v>
      </c>
      <c r="F39" s="46" t="s">
        <v>32</v>
      </c>
      <c r="G39" s="5" t="s">
        <v>32</v>
      </c>
      <c r="H39" s="5" t="s">
        <v>114</v>
      </c>
      <c r="I39" s="5" t="s">
        <v>32</v>
      </c>
      <c r="J39" s="5" t="s">
        <v>32</v>
      </c>
      <c r="K39" s="5" t="s">
        <v>32</v>
      </c>
      <c r="L39" s="5" t="s">
        <v>32</v>
      </c>
      <c r="M39" s="5" t="s">
        <v>32</v>
      </c>
      <c r="N39" s="5" t="s">
        <v>32</v>
      </c>
      <c r="O39" s="5" t="s">
        <v>32</v>
      </c>
      <c r="P39" s="5" t="s">
        <v>32</v>
      </c>
      <c r="Q39" s="5" t="s">
        <v>32</v>
      </c>
      <c r="R39" s="17" t="str">
        <f>CONCATENATE(C39,D39,E39,F39,G39,H39,I39,J39,K39,L39,M39,N39,O39,P39,Q39)</f>
        <v>-Q1Q2Q3-(L1L2L3)---R1R2R3---------</v>
      </c>
      <c r="S39" s="21" t="b">
        <v>1</v>
      </c>
      <c r="T39" s="6" t="s">
        <v>152</v>
      </c>
      <c r="U39" s="50" t="str">
        <f t="shared" si="2"/>
        <v>P</v>
      </c>
      <c r="V39" s="84"/>
    </row>
    <row r="40" spans="2:22" x14ac:dyDescent="0.2">
      <c r="B40" s="10">
        <v>38</v>
      </c>
      <c r="C40" s="5" t="s">
        <v>32</v>
      </c>
      <c r="D40" s="5" t="s">
        <v>277</v>
      </c>
      <c r="E40" s="5" t="s">
        <v>32</v>
      </c>
      <c r="F40" s="5" t="s">
        <v>32</v>
      </c>
      <c r="G40" s="5" t="s">
        <v>164</v>
      </c>
      <c r="H40" s="46" t="s">
        <v>32</v>
      </c>
      <c r="I40" s="5" t="s">
        <v>32</v>
      </c>
      <c r="J40" s="5" t="s">
        <v>32</v>
      </c>
      <c r="K40" s="5" t="s">
        <v>114</v>
      </c>
      <c r="L40" s="5" t="s">
        <v>32</v>
      </c>
      <c r="M40" s="5" t="s">
        <v>32</v>
      </c>
      <c r="N40" s="5" t="s">
        <v>32</v>
      </c>
      <c r="O40" s="5" t="s">
        <v>32</v>
      </c>
      <c r="P40" s="5" t="s">
        <v>32</v>
      </c>
      <c r="Q40" s="5" t="s">
        <v>32</v>
      </c>
      <c r="R40" s="17" t="str">
        <f>CONCATENATE(C40,D40,E40,F40,G40,H40,I40,J40,K40,L40,M40,N40,O40,P40,Q40)</f>
        <v>--L3---Q1Q2Q3---R1R2R3------</v>
      </c>
      <c r="S40" s="21" t="b">
        <v>1</v>
      </c>
      <c r="T40" s="6" t="s">
        <v>152</v>
      </c>
      <c r="U40" s="50" t="str">
        <f t="shared" si="2"/>
        <v>P</v>
      </c>
      <c r="V40" s="84"/>
    </row>
    <row r="41" spans="2:22" x14ac:dyDescent="0.2">
      <c r="B41" s="10">
        <v>39</v>
      </c>
      <c r="C41" s="5" t="s">
        <v>32</v>
      </c>
      <c r="D41" s="5" t="s">
        <v>32</v>
      </c>
      <c r="E41" s="5" t="s">
        <v>276</v>
      </c>
      <c r="F41" s="5" t="s">
        <v>114</v>
      </c>
      <c r="G41" s="5" t="s">
        <v>32</v>
      </c>
      <c r="H41" s="5" t="s">
        <v>32</v>
      </c>
      <c r="I41" s="5" t="s">
        <v>164</v>
      </c>
      <c r="J41" s="5" t="s">
        <v>32</v>
      </c>
      <c r="K41" s="5" t="s">
        <v>32</v>
      </c>
      <c r="L41" s="5" t="s">
        <v>32</v>
      </c>
      <c r="M41" s="5" t="s">
        <v>32</v>
      </c>
      <c r="N41" s="5" t="s">
        <v>32</v>
      </c>
      <c r="O41" s="5" t="s">
        <v>32</v>
      </c>
      <c r="P41" s="5" t="s">
        <v>32</v>
      </c>
      <c r="Q41" s="5" t="s">
        <v>32</v>
      </c>
      <c r="R41" s="17" t="str">
        <f>CONCATENATE(C41,D41,E41,F41,G41,H41,I41,J41,K41,L41,M41,N41,O41,P41,Q41)</f>
        <v>---L2R1R2R3---Q1Q2Q3--------</v>
      </c>
      <c r="S41" s="21" t="b">
        <v>1</v>
      </c>
      <c r="T41" s="6" t="s">
        <v>152</v>
      </c>
      <c r="U41" s="50" t="str">
        <f t="shared" si="2"/>
        <v>P</v>
      </c>
      <c r="V41" s="84"/>
    </row>
    <row r="42" spans="2:22" ht="13.5" thickBot="1" x14ac:dyDescent="0.25">
      <c r="B42" s="15">
        <v>40</v>
      </c>
      <c r="C42" s="11" t="s">
        <v>32</v>
      </c>
      <c r="D42" s="11" t="s">
        <v>32</v>
      </c>
      <c r="E42" s="11" t="s">
        <v>32</v>
      </c>
      <c r="F42" s="11" t="s">
        <v>32</v>
      </c>
      <c r="G42" s="5" t="s">
        <v>275</v>
      </c>
      <c r="H42" s="11" t="s">
        <v>32</v>
      </c>
      <c r="I42" s="48" t="s">
        <v>32</v>
      </c>
      <c r="J42" s="11" t="s">
        <v>32</v>
      </c>
      <c r="K42" s="11" t="s">
        <v>32</v>
      </c>
      <c r="L42" s="11" t="s">
        <v>32</v>
      </c>
      <c r="M42" s="5" t="s">
        <v>114</v>
      </c>
      <c r="N42" s="11" t="s">
        <v>32</v>
      </c>
      <c r="O42" s="11" t="s">
        <v>32</v>
      </c>
      <c r="P42" s="11" t="s">
        <v>32</v>
      </c>
      <c r="Q42" s="11" t="s">
        <v>32</v>
      </c>
      <c r="R42" s="18" t="str">
        <f>CONCATENATE(C42,D42,E42,F42,G42,H42,I42,J42,K42,L42,M42,N42,O42,P42,Q42)</f>
        <v>-----L1-----R1R2R3----</v>
      </c>
      <c r="S42" s="22" t="b">
        <v>1</v>
      </c>
      <c r="T42" s="13" t="s">
        <v>152</v>
      </c>
      <c r="U42" s="51" t="str">
        <f t="shared" si="2"/>
        <v>P</v>
      </c>
      <c r="V42" s="85"/>
    </row>
    <row r="43" spans="2:22" ht="12.75" customHeight="1" x14ac:dyDescent="0.2">
      <c r="B43" s="14">
        <v>41</v>
      </c>
      <c r="C43" s="5" t="s">
        <v>277</v>
      </c>
      <c r="D43" s="8" t="s">
        <v>32</v>
      </c>
      <c r="E43" s="8" t="s">
        <v>32</v>
      </c>
      <c r="F43" s="7" t="s">
        <v>164</v>
      </c>
      <c r="G43" s="5" t="s">
        <v>114</v>
      </c>
      <c r="H43" s="7" t="s">
        <v>83</v>
      </c>
      <c r="I43" s="7" t="s">
        <v>32</v>
      </c>
      <c r="J43" s="5" t="s">
        <v>157</v>
      </c>
      <c r="K43" s="8" t="s">
        <v>32</v>
      </c>
      <c r="L43" s="8" t="s">
        <v>32</v>
      </c>
      <c r="M43" s="8" t="s">
        <v>32</v>
      </c>
      <c r="N43" s="8" t="s">
        <v>32</v>
      </c>
      <c r="O43" s="8" t="s">
        <v>32</v>
      </c>
      <c r="P43" s="8" t="s">
        <v>32</v>
      </c>
      <c r="Q43" s="5" t="s">
        <v>114</v>
      </c>
      <c r="R43" s="23" t="str">
        <f t="shared" si="1"/>
        <v>-L3---Q1Q2Q3R1R2R3P3--(L1L2L3)------R1R2R3</v>
      </c>
      <c r="S43" s="19" t="b">
        <v>1</v>
      </c>
      <c r="T43" s="9" t="s">
        <v>152</v>
      </c>
      <c r="U43" s="49" t="str">
        <f t="shared" si="2"/>
        <v>P</v>
      </c>
      <c r="V43" s="82" t="s">
        <v>39</v>
      </c>
    </row>
    <row r="44" spans="2:22" x14ac:dyDescent="0.2">
      <c r="B44" s="10">
        <v>42</v>
      </c>
      <c r="C44" s="5" t="s">
        <v>275</v>
      </c>
      <c r="D44" s="5" t="s">
        <v>164</v>
      </c>
      <c r="E44" s="5" t="s">
        <v>89</v>
      </c>
      <c r="F44" s="4" t="s">
        <v>32</v>
      </c>
      <c r="G44" s="5" t="s">
        <v>114</v>
      </c>
      <c r="H44" s="4" t="s">
        <v>32</v>
      </c>
      <c r="I44" s="4" t="s">
        <v>32</v>
      </c>
      <c r="J44" s="5" t="s">
        <v>277</v>
      </c>
      <c r="K44" s="4" t="s">
        <v>32</v>
      </c>
      <c r="L44" s="4" t="s">
        <v>32</v>
      </c>
      <c r="M44" s="4" t="s">
        <v>32</v>
      </c>
      <c r="N44" s="5" t="s">
        <v>114</v>
      </c>
      <c r="O44" s="4" t="s">
        <v>32</v>
      </c>
      <c r="P44" s="4" t="s">
        <v>32</v>
      </c>
      <c r="Q44" s="4" t="s">
        <v>32</v>
      </c>
      <c r="R44" s="17" t="str">
        <f t="shared" si="1"/>
        <v>-L1-Q1Q2Q3(P2P3)-R1R2R3---L3---R1R2R3---</v>
      </c>
      <c r="S44" s="20" t="b">
        <v>0</v>
      </c>
      <c r="T44" s="6" t="s">
        <v>153</v>
      </c>
      <c r="U44" s="50" t="str">
        <f t="shared" si="2"/>
        <v>P</v>
      </c>
      <c r="V44" s="83"/>
    </row>
    <row r="45" spans="2:22" x14ac:dyDescent="0.2">
      <c r="B45" s="10">
        <v>43</v>
      </c>
      <c r="C45" s="5" t="s">
        <v>276</v>
      </c>
      <c r="D45" s="4" t="s">
        <v>32</v>
      </c>
      <c r="E45" s="4" t="s">
        <v>32</v>
      </c>
      <c r="F45" s="5" t="s">
        <v>404</v>
      </c>
      <c r="G45" s="4" t="s">
        <v>32</v>
      </c>
      <c r="H45" s="4" t="s">
        <v>32</v>
      </c>
      <c r="I45" s="4" t="s">
        <v>32</v>
      </c>
      <c r="J45" s="5" t="s">
        <v>114</v>
      </c>
      <c r="K45" s="4" t="s">
        <v>32</v>
      </c>
      <c r="L45" s="4" t="s">
        <v>32</v>
      </c>
      <c r="M45" s="5" t="s">
        <v>277</v>
      </c>
      <c r="N45" s="4" t="s">
        <v>32</v>
      </c>
      <c r="O45" s="4" t="s">
        <v>32</v>
      </c>
      <c r="P45" s="4" t="s">
        <v>32</v>
      </c>
      <c r="Q45" s="5" t="s">
        <v>114</v>
      </c>
      <c r="R45" s="17" t="str">
        <f t="shared" si="1"/>
        <v>-L2--(P1P2P3)Q1Q2Q3---R1R2R3---L3---R1R2R3</v>
      </c>
      <c r="S45" s="20" t="b">
        <v>1</v>
      </c>
      <c r="T45" s="6" t="s">
        <v>152</v>
      </c>
      <c r="U45" s="50" t="str">
        <f t="shared" si="2"/>
        <v>P</v>
      </c>
      <c r="V45" s="83"/>
    </row>
    <row r="46" spans="2:22" x14ac:dyDescent="0.2">
      <c r="B46" s="10">
        <v>44</v>
      </c>
      <c r="C46" s="5" t="s">
        <v>32</v>
      </c>
      <c r="D46" s="4" t="s">
        <v>32</v>
      </c>
      <c r="E46" s="5" t="s">
        <v>168</v>
      </c>
      <c r="F46" s="5" t="s">
        <v>81</v>
      </c>
      <c r="G46" s="5" t="s">
        <v>164</v>
      </c>
      <c r="H46" s="5" t="s">
        <v>114</v>
      </c>
      <c r="I46" s="4" t="s">
        <v>32</v>
      </c>
      <c r="J46" s="4" t="s">
        <v>32</v>
      </c>
      <c r="K46" s="5" t="s">
        <v>279</v>
      </c>
      <c r="L46" s="4" t="s">
        <v>32</v>
      </c>
      <c r="M46" s="5" t="s">
        <v>114</v>
      </c>
      <c r="N46" s="4" t="s">
        <v>32</v>
      </c>
      <c r="O46" s="4" t="s">
        <v>32</v>
      </c>
      <c r="P46" s="4" t="s">
        <v>32</v>
      </c>
      <c r="Q46" s="4" t="s">
        <v>32</v>
      </c>
      <c r="R46" s="17" t="str">
        <f t="shared" si="1"/>
        <v>---(L1L2)P1-Q1Q2Q3R1R2R3---(L2L3)-R1R2R3----</v>
      </c>
      <c r="S46" s="20" t="b">
        <v>1</v>
      </c>
      <c r="T46" s="6" t="s">
        <v>152</v>
      </c>
      <c r="U46" s="50" t="str">
        <f t="shared" si="2"/>
        <v>P</v>
      </c>
      <c r="V46" s="83"/>
    </row>
    <row r="47" spans="2:22" x14ac:dyDescent="0.2">
      <c r="B47" s="10">
        <v>45</v>
      </c>
      <c r="C47" s="4" t="s">
        <v>32</v>
      </c>
      <c r="D47" s="4" t="s">
        <v>32</v>
      </c>
      <c r="E47" s="4" t="s">
        <v>32</v>
      </c>
      <c r="F47" s="4" t="s">
        <v>32</v>
      </c>
      <c r="G47" s="5" t="s">
        <v>386</v>
      </c>
      <c r="H47" s="4" t="s">
        <v>32</v>
      </c>
      <c r="I47" s="4" t="s">
        <v>32</v>
      </c>
      <c r="J47" s="4" t="s">
        <v>32</v>
      </c>
      <c r="K47" s="46" t="s">
        <v>164</v>
      </c>
      <c r="L47" s="5" t="s">
        <v>114</v>
      </c>
      <c r="M47" s="4" t="s">
        <v>32</v>
      </c>
      <c r="N47" s="5" t="s">
        <v>275</v>
      </c>
      <c r="O47" s="4" t="s">
        <v>32</v>
      </c>
      <c r="P47" s="5" t="s">
        <v>114</v>
      </c>
      <c r="Q47" s="4" t="s">
        <v>32</v>
      </c>
      <c r="R47" s="17" t="str">
        <f t="shared" si="1"/>
        <v>-----(L1L2P1P2)----Q1Q2Q3R1R2R3--L1-R1R2R3-</v>
      </c>
      <c r="S47" s="20" t="b">
        <v>1</v>
      </c>
      <c r="T47" s="6" t="s">
        <v>152</v>
      </c>
      <c r="U47" s="50" t="str">
        <f t="shared" si="2"/>
        <v>P</v>
      </c>
      <c r="V47" s="83"/>
    </row>
    <row r="48" spans="2:22" x14ac:dyDescent="0.2">
      <c r="B48" s="10">
        <v>46</v>
      </c>
      <c r="C48" s="4" t="s">
        <v>32</v>
      </c>
      <c r="D48" s="5" t="s">
        <v>275</v>
      </c>
      <c r="E48" s="5" t="s">
        <v>82</v>
      </c>
      <c r="F48" s="4" t="s">
        <v>32</v>
      </c>
      <c r="G48" s="5" t="s">
        <v>303</v>
      </c>
      <c r="H48" s="4" t="s">
        <v>32</v>
      </c>
      <c r="I48" s="4" t="s">
        <v>32</v>
      </c>
      <c r="J48" s="5" t="s">
        <v>275</v>
      </c>
      <c r="K48" s="4" t="s">
        <v>32</v>
      </c>
      <c r="L48" s="4" t="s">
        <v>32</v>
      </c>
      <c r="M48" s="5" t="s">
        <v>114</v>
      </c>
      <c r="N48" s="4" t="s">
        <v>32</v>
      </c>
      <c r="O48" s="4" t="s">
        <v>32</v>
      </c>
      <c r="P48" s="4" t="s">
        <v>32</v>
      </c>
      <c r="Q48" s="4" t="s">
        <v>32</v>
      </c>
      <c r="R48" s="17" t="str">
        <f t="shared" si="1"/>
        <v>--L1P2--Q1Q2(Q3R1)R2R3---L1--R1R2R3----</v>
      </c>
      <c r="S48" s="20" t="b">
        <v>0</v>
      </c>
      <c r="T48" s="6" t="s">
        <v>153</v>
      </c>
      <c r="U48" s="50" t="str">
        <f t="shared" si="2"/>
        <v>P</v>
      </c>
      <c r="V48" s="83"/>
    </row>
    <row r="49" spans="2:22" x14ac:dyDescent="0.2">
      <c r="B49" s="10">
        <v>47</v>
      </c>
      <c r="C49" s="4" t="s">
        <v>32</v>
      </c>
      <c r="D49" s="4" t="s">
        <v>32</v>
      </c>
      <c r="E49" s="5" t="s">
        <v>277</v>
      </c>
      <c r="F49" s="4" t="s">
        <v>32</v>
      </c>
      <c r="G49" s="5" t="s">
        <v>81</v>
      </c>
      <c r="H49" s="4" t="s">
        <v>32</v>
      </c>
      <c r="I49" s="5" t="s">
        <v>114</v>
      </c>
      <c r="J49" s="4" t="s">
        <v>32</v>
      </c>
      <c r="K49" s="4" t="s">
        <v>32</v>
      </c>
      <c r="L49" s="5" t="s">
        <v>275</v>
      </c>
      <c r="M49" s="4" t="s">
        <v>32</v>
      </c>
      <c r="N49" s="5" t="s">
        <v>164</v>
      </c>
      <c r="O49" s="4" t="s">
        <v>32</v>
      </c>
      <c r="P49" s="5" t="s">
        <v>114</v>
      </c>
      <c r="Q49" s="4" t="s">
        <v>32</v>
      </c>
      <c r="R49" s="17" t="str">
        <f t="shared" si="1"/>
        <v>---L3-P1-R1R2R3---L1--Q1Q2Q3-R1R2R3-</v>
      </c>
      <c r="S49" s="20" t="b">
        <v>0</v>
      </c>
      <c r="T49" s="6" t="s">
        <v>153</v>
      </c>
      <c r="U49" s="50" t="str">
        <f t="shared" si="2"/>
        <v>P</v>
      </c>
      <c r="V49" s="83"/>
    </row>
    <row r="50" spans="2:22" x14ac:dyDescent="0.2">
      <c r="B50" s="10">
        <v>48</v>
      </c>
      <c r="C50" s="4" t="s">
        <v>32</v>
      </c>
      <c r="D50" s="5" t="s">
        <v>276</v>
      </c>
      <c r="E50" s="5" t="s">
        <v>81</v>
      </c>
      <c r="F50" s="5" t="s">
        <v>114</v>
      </c>
      <c r="G50" s="4" t="s">
        <v>32</v>
      </c>
      <c r="H50" s="4" t="s">
        <v>32</v>
      </c>
      <c r="I50" s="4" t="s">
        <v>32</v>
      </c>
      <c r="J50" s="5" t="s">
        <v>276</v>
      </c>
      <c r="K50" s="4" t="s">
        <v>32</v>
      </c>
      <c r="L50" s="4" t="s">
        <v>32</v>
      </c>
      <c r="M50" s="5" t="s">
        <v>114</v>
      </c>
      <c r="N50" s="4" t="s">
        <v>32</v>
      </c>
      <c r="O50" s="4" t="s">
        <v>32</v>
      </c>
      <c r="P50" s="4" t="s">
        <v>32</v>
      </c>
      <c r="Q50" s="4" t="s">
        <v>32</v>
      </c>
      <c r="R50" s="17" t="str">
        <f t="shared" si="1"/>
        <v>--L2P1R1R2R3----L2--R1R2R3----</v>
      </c>
      <c r="S50" s="20" t="b">
        <v>0</v>
      </c>
      <c r="T50" s="6" t="s">
        <v>153</v>
      </c>
      <c r="U50" s="50" t="str">
        <f t="shared" si="2"/>
        <v>P</v>
      </c>
      <c r="V50" s="83"/>
    </row>
    <row r="51" spans="2:22" x14ac:dyDescent="0.2">
      <c r="B51" s="10">
        <v>49</v>
      </c>
      <c r="C51" s="5" t="s">
        <v>157</v>
      </c>
      <c r="D51" s="4" t="s">
        <v>32</v>
      </c>
      <c r="E51" s="4" t="s">
        <v>32</v>
      </c>
      <c r="F51" s="4" t="s">
        <v>32</v>
      </c>
      <c r="G51" s="5" t="s">
        <v>114</v>
      </c>
      <c r="H51" s="4" t="s">
        <v>32</v>
      </c>
      <c r="I51" s="4" t="s">
        <v>32</v>
      </c>
      <c r="J51" s="5" t="s">
        <v>168</v>
      </c>
      <c r="K51" s="4" t="s">
        <v>32</v>
      </c>
      <c r="L51" s="5" t="s">
        <v>164</v>
      </c>
      <c r="M51" s="4" t="s">
        <v>32</v>
      </c>
      <c r="N51" s="5" t="s">
        <v>83</v>
      </c>
      <c r="O51" s="4" t="s">
        <v>32</v>
      </c>
      <c r="P51" s="5" t="s">
        <v>114</v>
      </c>
      <c r="Q51" s="4" t="s">
        <v>32</v>
      </c>
      <c r="R51" s="17" t="str">
        <f t="shared" si="1"/>
        <v>-(L1L2L3)---R1R2R3---(L1L2)--Q1Q2Q3-P3-R1R2R3-</v>
      </c>
      <c r="S51" s="20" t="b">
        <v>0</v>
      </c>
      <c r="T51" s="6" t="s">
        <v>153</v>
      </c>
      <c r="U51" s="50" t="str">
        <f t="shared" si="2"/>
        <v>P</v>
      </c>
      <c r="V51" s="83"/>
    </row>
    <row r="52" spans="2:22" x14ac:dyDescent="0.2">
      <c r="B52" s="10">
        <v>50</v>
      </c>
      <c r="C52" s="4" t="s">
        <v>32</v>
      </c>
      <c r="D52" s="5" t="s">
        <v>168</v>
      </c>
      <c r="E52" s="4" t="s">
        <v>32</v>
      </c>
      <c r="F52" s="4" t="s">
        <v>32</v>
      </c>
      <c r="G52" s="5" t="s">
        <v>114</v>
      </c>
      <c r="H52" s="4" t="s">
        <v>32</v>
      </c>
      <c r="I52" s="4" t="s">
        <v>32</v>
      </c>
      <c r="J52" s="5" t="s">
        <v>277</v>
      </c>
      <c r="K52" s="4" t="s">
        <v>32</v>
      </c>
      <c r="L52" s="5" t="s">
        <v>415</v>
      </c>
      <c r="M52" s="4" t="s">
        <v>32</v>
      </c>
      <c r="N52" s="5" t="s">
        <v>114</v>
      </c>
      <c r="O52" s="4" t="s">
        <v>32</v>
      </c>
      <c r="P52" s="4" t="s">
        <v>32</v>
      </c>
      <c r="Q52" s="4" t="s">
        <v>32</v>
      </c>
      <c r="R52" s="17" t="str">
        <f t="shared" si="1"/>
        <v>--(L1L2)--R1R2R3---L3-P1Q1Q2Q3-R1R2R3---</v>
      </c>
      <c r="S52" s="20" t="b">
        <v>1</v>
      </c>
      <c r="T52" s="6" t="s">
        <v>152</v>
      </c>
      <c r="U52" s="50" t="str">
        <f t="shared" si="2"/>
        <v>P</v>
      </c>
      <c r="V52" s="83"/>
    </row>
    <row r="53" spans="2:22" x14ac:dyDescent="0.2">
      <c r="B53" s="10">
        <v>51</v>
      </c>
      <c r="C53" s="5" t="s">
        <v>277</v>
      </c>
      <c r="D53" s="4" t="s">
        <v>32</v>
      </c>
      <c r="E53" s="5" t="s">
        <v>114</v>
      </c>
      <c r="F53" s="4" t="s">
        <v>32</v>
      </c>
      <c r="G53" s="5" t="s">
        <v>276</v>
      </c>
      <c r="H53" s="4" t="s">
        <v>32</v>
      </c>
      <c r="I53" s="4" t="s">
        <v>32</v>
      </c>
      <c r="J53" s="4" t="s">
        <v>32</v>
      </c>
      <c r="K53" s="4" t="s">
        <v>32</v>
      </c>
      <c r="L53" s="4" t="s">
        <v>32</v>
      </c>
      <c r="M53" s="5" t="s">
        <v>81</v>
      </c>
      <c r="N53" s="5" t="s">
        <v>164</v>
      </c>
      <c r="O53" s="4" t="s">
        <v>32</v>
      </c>
      <c r="P53" s="4" t="s">
        <v>32</v>
      </c>
      <c r="Q53" s="5" t="s">
        <v>114</v>
      </c>
      <c r="R53" s="17" t="str">
        <f t="shared" si="1"/>
        <v>-L3-R1R2R3--L2-----P1-Q1Q2Q3--R1R2R3</v>
      </c>
      <c r="S53" s="20" t="b">
        <v>1</v>
      </c>
      <c r="T53" s="6" t="s">
        <v>152</v>
      </c>
      <c r="U53" s="50" t="str">
        <f t="shared" si="2"/>
        <v>P</v>
      </c>
      <c r="V53" s="83"/>
    </row>
    <row r="54" spans="2:22" x14ac:dyDescent="0.2">
      <c r="B54" s="10">
        <v>52</v>
      </c>
      <c r="C54" s="4" t="s">
        <v>32</v>
      </c>
      <c r="D54" s="5" t="s">
        <v>277</v>
      </c>
      <c r="E54" s="4" t="s">
        <v>32</v>
      </c>
      <c r="F54" s="5" t="s">
        <v>114</v>
      </c>
      <c r="G54" s="4" t="s">
        <v>32</v>
      </c>
      <c r="H54" s="4" t="s">
        <v>32</v>
      </c>
      <c r="I54" s="5" t="s">
        <v>276</v>
      </c>
      <c r="J54" s="5" t="s">
        <v>314</v>
      </c>
      <c r="K54" s="4" t="s">
        <v>32</v>
      </c>
      <c r="L54" s="4" t="s">
        <v>32</v>
      </c>
      <c r="M54" s="4" t="s">
        <v>32</v>
      </c>
      <c r="N54" s="4" t="s">
        <v>32</v>
      </c>
      <c r="O54" s="4" t="s">
        <v>32</v>
      </c>
      <c r="P54" s="5" t="s">
        <v>164</v>
      </c>
      <c r="Q54" s="5" t="s">
        <v>114</v>
      </c>
      <c r="R54" s="17" t="str">
        <f t="shared" si="1"/>
        <v>--L3-R1R2R3---L2(P1P3)------Q1Q2Q3R1R2R3</v>
      </c>
      <c r="S54" s="20" t="b">
        <v>1</v>
      </c>
      <c r="T54" s="6" t="s">
        <v>152</v>
      </c>
      <c r="U54" s="50" t="str">
        <f t="shared" si="2"/>
        <v>P</v>
      </c>
      <c r="V54" s="83"/>
    </row>
    <row r="55" spans="2:22" x14ac:dyDescent="0.2">
      <c r="B55" s="10">
        <v>53</v>
      </c>
      <c r="C55" s="4" t="s">
        <v>32</v>
      </c>
      <c r="D55" s="4" t="s">
        <v>32</v>
      </c>
      <c r="E55" s="4" t="s">
        <v>32</v>
      </c>
      <c r="F55" s="5" t="s">
        <v>275</v>
      </c>
      <c r="G55" s="5" t="s">
        <v>114</v>
      </c>
      <c r="H55" s="4" t="s">
        <v>32</v>
      </c>
      <c r="I55" s="4" t="s">
        <v>32</v>
      </c>
      <c r="J55" s="5" t="s">
        <v>275</v>
      </c>
      <c r="K55" s="4" t="s">
        <v>32</v>
      </c>
      <c r="L55" s="5" t="s">
        <v>81</v>
      </c>
      <c r="M55" s="4" t="s">
        <v>32</v>
      </c>
      <c r="N55" s="4" t="s">
        <v>32</v>
      </c>
      <c r="O55" s="5" t="s">
        <v>303</v>
      </c>
      <c r="P55" s="4" t="s">
        <v>32</v>
      </c>
      <c r="Q55" s="4" t="s">
        <v>32</v>
      </c>
      <c r="R55" s="17" t="str">
        <f t="shared" si="1"/>
        <v>----L1R1R2R3---L1-P1---Q1Q2(Q3R1)R2R3--</v>
      </c>
      <c r="S55" s="20" t="b">
        <v>0</v>
      </c>
      <c r="T55" s="6" t="s">
        <v>153</v>
      </c>
      <c r="U55" s="50" t="str">
        <f t="shared" si="2"/>
        <v>P</v>
      </c>
      <c r="V55" s="83"/>
    </row>
    <row r="56" spans="2:22" x14ac:dyDescent="0.2">
      <c r="B56" s="10">
        <v>54</v>
      </c>
      <c r="C56" s="5" t="s">
        <v>275</v>
      </c>
      <c r="D56" s="4" t="s">
        <v>32</v>
      </c>
      <c r="E56" s="4" t="s">
        <v>32</v>
      </c>
      <c r="F56" s="5" t="s">
        <v>114</v>
      </c>
      <c r="G56" s="4" t="s">
        <v>32</v>
      </c>
      <c r="H56" s="4" t="s">
        <v>32</v>
      </c>
      <c r="I56" s="5" t="s">
        <v>279</v>
      </c>
      <c r="J56" s="4" t="s">
        <v>32</v>
      </c>
      <c r="K56" s="5" t="s">
        <v>81</v>
      </c>
      <c r="L56" s="4" t="s">
        <v>32</v>
      </c>
      <c r="M56" s="5" t="s">
        <v>114</v>
      </c>
      <c r="N56" s="4" t="s">
        <v>32</v>
      </c>
      <c r="O56" s="5" t="s">
        <v>164</v>
      </c>
      <c r="P56" s="4" t="s">
        <v>32</v>
      </c>
      <c r="Q56" s="4" t="s">
        <v>32</v>
      </c>
      <c r="R56" s="17" t="str">
        <f t="shared" si="1"/>
        <v>-L1--R1R2R3---(L2L3)-P1-R1R2R3--Q1Q2Q3--</v>
      </c>
      <c r="S56" s="20" t="b">
        <v>0</v>
      </c>
      <c r="T56" s="6" t="s">
        <v>153</v>
      </c>
      <c r="U56" s="50" t="str">
        <f t="shared" si="2"/>
        <v>P</v>
      </c>
      <c r="V56" s="83"/>
    </row>
    <row r="57" spans="2:22" x14ac:dyDescent="0.2">
      <c r="B57" s="10">
        <v>55</v>
      </c>
      <c r="C57" s="4" t="s">
        <v>32</v>
      </c>
      <c r="D57" s="5" t="s">
        <v>275</v>
      </c>
      <c r="E57" s="4" t="s">
        <v>32</v>
      </c>
      <c r="F57" s="5" t="s">
        <v>114</v>
      </c>
      <c r="G57" s="4" t="s">
        <v>32</v>
      </c>
      <c r="H57" s="4" t="s">
        <v>32</v>
      </c>
      <c r="I57" s="5" t="s">
        <v>277</v>
      </c>
      <c r="J57" s="5" t="s">
        <v>82</v>
      </c>
      <c r="K57" s="5" t="s">
        <v>114</v>
      </c>
      <c r="L57" s="4" t="s">
        <v>32</v>
      </c>
      <c r="M57" s="4" t="s">
        <v>32</v>
      </c>
      <c r="N57" s="4" t="s">
        <v>32</v>
      </c>
      <c r="O57" s="4" t="s">
        <v>32</v>
      </c>
      <c r="P57" s="4" t="s">
        <v>32</v>
      </c>
      <c r="Q57" s="4" t="s">
        <v>32</v>
      </c>
      <c r="R57" s="17" t="str">
        <f t="shared" si="1"/>
        <v>--L1-R1R2R3---L3P2R1R2R3------</v>
      </c>
      <c r="S57" s="20" t="b">
        <v>0</v>
      </c>
      <c r="T57" s="6" t="s">
        <v>153</v>
      </c>
      <c r="U57" s="50" t="str">
        <f t="shared" si="2"/>
        <v>P</v>
      </c>
      <c r="V57" s="83"/>
    </row>
    <row r="58" spans="2:22" x14ac:dyDescent="0.2">
      <c r="B58" s="10">
        <v>56</v>
      </c>
      <c r="C58" s="5" t="s">
        <v>276</v>
      </c>
      <c r="D58" s="4" t="s">
        <v>32</v>
      </c>
      <c r="E58" s="5" t="s">
        <v>83</v>
      </c>
      <c r="F58" s="4" t="s">
        <v>32</v>
      </c>
      <c r="G58" s="5" t="s">
        <v>164</v>
      </c>
      <c r="H58" s="5" t="s">
        <v>114</v>
      </c>
      <c r="I58" s="4" t="s">
        <v>32</v>
      </c>
      <c r="J58" s="5" t="s">
        <v>276</v>
      </c>
      <c r="K58" s="4" t="s">
        <v>32</v>
      </c>
      <c r="L58" s="5" t="s">
        <v>83</v>
      </c>
      <c r="M58" s="5" t="s">
        <v>164</v>
      </c>
      <c r="N58" s="5" t="s">
        <v>114</v>
      </c>
      <c r="O58" s="4" t="s">
        <v>32</v>
      </c>
      <c r="P58" s="4" t="s">
        <v>32</v>
      </c>
      <c r="Q58" s="4" t="s">
        <v>32</v>
      </c>
      <c r="R58" s="17" t="str">
        <f t="shared" si="1"/>
        <v>-L2-P3--Q1Q2Q3R1R2R3--L2-P3-Q1Q2Q3R1R2R3---</v>
      </c>
      <c r="S58" s="20" t="b">
        <v>1</v>
      </c>
      <c r="T58" s="6" t="s">
        <v>152</v>
      </c>
      <c r="U58" s="50" t="str">
        <f t="shared" si="2"/>
        <v>P</v>
      </c>
      <c r="V58" s="83"/>
    </row>
    <row r="59" spans="2:22" x14ac:dyDescent="0.2">
      <c r="B59" s="10">
        <v>57</v>
      </c>
      <c r="C59" s="4" t="s">
        <v>32</v>
      </c>
      <c r="D59" s="5" t="s">
        <v>276</v>
      </c>
      <c r="E59" s="4" t="s">
        <v>32</v>
      </c>
      <c r="F59" s="5" t="s">
        <v>413</v>
      </c>
      <c r="G59" s="4" t="s">
        <v>32</v>
      </c>
      <c r="H59" s="4" t="s">
        <v>32</v>
      </c>
      <c r="I59" s="4" t="s">
        <v>32</v>
      </c>
      <c r="J59" s="5" t="s">
        <v>114</v>
      </c>
      <c r="K59" s="5" t="s">
        <v>277</v>
      </c>
      <c r="L59" s="5" t="s">
        <v>416</v>
      </c>
      <c r="M59" s="5" t="s">
        <v>114</v>
      </c>
      <c r="N59" s="4" t="s">
        <v>32</v>
      </c>
      <c r="O59" s="4" t="s">
        <v>32</v>
      </c>
      <c r="P59" s="4" t="s">
        <v>32</v>
      </c>
      <c r="Q59" s="4" t="s">
        <v>32</v>
      </c>
      <c r="R59" s="17" t="str">
        <f t="shared" si="1"/>
        <v>--L2-(P1P2)Q1Q2Q3---R1R2R3-L3P2Q1Q2Q3R1R2R3----</v>
      </c>
      <c r="S59" s="20" t="b">
        <v>1</v>
      </c>
      <c r="T59" s="6" t="s">
        <v>152</v>
      </c>
      <c r="U59" s="50" t="str">
        <f t="shared" si="2"/>
        <v>P</v>
      </c>
      <c r="V59" s="83"/>
    </row>
    <row r="60" spans="2:22" x14ac:dyDescent="0.2">
      <c r="B60" s="10">
        <v>58</v>
      </c>
      <c r="C60" s="4" t="s">
        <v>32</v>
      </c>
      <c r="D60" s="5" t="s">
        <v>279</v>
      </c>
      <c r="E60" s="5" t="s">
        <v>88</v>
      </c>
      <c r="F60" s="5" t="s">
        <v>164</v>
      </c>
      <c r="G60" s="5" t="s">
        <v>114</v>
      </c>
      <c r="H60" s="4" t="s">
        <v>32</v>
      </c>
      <c r="I60" s="5" t="s">
        <v>275</v>
      </c>
      <c r="J60" s="5" t="s">
        <v>164</v>
      </c>
      <c r="K60" s="5" t="s">
        <v>83</v>
      </c>
      <c r="L60" s="5" t="s">
        <v>114</v>
      </c>
      <c r="M60" s="4" t="s">
        <v>32</v>
      </c>
      <c r="N60" s="4" t="s">
        <v>32</v>
      </c>
      <c r="O60" s="4" t="s">
        <v>32</v>
      </c>
      <c r="P60" s="4" t="s">
        <v>32</v>
      </c>
      <c r="Q60" s="4" t="s">
        <v>32</v>
      </c>
      <c r="R60" s="17" t="str">
        <f t="shared" si="1"/>
        <v>--(L2L3)(P1P2P3)-Q1Q2Q3R1R2R3--L1-Q1Q2Q3P3R1R2R3-----</v>
      </c>
      <c r="S60" s="20" t="b">
        <v>0</v>
      </c>
      <c r="T60" s="6" t="s">
        <v>153</v>
      </c>
      <c r="U60" s="50" t="str">
        <f t="shared" si="2"/>
        <v>P</v>
      </c>
      <c r="V60" s="83"/>
    </row>
    <row r="61" spans="2:22" x14ac:dyDescent="0.2">
      <c r="B61" s="10">
        <v>59</v>
      </c>
      <c r="C61" s="4" t="s">
        <v>32</v>
      </c>
      <c r="D61" s="4" t="s">
        <v>32</v>
      </c>
      <c r="E61" s="4" t="s">
        <v>32</v>
      </c>
      <c r="F61" s="5" t="s">
        <v>276</v>
      </c>
      <c r="G61" s="4" t="s">
        <v>32</v>
      </c>
      <c r="H61" s="5" t="s">
        <v>89</v>
      </c>
      <c r="I61" s="4" t="s">
        <v>32</v>
      </c>
      <c r="J61" s="5" t="s">
        <v>114</v>
      </c>
      <c r="K61" s="4" t="s">
        <v>32</v>
      </c>
      <c r="L61" s="5" t="s">
        <v>276</v>
      </c>
      <c r="M61" s="4" t="s">
        <v>32</v>
      </c>
      <c r="N61" s="5" t="s">
        <v>88</v>
      </c>
      <c r="O61" s="5" t="s">
        <v>164</v>
      </c>
      <c r="P61" s="4" t="s">
        <v>32</v>
      </c>
      <c r="Q61" s="5" t="s">
        <v>114</v>
      </c>
      <c r="R61" s="17" t="str">
        <f t="shared" si="1"/>
        <v>----L2-(P2P3)-R1R2R3--L2-(P1P2P3)-Q1Q2Q3-R1R2R3</v>
      </c>
      <c r="S61" s="20" t="b">
        <v>0</v>
      </c>
      <c r="T61" s="6" t="s">
        <v>153</v>
      </c>
      <c r="U61" s="50" t="str">
        <f t="shared" si="2"/>
        <v>P</v>
      </c>
      <c r="V61" s="83"/>
    </row>
    <row r="62" spans="2:22" x14ac:dyDescent="0.2">
      <c r="B62" s="10">
        <v>60</v>
      </c>
      <c r="C62" s="4" t="s">
        <v>32</v>
      </c>
      <c r="D62" s="5" t="s">
        <v>277</v>
      </c>
      <c r="E62" s="4" t="s">
        <v>32</v>
      </c>
      <c r="F62" s="5" t="s">
        <v>83</v>
      </c>
      <c r="G62" s="4" t="s">
        <v>32</v>
      </c>
      <c r="H62" s="5" t="s">
        <v>114</v>
      </c>
      <c r="I62" s="4" t="s">
        <v>32</v>
      </c>
      <c r="J62" s="5" t="s">
        <v>164</v>
      </c>
      <c r="K62" s="4" t="s">
        <v>32</v>
      </c>
      <c r="L62" s="5" t="s">
        <v>157</v>
      </c>
      <c r="M62" s="4" t="s">
        <v>32</v>
      </c>
      <c r="N62" s="5" t="s">
        <v>82</v>
      </c>
      <c r="O62" s="4" t="s">
        <v>32</v>
      </c>
      <c r="P62" s="5" t="s">
        <v>114</v>
      </c>
      <c r="Q62" s="4" t="s">
        <v>32</v>
      </c>
      <c r="R62" s="17" t="str">
        <f t="shared" si="1"/>
        <v>--L3-P3-R1R2R3--Q1Q2Q3--(L1L2L3)-P2-R1R2R3-</v>
      </c>
      <c r="S62" s="20" t="b">
        <v>0</v>
      </c>
      <c r="T62" s="6" t="s">
        <v>153</v>
      </c>
      <c r="U62" s="50" t="str">
        <f t="shared" si="2"/>
        <v>P</v>
      </c>
      <c r="V62" s="83"/>
    </row>
    <row r="63" spans="2:22" ht="13.5" thickBot="1" x14ac:dyDescent="0.25">
      <c r="B63" s="15">
        <v>61</v>
      </c>
      <c r="C63" s="5" t="s">
        <v>168</v>
      </c>
      <c r="D63" s="12" t="s">
        <v>32</v>
      </c>
      <c r="E63" s="11" t="s">
        <v>82</v>
      </c>
      <c r="F63" s="12" t="s">
        <v>32</v>
      </c>
      <c r="G63" s="5" t="s">
        <v>114</v>
      </c>
      <c r="H63" s="12" t="s">
        <v>32</v>
      </c>
      <c r="I63" s="5" t="s">
        <v>276</v>
      </c>
      <c r="J63" s="12" t="s">
        <v>32</v>
      </c>
      <c r="K63" s="11" t="s">
        <v>88</v>
      </c>
      <c r="L63" s="12" t="s">
        <v>32</v>
      </c>
      <c r="M63" s="12" t="s">
        <v>32</v>
      </c>
      <c r="N63" s="12" t="s">
        <v>32</v>
      </c>
      <c r="O63" s="5" t="s">
        <v>114</v>
      </c>
      <c r="P63" s="12" t="s">
        <v>32</v>
      </c>
      <c r="Q63" s="12" t="s">
        <v>32</v>
      </c>
      <c r="R63" s="18" t="str">
        <f t="shared" si="1"/>
        <v>-(L1L2)-P2-R1R2R3--L2-(P1P2P3)---R1R2R3--</v>
      </c>
      <c r="S63" s="24" t="b">
        <v>0</v>
      </c>
      <c r="T63" s="13" t="s">
        <v>153</v>
      </c>
      <c r="U63" s="51" t="str">
        <f t="shared" si="2"/>
        <v>P</v>
      </c>
      <c r="V63" s="86"/>
    </row>
    <row r="64" spans="2:22" x14ac:dyDescent="0.2">
      <c r="B64" s="14">
        <v>62</v>
      </c>
      <c r="C64" s="7" t="s">
        <v>32</v>
      </c>
      <c r="D64" s="7" t="s">
        <v>32</v>
      </c>
      <c r="E64" s="7" t="s">
        <v>352</v>
      </c>
      <c r="F64" s="7" t="s">
        <v>88</v>
      </c>
      <c r="G64" s="7" t="s">
        <v>32</v>
      </c>
      <c r="H64" s="7" t="s">
        <v>32</v>
      </c>
      <c r="I64" s="7" t="s">
        <v>32</v>
      </c>
      <c r="J64" s="7" t="s">
        <v>32</v>
      </c>
      <c r="K64" s="7" t="s">
        <v>32</v>
      </c>
      <c r="L64" s="7" t="s">
        <v>32</v>
      </c>
      <c r="M64" s="5" t="s">
        <v>114</v>
      </c>
      <c r="N64" s="7" t="s">
        <v>32</v>
      </c>
      <c r="O64" s="7" t="s">
        <v>32</v>
      </c>
      <c r="P64" s="7" t="s">
        <v>32</v>
      </c>
      <c r="Q64" s="7" t="s">
        <v>32</v>
      </c>
      <c r="R64" s="23" t="str">
        <f t="shared" si="1"/>
        <v>---(L1L3)Q1Q2Q3(P1P2P3)------R1R2R3----</v>
      </c>
      <c r="S64" s="25" t="b">
        <v>0</v>
      </c>
      <c r="T64" s="9" t="s">
        <v>153</v>
      </c>
      <c r="U64" s="49" t="str">
        <f t="shared" si="2"/>
        <v>P</v>
      </c>
      <c r="V64" s="87" t="s">
        <v>37</v>
      </c>
    </row>
    <row r="65" spans="2:22" ht="13.5" thickBot="1" x14ac:dyDescent="0.25">
      <c r="B65" s="15">
        <v>63</v>
      </c>
      <c r="C65" s="11" t="s">
        <v>32</v>
      </c>
      <c r="D65" s="11" t="s">
        <v>32</v>
      </c>
      <c r="E65" s="11" t="s">
        <v>32</v>
      </c>
      <c r="F65" s="11" t="s">
        <v>32</v>
      </c>
      <c r="G65" s="5" t="s">
        <v>168</v>
      </c>
      <c r="H65" s="11" t="s">
        <v>32</v>
      </c>
      <c r="I65" s="11" t="s">
        <v>32</v>
      </c>
      <c r="J65" s="11" t="s">
        <v>32</v>
      </c>
      <c r="K65" s="11" t="s">
        <v>32</v>
      </c>
      <c r="L65" s="11" t="s">
        <v>32</v>
      </c>
      <c r="M65" s="5" t="s">
        <v>114</v>
      </c>
      <c r="N65" s="11" t="s">
        <v>164</v>
      </c>
      <c r="O65" s="11" t="s">
        <v>83</v>
      </c>
      <c r="P65" s="11" t="s">
        <v>32</v>
      </c>
      <c r="Q65" s="11" t="s">
        <v>32</v>
      </c>
      <c r="R65" s="18" t="str">
        <f t="shared" si="1"/>
        <v>-----(L1L2)-----R1R2R3-Q1Q2Q3P3--</v>
      </c>
      <c r="S65" s="22" t="b">
        <v>1</v>
      </c>
      <c r="T65" s="13" t="s">
        <v>152</v>
      </c>
      <c r="U65" s="51" t="str">
        <f t="shared" si="2"/>
        <v>P</v>
      </c>
      <c r="V65" s="88"/>
    </row>
    <row r="66" spans="2:22" x14ac:dyDescent="0.2">
      <c r="B66" s="14">
        <v>64</v>
      </c>
      <c r="C66" s="7" t="s">
        <v>277</v>
      </c>
      <c r="D66" s="7" t="s">
        <v>275</v>
      </c>
      <c r="E66" s="7" t="s">
        <v>32</v>
      </c>
      <c r="F66" s="7" t="s">
        <v>32</v>
      </c>
      <c r="G66" s="7" t="s">
        <v>164</v>
      </c>
      <c r="H66" s="7" t="s">
        <v>82</v>
      </c>
      <c r="I66" s="7" t="s">
        <v>32</v>
      </c>
      <c r="J66" s="7" t="s">
        <v>114</v>
      </c>
      <c r="K66" s="7" t="s">
        <v>32</v>
      </c>
      <c r="L66" s="7" t="s">
        <v>32</v>
      </c>
      <c r="M66" s="7" t="s">
        <v>32</v>
      </c>
      <c r="N66" s="7" t="s">
        <v>32</v>
      </c>
      <c r="O66" s="7" t="s">
        <v>32</v>
      </c>
      <c r="P66" s="7" t="s">
        <v>32</v>
      </c>
      <c r="Q66" s="7" t="s">
        <v>32</v>
      </c>
      <c r="R66" s="23" t="str">
        <f t="shared" si="1"/>
        <v>-L3-L1---Q1Q2Q3P2-R1R2R3-------</v>
      </c>
      <c r="S66" s="25" t="b">
        <v>0</v>
      </c>
      <c r="T66" s="9" t="s">
        <v>153</v>
      </c>
      <c r="U66" s="49" t="str">
        <f t="shared" si="2"/>
        <v>P</v>
      </c>
      <c r="V66" s="87" t="s">
        <v>36</v>
      </c>
    </row>
    <row r="67" spans="2:22" x14ac:dyDescent="0.2">
      <c r="B67" s="10">
        <v>65</v>
      </c>
      <c r="C67" s="5" t="s">
        <v>32</v>
      </c>
      <c r="D67" s="5" t="s">
        <v>276</v>
      </c>
      <c r="E67" s="5" t="s">
        <v>32</v>
      </c>
      <c r="F67" s="5" t="s">
        <v>32</v>
      </c>
      <c r="G67" s="5" t="s">
        <v>32</v>
      </c>
      <c r="H67" s="5" t="s">
        <v>32</v>
      </c>
      <c r="I67" s="5" t="s">
        <v>32</v>
      </c>
      <c r="J67" s="5" t="s">
        <v>164</v>
      </c>
      <c r="K67" s="5" t="s">
        <v>82</v>
      </c>
      <c r="L67" s="5" t="s">
        <v>314</v>
      </c>
      <c r="M67" s="5" t="s">
        <v>114</v>
      </c>
      <c r="N67" s="5" t="s">
        <v>32</v>
      </c>
      <c r="O67" s="5" t="s">
        <v>32</v>
      </c>
      <c r="P67" s="5" t="s">
        <v>32</v>
      </c>
      <c r="Q67" s="5" t="s">
        <v>32</v>
      </c>
      <c r="R67" s="17" t="str">
        <f t="shared" si="1"/>
        <v>--L2------Q1Q2Q3P2(P1P3)R1R2R3----</v>
      </c>
      <c r="S67" s="21" t="b">
        <v>0</v>
      </c>
      <c r="T67" s="6" t="s">
        <v>153</v>
      </c>
      <c r="U67" s="50" t="str">
        <f t="shared" ref="U67:U70" si="3">IF(EXACT(T67,S67),"P","F")</f>
        <v>P</v>
      </c>
      <c r="V67" s="89"/>
    </row>
    <row r="68" spans="2:22" x14ac:dyDescent="0.2">
      <c r="B68" s="10">
        <v>66</v>
      </c>
      <c r="C68" s="5" t="s">
        <v>32</v>
      </c>
      <c r="D68" s="5" t="s">
        <v>32</v>
      </c>
      <c r="E68" s="5" t="s">
        <v>275</v>
      </c>
      <c r="F68" s="5" t="s">
        <v>164</v>
      </c>
      <c r="G68" s="5" t="s">
        <v>82</v>
      </c>
      <c r="H68" s="5" t="s">
        <v>114</v>
      </c>
      <c r="I68" s="5" t="s">
        <v>114</v>
      </c>
      <c r="J68" s="5" t="s">
        <v>114</v>
      </c>
      <c r="K68" s="5" t="s">
        <v>32</v>
      </c>
      <c r="L68" s="5" t="s">
        <v>32</v>
      </c>
      <c r="M68" s="5" t="s">
        <v>32</v>
      </c>
      <c r="N68" s="5" t="s">
        <v>32</v>
      </c>
      <c r="O68" s="5" t="s">
        <v>32</v>
      </c>
      <c r="P68" s="5" t="s">
        <v>32</v>
      </c>
      <c r="Q68" s="5" t="s">
        <v>32</v>
      </c>
      <c r="R68" s="17" t="str">
        <f t="shared" ref="R68:R70" si="4">CONCATENATE(C68,D68,E68,F68,G68,H68,I68,J68,K68,L68,M68,N68,O68,P68,Q68)</f>
        <v>---L1-Q1Q2Q3P2R1R2R3R1R2R3R1R2R3-------</v>
      </c>
      <c r="S68" s="21" t="b">
        <v>0</v>
      </c>
      <c r="T68" s="6" t="s">
        <v>153</v>
      </c>
      <c r="U68" s="50" t="str">
        <f t="shared" si="3"/>
        <v>P</v>
      </c>
      <c r="V68" s="89"/>
    </row>
    <row r="69" spans="2:22" x14ac:dyDescent="0.2">
      <c r="B69" s="10">
        <v>67</v>
      </c>
      <c r="C69" s="5" t="s">
        <v>32</v>
      </c>
      <c r="D69" s="5" t="s">
        <v>82</v>
      </c>
      <c r="E69" s="5" t="s">
        <v>276</v>
      </c>
      <c r="F69" s="5" t="s">
        <v>164</v>
      </c>
      <c r="G69" s="5" t="s">
        <v>83</v>
      </c>
      <c r="H69" s="5" t="s">
        <v>114</v>
      </c>
      <c r="I69" s="5" t="s">
        <v>32</v>
      </c>
      <c r="J69" s="5" t="s">
        <v>32</v>
      </c>
      <c r="K69" s="5" t="s">
        <v>32</v>
      </c>
      <c r="L69" s="5" t="s">
        <v>32</v>
      </c>
      <c r="M69" s="5" t="s">
        <v>32</v>
      </c>
      <c r="N69" s="5" t="s">
        <v>32</v>
      </c>
      <c r="O69" s="5" t="s">
        <v>32</v>
      </c>
      <c r="P69" s="5" t="s">
        <v>32</v>
      </c>
      <c r="Q69" s="5" t="s">
        <v>32</v>
      </c>
      <c r="R69" s="17" t="str">
        <f t="shared" si="4"/>
        <v>-P2-L2-Q1Q2Q3P3R1R2R3---------</v>
      </c>
      <c r="S69" s="21" t="b">
        <v>0</v>
      </c>
      <c r="T69" s="6" t="s">
        <v>153</v>
      </c>
      <c r="U69" s="50" t="str">
        <f t="shared" si="3"/>
        <v>P</v>
      </c>
      <c r="V69" s="89"/>
    </row>
    <row r="70" spans="2:22" ht="13.5" thickBot="1" x14ac:dyDescent="0.25">
      <c r="B70" s="15">
        <v>68</v>
      </c>
      <c r="C70" s="11" t="s">
        <v>32</v>
      </c>
      <c r="D70" s="11" t="s">
        <v>32</v>
      </c>
      <c r="E70" s="11" t="s">
        <v>279</v>
      </c>
      <c r="F70" s="11" t="s">
        <v>32</v>
      </c>
      <c r="G70" s="11" t="s">
        <v>81</v>
      </c>
      <c r="H70" s="11" t="s">
        <v>81</v>
      </c>
      <c r="I70" s="11" t="s">
        <v>164</v>
      </c>
      <c r="J70" s="11" t="s">
        <v>164</v>
      </c>
      <c r="K70" s="11" t="s">
        <v>114</v>
      </c>
      <c r="L70" s="11" t="s">
        <v>32</v>
      </c>
      <c r="M70" s="11" t="s">
        <v>32</v>
      </c>
      <c r="N70" s="11" t="s">
        <v>32</v>
      </c>
      <c r="O70" s="11" t="s">
        <v>32</v>
      </c>
      <c r="P70" s="11" t="s">
        <v>32</v>
      </c>
      <c r="Q70" s="11" t="s">
        <v>32</v>
      </c>
      <c r="R70" s="18" t="str">
        <f t="shared" si="4"/>
        <v>---(L2L3)-P1P1-Q1Q2Q3-Q1Q2Q3R1R2R3------</v>
      </c>
      <c r="S70" s="22" t="b">
        <v>1</v>
      </c>
      <c r="T70" s="13" t="s">
        <v>152</v>
      </c>
      <c r="U70" s="51" t="str">
        <f t="shared" si="3"/>
        <v>P</v>
      </c>
      <c r="V70" s="88"/>
    </row>
  </sheetData>
  <mergeCells count="12">
    <mergeCell ref="V43:V63"/>
    <mergeCell ref="V64:V65"/>
    <mergeCell ref="V66:V70"/>
    <mergeCell ref="T1:T2"/>
    <mergeCell ref="U1:U2"/>
    <mergeCell ref="B1:B2"/>
    <mergeCell ref="C1:Q1"/>
    <mergeCell ref="V1:V2"/>
    <mergeCell ref="V3:V13"/>
    <mergeCell ref="V14:V42"/>
    <mergeCell ref="R1:R2"/>
    <mergeCell ref="S1:S2"/>
  </mergeCells>
  <conditionalFormatting sqref="U3:U70">
    <cfRule type="expression" dxfId="12" priority="1">
      <formula>NOT(ISERR(SEARCH("F",U3)))</formula>
    </cfRule>
    <cfRule type="expression" dxfId="11" priority="2">
      <formula>NOT(ISERR(SEARCH("P",U3)))</formula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Y70"/>
  <sheetViews>
    <sheetView topLeftCell="A3" workbookViewId="0">
      <selection activeCell="A6" sqref="A3:A6"/>
    </sheetView>
  </sheetViews>
  <sheetFormatPr defaultRowHeight="12.75" x14ac:dyDescent="0.2"/>
  <cols>
    <col min="1" max="1" width="15.125" bestFit="1" customWidth="1"/>
    <col min="2" max="2" width="10" bestFit="1" customWidth="1"/>
    <col min="3" max="3" width="18.625" bestFit="1" customWidth="1"/>
    <col min="4" max="4" width="15" bestFit="1" customWidth="1"/>
    <col min="5" max="5" width="16.625" bestFit="1" customWidth="1"/>
    <col min="6" max="6" width="17.125" bestFit="1" customWidth="1"/>
    <col min="7" max="7" width="15" bestFit="1" customWidth="1"/>
    <col min="8" max="8" width="16.125" bestFit="1" customWidth="1"/>
    <col min="9" max="10" width="8.875" bestFit="1" customWidth="1"/>
    <col min="11" max="11" width="16.125" bestFit="1" customWidth="1"/>
    <col min="12" max="12" width="17.125" bestFit="1" customWidth="1"/>
    <col min="13" max="13" width="9.375" bestFit="1" customWidth="1"/>
    <col min="14" max="14" width="14.5" bestFit="1" customWidth="1"/>
    <col min="15" max="15" width="17.125" bestFit="1" customWidth="1"/>
    <col min="16" max="16" width="16.125" bestFit="1" customWidth="1"/>
    <col min="17" max="17" width="17.125" bestFit="1" customWidth="1"/>
    <col min="18" max="18" width="69.625" bestFit="1" customWidth="1"/>
    <col min="19" max="19" width="16.25" bestFit="1" customWidth="1"/>
    <col min="20" max="20" width="13.75" bestFit="1" customWidth="1"/>
    <col min="21" max="21" width="9.75" bestFit="1" customWidth="1"/>
    <col min="22" max="22" width="13.625" bestFit="1" customWidth="1"/>
  </cols>
  <sheetData>
    <row r="1" spans="1:25" ht="12.75" hidden="1" customHeight="1" x14ac:dyDescent="0.2">
      <c r="B1" s="75" t="s">
        <v>33</v>
      </c>
      <c r="C1" s="76" t="s">
        <v>31</v>
      </c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7" t="s">
        <v>31</v>
      </c>
      <c r="S1" s="79" t="s">
        <v>34</v>
      </c>
      <c r="T1" s="81" t="s">
        <v>35</v>
      </c>
      <c r="U1" s="72" t="s">
        <v>154</v>
      </c>
      <c r="V1" s="70" t="s">
        <v>38</v>
      </c>
    </row>
    <row r="2" spans="1:25" ht="13.5" thickBot="1" x14ac:dyDescent="0.25">
      <c r="B2" s="73"/>
      <c r="C2" s="16"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>
        <v>9</v>
      </c>
      <c r="L2" s="16">
        <v>10</v>
      </c>
      <c r="M2" s="16">
        <v>11</v>
      </c>
      <c r="N2" s="16">
        <v>12</v>
      </c>
      <c r="O2" s="16">
        <v>13</v>
      </c>
      <c r="P2" s="16">
        <v>14</v>
      </c>
      <c r="Q2" s="16">
        <v>15</v>
      </c>
      <c r="R2" s="78"/>
      <c r="S2" s="80"/>
      <c r="T2" s="75"/>
      <c r="U2" s="73"/>
      <c r="V2" s="71"/>
    </row>
    <row r="3" spans="1:25" x14ac:dyDescent="0.2">
      <c r="A3" s="2" t="s">
        <v>15</v>
      </c>
      <c r="B3" s="14">
        <v>1</v>
      </c>
      <c r="C3" s="8" t="s">
        <v>32</v>
      </c>
      <c r="D3" s="7" t="s">
        <v>165</v>
      </c>
      <c r="E3" s="8" t="s">
        <v>32</v>
      </c>
      <c r="F3" s="7" t="s">
        <v>233</v>
      </c>
      <c r="G3" s="8" t="s">
        <v>32</v>
      </c>
      <c r="H3" s="7" t="s">
        <v>84</v>
      </c>
      <c r="I3" s="8" t="s">
        <v>32</v>
      </c>
      <c r="J3" s="53" t="s">
        <v>123</v>
      </c>
      <c r="K3" s="8" t="s">
        <v>32</v>
      </c>
      <c r="L3" s="8" t="s">
        <v>32</v>
      </c>
      <c r="M3" s="8" t="s">
        <v>32</v>
      </c>
      <c r="N3" s="8" t="s">
        <v>32</v>
      </c>
      <c r="O3" s="8" t="s">
        <v>32</v>
      </c>
      <c r="P3" s="8" t="s">
        <v>32</v>
      </c>
      <c r="Q3" s="8" t="s">
        <v>32</v>
      </c>
      <c r="R3" s="23" t="str">
        <f>CONCATENATE(C3,D3,E3,F3,G3,H3,I3,J3,K3,L3,M3,N3,O3,P3,Q3)</f>
        <v>--L1L2L3--Q2--P1-R1R3R2-------</v>
      </c>
      <c r="S3" s="19" t="b">
        <v>1</v>
      </c>
      <c r="T3" s="9" t="s">
        <v>152</v>
      </c>
      <c r="U3" s="49" t="str">
        <f t="shared" ref="U3:U34" si="0">IF(EXACT(T3,S3),"P","F")</f>
        <v>P</v>
      </c>
      <c r="V3" s="82" t="s">
        <v>41</v>
      </c>
    </row>
    <row r="4" spans="1:25" x14ac:dyDescent="0.2">
      <c r="A4" s="2" t="s">
        <v>2</v>
      </c>
      <c r="B4" s="10">
        <v>2</v>
      </c>
      <c r="C4" s="5" t="s">
        <v>165</v>
      </c>
      <c r="D4" s="5" t="s">
        <v>32</v>
      </c>
      <c r="E4" s="5" t="s">
        <v>32</v>
      </c>
      <c r="F4" s="4" t="s">
        <v>32</v>
      </c>
      <c r="G4" s="5" t="s">
        <v>84</v>
      </c>
      <c r="H4" s="4" t="s">
        <v>32</v>
      </c>
      <c r="I4" s="46" t="s">
        <v>115</v>
      </c>
      <c r="J4" s="4" t="s">
        <v>32</v>
      </c>
      <c r="K4" s="4" t="s">
        <v>32</v>
      </c>
      <c r="L4" s="4" t="s">
        <v>32</v>
      </c>
      <c r="M4" s="4" t="s">
        <v>32</v>
      </c>
      <c r="N4" s="4" t="s">
        <v>32</v>
      </c>
      <c r="O4" s="4" t="s">
        <v>32</v>
      </c>
      <c r="P4" s="4" t="s">
        <v>32</v>
      </c>
      <c r="Q4" s="4" t="s">
        <v>32</v>
      </c>
      <c r="R4" s="17" t="str">
        <f t="shared" ref="R4:R67" si="1">CONCATENATE(C4,D4,E4,F4,G4,H4,I4,J4,K4,L4,M4,N4,O4,P4,Q4)</f>
        <v>-L1L2L3----P1-R1R2--------</v>
      </c>
      <c r="S4" s="20" t="b">
        <v>1</v>
      </c>
      <c r="T4" s="6" t="s">
        <v>152</v>
      </c>
      <c r="U4" s="50" t="str">
        <f t="shared" si="0"/>
        <v>P</v>
      </c>
      <c r="V4" s="83"/>
    </row>
    <row r="5" spans="1:25" x14ac:dyDescent="0.2">
      <c r="A5" s="2" t="s">
        <v>24</v>
      </c>
      <c r="B5" s="10">
        <v>3</v>
      </c>
      <c r="C5" s="5" t="s">
        <v>114</v>
      </c>
      <c r="D5" s="4" t="s">
        <v>32</v>
      </c>
      <c r="E5" s="5" t="s">
        <v>32</v>
      </c>
      <c r="F5" s="4" t="s">
        <v>32</v>
      </c>
      <c r="G5" s="5" t="s">
        <v>165</v>
      </c>
      <c r="H5" s="4" t="s">
        <v>32</v>
      </c>
      <c r="I5" s="4" t="s">
        <v>32</v>
      </c>
      <c r="J5" s="43" t="s">
        <v>32</v>
      </c>
      <c r="K5" s="4" t="s">
        <v>32</v>
      </c>
      <c r="L5" s="4" t="s">
        <v>32</v>
      </c>
      <c r="M5" s="4" t="s">
        <v>32</v>
      </c>
      <c r="N5" s="4" t="s">
        <v>32</v>
      </c>
      <c r="O5" s="5" t="s">
        <v>86</v>
      </c>
      <c r="P5" s="4" t="s">
        <v>32</v>
      </c>
      <c r="Q5" s="4" t="s">
        <v>32</v>
      </c>
      <c r="R5" s="17" t="str">
        <f t="shared" si="1"/>
        <v>R1R2R3----L1L2L3--------P3--</v>
      </c>
      <c r="S5" s="20" t="b">
        <v>1</v>
      </c>
      <c r="T5" s="6" t="s">
        <v>152</v>
      </c>
      <c r="U5" s="50" t="str">
        <f t="shared" si="0"/>
        <v>P</v>
      </c>
      <c r="V5" s="83"/>
    </row>
    <row r="6" spans="1:25" x14ac:dyDescent="0.2">
      <c r="A6" s="2" t="s">
        <v>13</v>
      </c>
      <c r="B6" s="10">
        <v>4</v>
      </c>
      <c r="C6" s="4" t="s">
        <v>32</v>
      </c>
      <c r="D6" s="5" t="s">
        <v>114</v>
      </c>
      <c r="E6" s="5" t="s">
        <v>165</v>
      </c>
      <c r="F6" s="4" t="s">
        <v>32</v>
      </c>
      <c r="G6" s="5" t="s">
        <v>32</v>
      </c>
      <c r="H6" s="4" t="s">
        <v>32</v>
      </c>
      <c r="I6" s="4" t="s">
        <v>32</v>
      </c>
      <c r="J6" s="5" t="s">
        <v>86</v>
      </c>
      <c r="K6" s="4" t="s">
        <v>32</v>
      </c>
      <c r="L6" s="4" t="s">
        <v>32</v>
      </c>
      <c r="M6" s="4" t="s">
        <v>32</v>
      </c>
      <c r="N6" s="4" t="s">
        <v>32</v>
      </c>
      <c r="O6" s="4" t="s">
        <v>32</v>
      </c>
      <c r="P6" s="4" t="s">
        <v>32</v>
      </c>
      <c r="Q6" s="4" t="s">
        <v>32</v>
      </c>
      <c r="R6" s="17" t="str">
        <f t="shared" si="1"/>
        <v>-R1R2R3-L1L2L3-----P3-------</v>
      </c>
      <c r="S6" s="20" t="b">
        <v>1</v>
      </c>
      <c r="T6" s="6" t="s">
        <v>152</v>
      </c>
      <c r="U6" s="50" t="str">
        <f t="shared" si="0"/>
        <v>P</v>
      </c>
      <c r="V6" s="83"/>
      <c r="Y6" s="52"/>
    </row>
    <row r="7" spans="1:25" x14ac:dyDescent="0.2">
      <c r="B7" s="10">
        <v>5</v>
      </c>
      <c r="C7" s="5" t="s">
        <v>342</v>
      </c>
      <c r="D7" s="4" t="s">
        <v>32</v>
      </c>
      <c r="E7" s="43" t="s">
        <v>32</v>
      </c>
      <c r="F7" s="5" t="s">
        <v>85</v>
      </c>
      <c r="G7" s="4" t="s">
        <v>32</v>
      </c>
      <c r="H7" s="4" t="s">
        <v>32</v>
      </c>
      <c r="I7" s="4" t="s">
        <v>32</v>
      </c>
      <c r="J7" s="4" t="s">
        <v>32</v>
      </c>
      <c r="K7" s="4" t="s">
        <v>32</v>
      </c>
      <c r="L7" s="4" t="s">
        <v>32</v>
      </c>
      <c r="M7" s="4" t="s">
        <v>32</v>
      </c>
      <c r="N7" s="4" t="s">
        <v>32</v>
      </c>
      <c r="O7" s="4" t="s">
        <v>32</v>
      </c>
      <c r="P7" s="4" t="s">
        <v>32</v>
      </c>
      <c r="Q7" s="4" t="s">
        <v>32</v>
      </c>
      <c r="R7" s="17" t="str">
        <f t="shared" si="1"/>
        <v>-L1L2(L3R1)R2R3---P2-----------</v>
      </c>
      <c r="S7" s="20" t="b">
        <v>1</v>
      </c>
      <c r="T7" s="6" t="s">
        <v>152</v>
      </c>
      <c r="U7" s="50" t="str">
        <f t="shared" si="0"/>
        <v>P</v>
      </c>
      <c r="V7" s="83"/>
    </row>
    <row r="8" spans="1:25" x14ac:dyDescent="0.2">
      <c r="B8" s="10">
        <v>6</v>
      </c>
      <c r="C8" s="4" t="s">
        <v>32</v>
      </c>
      <c r="D8" s="5" t="s">
        <v>342</v>
      </c>
      <c r="E8" s="4" t="s">
        <v>32</v>
      </c>
      <c r="F8" s="4" t="s">
        <v>32</v>
      </c>
      <c r="G8" s="4" t="s">
        <v>32</v>
      </c>
      <c r="H8" s="5" t="s">
        <v>32</v>
      </c>
      <c r="I8" s="4" t="s">
        <v>32</v>
      </c>
      <c r="J8" s="5"/>
      <c r="K8" s="4" t="s">
        <v>32</v>
      </c>
      <c r="L8" s="4" t="s">
        <v>32</v>
      </c>
      <c r="M8" s="43" t="s">
        <v>85</v>
      </c>
      <c r="N8" s="44" t="s">
        <v>32</v>
      </c>
      <c r="O8" s="44" t="s">
        <v>32</v>
      </c>
      <c r="P8" s="44" t="s">
        <v>32</v>
      </c>
      <c r="Q8" s="43" t="s">
        <v>32</v>
      </c>
      <c r="R8" s="17" t="str">
        <f t="shared" si="1"/>
        <v>--L1L2(L3R1)R2R3--------P2----</v>
      </c>
      <c r="S8" s="20" t="b">
        <v>1</v>
      </c>
      <c r="T8" s="6" t="s">
        <v>152</v>
      </c>
      <c r="U8" s="50" t="str">
        <f t="shared" si="0"/>
        <v>P</v>
      </c>
      <c r="V8" s="83"/>
    </row>
    <row r="9" spans="1:25" x14ac:dyDescent="0.2">
      <c r="B9" s="10">
        <v>7</v>
      </c>
      <c r="C9" s="46" t="s">
        <v>183</v>
      </c>
      <c r="D9" s="4" t="s">
        <v>32</v>
      </c>
      <c r="E9" s="5" t="s">
        <v>232</v>
      </c>
      <c r="F9" s="4" t="s">
        <v>32</v>
      </c>
      <c r="G9" s="43" t="s">
        <v>32</v>
      </c>
      <c r="H9" s="4" t="s">
        <v>32</v>
      </c>
      <c r="I9" s="5" t="s">
        <v>92</v>
      </c>
      <c r="J9" s="46" t="s">
        <v>145</v>
      </c>
      <c r="K9" s="5" t="s">
        <v>32</v>
      </c>
      <c r="L9" s="4" t="s">
        <v>32</v>
      </c>
      <c r="M9" s="4" t="s">
        <v>32</v>
      </c>
      <c r="N9" s="4" t="s">
        <v>32</v>
      </c>
      <c r="O9" s="4" t="s">
        <v>32</v>
      </c>
      <c r="P9" s="4" t="s">
        <v>32</v>
      </c>
      <c r="Q9" s="4" t="s">
        <v>32</v>
      </c>
      <c r="R9" s="17" t="str">
        <f t="shared" si="1"/>
        <v>L1L3L2--Q1----(P1P2P3)R1-------</v>
      </c>
      <c r="S9" s="20" t="b">
        <v>1</v>
      </c>
      <c r="T9" s="6" t="s">
        <v>152</v>
      </c>
      <c r="U9" s="50" t="str">
        <f t="shared" si="0"/>
        <v>P</v>
      </c>
      <c r="V9" s="83"/>
    </row>
    <row r="10" spans="1:25" x14ac:dyDescent="0.2">
      <c r="B10" s="10">
        <v>8</v>
      </c>
      <c r="C10" s="5" t="s">
        <v>85</v>
      </c>
      <c r="D10" s="4" t="s">
        <v>32</v>
      </c>
      <c r="E10" s="4" t="s">
        <v>32</v>
      </c>
      <c r="F10" s="4" t="s">
        <v>32</v>
      </c>
      <c r="G10" s="4" t="s">
        <v>32</v>
      </c>
      <c r="H10" s="4" t="s">
        <v>32</v>
      </c>
      <c r="I10" s="4" t="s">
        <v>32</v>
      </c>
      <c r="J10" s="4" t="s">
        <v>32</v>
      </c>
      <c r="K10" s="4" t="s">
        <v>32</v>
      </c>
      <c r="L10" s="4" t="s">
        <v>32</v>
      </c>
      <c r="M10" s="4" t="s">
        <v>32</v>
      </c>
      <c r="N10" s="4" t="s">
        <v>32</v>
      </c>
      <c r="O10" s="4" t="s">
        <v>32</v>
      </c>
      <c r="P10" s="4" t="s">
        <v>32</v>
      </c>
      <c r="Q10" s="4" t="s">
        <v>32</v>
      </c>
      <c r="R10" s="17" t="str">
        <f t="shared" si="1"/>
        <v>-P2--------------</v>
      </c>
      <c r="S10" s="20" t="b">
        <v>1</v>
      </c>
      <c r="T10" s="6" t="s">
        <v>152</v>
      </c>
      <c r="U10" s="50" t="str">
        <f t="shared" si="0"/>
        <v>P</v>
      </c>
      <c r="V10" s="83"/>
    </row>
    <row r="11" spans="1:25" x14ac:dyDescent="0.2">
      <c r="B11" s="10">
        <v>9</v>
      </c>
      <c r="C11" s="4" t="s">
        <v>32</v>
      </c>
      <c r="D11" s="5" t="s">
        <v>32</v>
      </c>
      <c r="E11" s="4" t="s">
        <v>32</v>
      </c>
      <c r="F11" s="5" t="s">
        <v>32</v>
      </c>
      <c r="G11" s="4" t="s">
        <v>32</v>
      </c>
      <c r="H11" s="5" t="s">
        <v>32</v>
      </c>
      <c r="I11" s="4" t="s">
        <v>32</v>
      </c>
      <c r="J11" s="5" t="s">
        <v>32</v>
      </c>
      <c r="K11" s="4" t="s">
        <v>32</v>
      </c>
      <c r="L11" s="4" t="s">
        <v>32</v>
      </c>
      <c r="M11" s="4" t="s">
        <v>32</v>
      </c>
      <c r="N11" s="4" t="s">
        <v>32</v>
      </c>
      <c r="O11" s="4" t="s">
        <v>32</v>
      </c>
      <c r="P11" s="4" t="s">
        <v>32</v>
      </c>
      <c r="Q11" s="4" t="s">
        <v>32</v>
      </c>
      <c r="R11" s="17" t="str">
        <f t="shared" si="1"/>
        <v>---------------</v>
      </c>
      <c r="S11" s="20" t="b">
        <v>1</v>
      </c>
      <c r="T11" s="6" t="s">
        <v>152</v>
      </c>
      <c r="U11" s="50" t="str">
        <f t="shared" si="0"/>
        <v>P</v>
      </c>
      <c r="V11" s="83"/>
    </row>
    <row r="12" spans="1:25" x14ac:dyDescent="0.2">
      <c r="B12" s="10">
        <v>10</v>
      </c>
      <c r="C12" s="46" t="s">
        <v>158</v>
      </c>
      <c r="D12" s="4" t="s">
        <v>32</v>
      </c>
      <c r="E12" s="4" t="s">
        <v>32</v>
      </c>
      <c r="F12" s="5" t="s">
        <v>236</v>
      </c>
      <c r="G12" s="4" t="s">
        <v>32</v>
      </c>
      <c r="H12" s="5" t="s">
        <v>85</v>
      </c>
      <c r="I12" s="4" t="s">
        <v>32</v>
      </c>
      <c r="J12" s="4" t="s">
        <v>32</v>
      </c>
      <c r="K12" s="4" t="s">
        <v>32</v>
      </c>
      <c r="L12" s="5" t="s">
        <v>114</v>
      </c>
      <c r="M12" s="4" t="s">
        <v>32</v>
      </c>
      <c r="N12" s="4" t="s">
        <v>32</v>
      </c>
      <c r="O12" s="4" t="s">
        <v>32</v>
      </c>
      <c r="P12" s="4" t="s">
        <v>32</v>
      </c>
      <c r="Q12" s="4" t="s">
        <v>32</v>
      </c>
      <c r="R12" s="17" t="str">
        <f t="shared" si="1"/>
        <v>L1L2L3---(Q2Q3)--P2---R1R2R3-----</v>
      </c>
      <c r="S12" s="20" t="b">
        <v>1</v>
      </c>
      <c r="T12" s="6" t="s">
        <v>152</v>
      </c>
      <c r="U12" s="50" t="str">
        <f t="shared" si="0"/>
        <v>P</v>
      </c>
      <c r="V12" s="83"/>
    </row>
    <row r="13" spans="1:25" ht="13.5" thickBot="1" x14ac:dyDescent="0.25">
      <c r="B13" s="10">
        <v>11</v>
      </c>
      <c r="C13" s="5" t="s">
        <v>86</v>
      </c>
      <c r="D13" s="43" t="s">
        <v>32</v>
      </c>
      <c r="E13" s="4" t="s">
        <v>32</v>
      </c>
      <c r="F13" s="4" t="s">
        <v>32</v>
      </c>
      <c r="G13" s="4" t="s">
        <v>32</v>
      </c>
      <c r="H13" s="5" t="s">
        <v>114</v>
      </c>
      <c r="I13" s="4" t="s">
        <v>32</v>
      </c>
      <c r="J13" s="4" t="s">
        <v>32</v>
      </c>
      <c r="K13" s="4" t="s">
        <v>32</v>
      </c>
      <c r="L13" s="4" t="s">
        <v>32</v>
      </c>
      <c r="M13" s="4" t="s">
        <v>32</v>
      </c>
      <c r="N13" s="4" t="s">
        <v>32</v>
      </c>
      <c r="O13" s="4" t="s">
        <v>32</v>
      </c>
      <c r="P13" s="4" t="s">
        <v>32</v>
      </c>
      <c r="Q13" s="4" t="s">
        <v>32</v>
      </c>
      <c r="R13" s="17" t="str">
        <f t="shared" si="1"/>
        <v>-P3----R1R2R3---------</v>
      </c>
      <c r="S13" s="20" t="b">
        <v>1</v>
      </c>
      <c r="T13" s="6" t="s">
        <v>152</v>
      </c>
      <c r="U13" s="50" t="str">
        <f t="shared" si="0"/>
        <v>P</v>
      </c>
      <c r="V13" s="83"/>
    </row>
    <row r="14" spans="1:25" x14ac:dyDescent="0.2">
      <c r="B14" s="14">
        <v>12</v>
      </c>
      <c r="C14" s="45" t="s">
        <v>32</v>
      </c>
      <c r="D14" s="7" t="s">
        <v>86</v>
      </c>
      <c r="E14" s="7" t="s">
        <v>165</v>
      </c>
      <c r="F14" s="8" t="s">
        <v>32</v>
      </c>
      <c r="G14" s="8" t="s">
        <v>32</v>
      </c>
      <c r="H14" s="7" t="s">
        <v>114</v>
      </c>
      <c r="I14" s="8" t="s">
        <v>32</v>
      </c>
      <c r="J14" s="8" t="s">
        <v>32</v>
      </c>
      <c r="K14" s="8" t="s">
        <v>32</v>
      </c>
      <c r="L14" s="8" t="s">
        <v>32</v>
      </c>
      <c r="M14" s="8" t="s">
        <v>32</v>
      </c>
      <c r="N14" s="8" t="s">
        <v>32</v>
      </c>
      <c r="O14" s="8" t="s">
        <v>32</v>
      </c>
      <c r="P14" s="8" t="s">
        <v>32</v>
      </c>
      <c r="Q14" s="8" t="s">
        <v>32</v>
      </c>
      <c r="R14" s="23" t="str">
        <f t="shared" si="1"/>
        <v>--P3-L1L2L3--R1R2R3---------</v>
      </c>
      <c r="S14" s="19" t="b">
        <v>1</v>
      </c>
      <c r="T14" s="9" t="s">
        <v>152</v>
      </c>
      <c r="U14" s="49" t="str">
        <f t="shared" si="0"/>
        <v>P</v>
      </c>
      <c r="V14" s="82" t="s">
        <v>40</v>
      </c>
    </row>
    <row r="15" spans="1:25" x14ac:dyDescent="0.2">
      <c r="B15" s="10">
        <v>13</v>
      </c>
      <c r="C15" s="5" t="s">
        <v>32</v>
      </c>
      <c r="D15" s="4" t="s">
        <v>32</v>
      </c>
      <c r="E15" s="5" t="s">
        <v>32</v>
      </c>
      <c r="F15" s="5" t="s">
        <v>86</v>
      </c>
      <c r="G15" s="5" t="s">
        <v>165</v>
      </c>
      <c r="H15" s="4" t="s">
        <v>32</v>
      </c>
      <c r="I15" s="4" t="s">
        <v>32</v>
      </c>
      <c r="J15" s="4" t="s">
        <v>32</v>
      </c>
      <c r="K15" s="4" t="s">
        <v>32</v>
      </c>
      <c r="L15" s="4" t="s">
        <v>32</v>
      </c>
      <c r="M15" s="4" t="s">
        <v>32</v>
      </c>
      <c r="N15" s="4" t="s">
        <v>32</v>
      </c>
      <c r="O15" s="4" t="s">
        <v>32</v>
      </c>
      <c r="P15" s="4" t="s">
        <v>32</v>
      </c>
      <c r="Q15" s="5" t="s">
        <v>114</v>
      </c>
      <c r="R15" s="17" t="str">
        <f t="shared" si="1"/>
        <v>----P3-L1L2L3---------R1R2R3</v>
      </c>
      <c r="S15" s="20" t="b">
        <v>1</v>
      </c>
      <c r="T15" s="6" t="s">
        <v>152</v>
      </c>
      <c r="U15" s="50" t="str">
        <f t="shared" si="0"/>
        <v>P</v>
      </c>
      <c r="V15" s="84"/>
    </row>
    <row r="16" spans="1:25" x14ac:dyDescent="0.2">
      <c r="B16" s="10">
        <v>14</v>
      </c>
      <c r="C16" s="5" t="s">
        <v>232</v>
      </c>
      <c r="D16" s="5" t="s">
        <v>388</v>
      </c>
      <c r="E16" s="54" t="s">
        <v>32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 t="s">
        <v>32</v>
      </c>
      <c r="L16" s="4" t="s">
        <v>32</v>
      </c>
      <c r="M16" s="4" t="s">
        <v>32</v>
      </c>
      <c r="N16" s="4" t="s">
        <v>32</v>
      </c>
      <c r="O16" s="4" t="s">
        <v>32</v>
      </c>
      <c r="P16" s="5" t="s">
        <v>114</v>
      </c>
      <c r="Q16" s="4" t="s">
        <v>32</v>
      </c>
      <c r="R16" s="17" t="str">
        <f t="shared" si="1"/>
        <v>-Q1-L1L2L3P2-----------R1R2R3-</v>
      </c>
      <c r="S16" s="20" t="b">
        <v>0</v>
      </c>
      <c r="T16" s="6" t="s">
        <v>152</v>
      </c>
      <c r="U16" s="50" t="str">
        <f t="shared" si="0"/>
        <v>F</v>
      </c>
      <c r="V16" s="84"/>
    </row>
    <row r="17" spans="2:22" x14ac:dyDescent="0.2">
      <c r="B17" s="10">
        <v>15</v>
      </c>
      <c r="C17" s="5" t="s">
        <v>466</v>
      </c>
      <c r="D17" s="5" t="s">
        <v>32</v>
      </c>
      <c r="E17" s="4" t="s">
        <v>32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 t="s">
        <v>32</v>
      </c>
      <c r="L17" s="4" t="s">
        <v>32</v>
      </c>
      <c r="M17" s="4" t="s">
        <v>32</v>
      </c>
      <c r="N17" s="4" t="s">
        <v>32</v>
      </c>
      <c r="O17" s="4" t="s">
        <v>32</v>
      </c>
      <c r="P17" s="4" t="s">
        <v>32</v>
      </c>
      <c r="Q17" s="5" t="s">
        <v>114</v>
      </c>
      <c r="R17" s="17" t="str">
        <f t="shared" si="1"/>
        <v>-L1-L2-L3P1Q2-------------R1R2R3</v>
      </c>
      <c r="S17" s="20" t="b">
        <v>1</v>
      </c>
      <c r="T17" s="6" t="s">
        <v>152</v>
      </c>
      <c r="U17" s="50" t="str">
        <f t="shared" si="0"/>
        <v>P</v>
      </c>
      <c r="V17" s="84"/>
    </row>
    <row r="18" spans="2:22" x14ac:dyDescent="0.2">
      <c r="B18" s="10">
        <v>16</v>
      </c>
      <c r="C18" s="46" t="s">
        <v>496</v>
      </c>
      <c r="D18" s="5" t="s">
        <v>389</v>
      </c>
      <c r="E18" s="5" t="s">
        <v>234</v>
      </c>
      <c r="F18" s="5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 t="s">
        <v>32</v>
      </c>
      <c r="L18" s="4" t="s">
        <v>32</v>
      </c>
      <c r="M18" s="4" t="s">
        <v>32</v>
      </c>
      <c r="N18" s="4" t="s">
        <v>32</v>
      </c>
      <c r="O18" s="4" t="s">
        <v>32</v>
      </c>
      <c r="P18" s="4" t="s">
        <v>32</v>
      </c>
      <c r="Q18" s="5" t="s">
        <v>114</v>
      </c>
      <c r="R18" s="17" t="str">
        <f t="shared" si="1"/>
        <v>-L1L3(L2P1)R1R2R3-L1L2L3P3-Q3-----------R1R2R3</v>
      </c>
      <c r="S18" s="20" t="b">
        <v>1</v>
      </c>
      <c r="T18" s="6" t="s">
        <v>152</v>
      </c>
      <c r="U18" s="50" t="str">
        <f t="shared" si="0"/>
        <v>P</v>
      </c>
      <c r="V18" s="84"/>
    </row>
    <row r="19" spans="2:22" x14ac:dyDescent="0.2">
      <c r="B19" s="10">
        <v>17</v>
      </c>
      <c r="C19" s="46" t="s">
        <v>494</v>
      </c>
      <c r="D19" s="5" t="s">
        <v>390</v>
      </c>
      <c r="E19" s="4" t="s">
        <v>32</v>
      </c>
      <c r="F19" s="4" t="s">
        <v>32</v>
      </c>
      <c r="G19" s="43" t="s">
        <v>32</v>
      </c>
      <c r="H19" s="4" t="s">
        <v>32</v>
      </c>
      <c r="I19" s="4" t="s">
        <v>32</v>
      </c>
      <c r="J19" s="5" t="s">
        <v>233</v>
      </c>
      <c r="K19" s="5" t="s">
        <v>114</v>
      </c>
      <c r="L19" s="4" t="s">
        <v>32</v>
      </c>
      <c r="M19" s="4" t="s">
        <v>32</v>
      </c>
      <c r="N19" s="4" t="s">
        <v>32</v>
      </c>
      <c r="O19" s="4" t="s">
        <v>32</v>
      </c>
      <c r="P19" s="4" t="s">
        <v>32</v>
      </c>
      <c r="Q19" s="4" t="s">
        <v>32</v>
      </c>
      <c r="R19" s="17" t="str">
        <f t="shared" si="1"/>
        <v>-L1L2L3P2R2-L1L2L3(P1P2)------Q2R1R2R3------</v>
      </c>
      <c r="S19" s="20" t="b">
        <v>1</v>
      </c>
      <c r="T19" s="6" t="s">
        <v>152</v>
      </c>
      <c r="U19" s="50" t="str">
        <f t="shared" si="0"/>
        <v>P</v>
      </c>
      <c r="V19" s="84"/>
    </row>
    <row r="20" spans="2:22" x14ac:dyDescent="0.2">
      <c r="B20" s="10">
        <v>18</v>
      </c>
      <c r="C20" s="5" t="s">
        <v>372</v>
      </c>
      <c r="D20" s="4" t="s">
        <v>32</v>
      </c>
      <c r="E20" s="4" t="s">
        <v>32</v>
      </c>
      <c r="F20" s="4" t="s">
        <v>32</v>
      </c>
      <c r="G20" s="4" t="s">
        <v>32</v>
      </c>
      <c r="H20" s="4" t="s">
        <v>32</v>
      </c>
      <c r="I20" s="4" t="s">
        <v>32</v>
      </c>
      <c r="J20" s="4" t="s">
        <v>32</v>
      </c>
      <c r="K20" s="4" t="s">
        <v>32</v>
      </c>
      <c r="L20" s="4" t="s">
        <v>32</v>
      </c>
      <c r="M20" s="4" t="s">
        <v>32</v>
      </c>
      <c r="N20" s="4" t="s">
        <v>32</v>
      </c>
      <c r="O20" s="4" t="s">
        <v>32</v>
      </c>
      <c r="P20" s="4" t="s">
        <v>32</v>
      </c>
      <c r="Q20" s="5" t="s">
        <v>215</v>
      </c>
      <c r="R20" s="17" t="str">
        <f t="shared" si="1"/>
        <v>-L1L2L3P1--------------(Q1Q2Q3R1)R2R3</v>
      </c>
      <c r="S20" s="20" t="b">
        <v>0</v>
      </c>
      <c r="T20" s="6" t="s">
        <v>152</v>
      </c>
      <c r="U20" s="50" t="str">
        <f t="shared" si="0"/>
        <v>F</v>
      </c>
      <c r="V20" s="84"/>
    </row>
    <row r="21" spans="2:22" x14ac:dyDescent="0.2">
      <c r="B21" s="10">
        <v>19</v>
      </c>
      <c r="C21" s="4" t="s">
        <v>32</v>
      </c>
      <c r="D21" s="4" t="s">
        <v>32</v>
      </c>
      <c r="E21" s="4" t="s">
        <v>32</v>
      </c>
      <c r="F21" s="5" t="s">
        <v>376</v>
      </c>
      <c r="G21" s="4" t="s">
        <v>32</v>
      </c>
      <c r="H21" s="4" t="s">
        <v>32</v>
      </c>
      <c r="I21" s="4" t="s">
        <v>32</v>
      </c>
      <c r="J21" s="4" t="s">
        <v>32</v>
      </c>
      <c r="K21" s="4" t="s">
        <v>32</v>
      </c>
      <c r="L21" s="5" t="s">
        <v>114</v>
      </c>
      <c r="M21" s="5" t="s">
        <v>234</v>
      </c>
      <c r="N21" s="4" t="s">
        <v>32</v>
      </c>
      <c r="O21" s="4" t="s">
        <v>32</v>
      </c>
      <c r="P21" s="4" t="s">
        <v>32</v>
      </c>
      <c r="Q21" s="4" t="s">
        <v>32</v>
      </c>
      <c r="R21" s="17" t="str">
        <f t="shared" si="1"/>
        <v>----L1L2L3(P1P2P3)-----R1R2R3-Q3----</v>
      </c>
      <c r="S21" s="20" t="b">
        <v>0</v>
      </c>
      <c r="T21" s="6" t="s">
        <v>152</v>
      </c>
      <c r="U21" s="50" t="str">
        <f t="shared" si="0"/>
        <v>F</v>
      </c>
      <c r="V21" s="84"/>
    </row>
    <row r="22" spans="2:22" x14ac:dyDescent="0.2">
      <c r="B22" s="10">
        <v>20</v>
      </c>
      <c r="C22" s="4" t="s">
        <v>32</v>
      </c>
      <c r="D22" s="4" t="s">
        <v>32</v>
      </c>
      <c r="E22" s="4" t="s">
        <v>32</v>
      </c>
      <c r="F22" s="4" t="s">
        <v>32</v>
      </c>
      <c r="G22" s="4" t="s">
        <v>32</v>
      </c>
      <c r="H22" s="4" t="s">
        <v>32</v>
      </c>
      <c r="I22" s="4" t="s">
        <v>32</v>
      </c>
      <c r="J22" s="4" t="s">
        <v>32</v>
      </c>
      <c r="K22" s="4" t="s">
        <v>32</v>
      </c>
      <c r="L22" s="5" t="s">
        <v>495</v>
      </c>
      <c r="M22" s="46" t="s">
        <v>471</v>
      </c>
      <c r="N22" s="5" t="s">
        <v>114</v>
      </c>
      <c r="O22" s="4" t="s">
        <v>32</v>
      </c>
      <c r="P22" s="4" t="s">
        <v>32</v>
      </c>
      <c r="Q22" s="4" t="s">
        <v>32</v>
      </c>
      <c r="R22" s="17" t="str">
        <f t="shared" si="1"/>
        <v>----------L1L2L3(P1P3Q1)Q1Q1R1R2R3---</v>
      </c>
      <c r="S22" s="20" t="b">
        <v>0</v>
      </c>
      <c r="T22" s="6" t="s">
        <v>152</v>
      </c>
      <c r="U22" s="50" t="str">
        <f t="shared" si="0"/>
        <v>F</v>
      </c>
      <c r="V22" s="84"/>
    </row>
    <row r="23" spans="2:22" x14ac:dyDescent="0.2">
      <c r="B23" s="10">
        <v>21</v>
      </c>
      <c r="C23" s="5" t="s">
        <v>234</v>
      </c>
      <c r="D23" s="5" t="s">
        <v>165</v>
      </c>
      <c r="E23" s="5" t="s">
        <v>85</v>
      </c>
      <c r="F23" s="5" t="s">
        <v>114</v>
      </c>
      <c r="G23" s="4" t="s">
        <v>32</v>
      </c>
      <c r="H23" s="4" t="s">
        <v>32</v>
      </c>
      <c r="I23" s="4" t="s">
        <v>32</v>
      </c>
      <c r="J23" s="4" t="s">
        <v>32</v>
      </c>
      <c r="K23" s="4" t="s">
        <v>32</v>
      </c>
      <c r="L23" s="4" t="s">
        <v>32</v>
      </c>
      <c r="M23" s="4" t="s">
        <v>32</v>
      </c>
      <c r="N23" s="4" t="s">
        <v>32</v>
      </c>
      <c r="O23" s="4" t="s">
        <v>32</v>
      </c>
      <c r="P23" s="4" t="s">
        <v>32</v>
      </c>
      <c r="Q23" s="4" t="s">
        <v>32</v>
      </c>
      <c r="R23" s="17" t="str">
        <f t="shared" si="1"/>
        <v>-Q3-L1L2L3-P2R1R2R3-----------</v>
      </c>
      <c r="S23" s="20" t="b">
        <v>0</v>
      </c>
      <c r="T23" s="6" t="s">
        <v>152</v>
      </c>
      <c r="U23" s="50" t="str">
        <f t="shared" si="0"/>
        <v>F</v>
      </c>
      <c r="V23" s="84"/>
    </row>
    <row r="24" spans="2:22" x14ac:dyDescent="0.2">
      <c r="B24" s="10">
        <v>22</v>
      </c>
      <c r="C24" s="5" t="s">
        <v>165</v>
      </c>
      <c r="D24" s="4" t="s">
        <v>32</v>
      </c>
      <c r="E24" s="4" t="s">
        <v>32</v>
      </c>
      <c r="F24" s="4" t="s">
        <v>32</v>
      </c>
      <c r="G24" s="4" t="s">
        <v>32</v>
      </c>
      <c r="H24" s="5" t="s">
        <v>419</v>
      </c>
      <c r="I24" s="5" t="s">
        <v>32</v>
      </c>
      <c r="J24" s="5" t="s">
        <v>114</v>
      </c>
      <c r="K24" s="4" t="s">
        <v>32</v>
      </c>
      <c r="L24" s="4" t="s">
        <v>32</v>
      </c>
      <c r="M24" s="4" t="s">
        <v>32</v>
      </c>
      <c r="N24" s="4" t="s">
        <v>32</v>
      </c>
      <c r="O24" s="4" t="s">
        <v>32</v>
      </c>
      <c r="P24" s="4" t="s">
        <v>32</v>
      </c>
      <c r="Q24" s="4" t="s">
        <v>32</v>
      </c>
      <c r="R24" s="17" t="str">
        <f t="shared" si="1"/>
        <v>-L1L2L3-----P2Q1-R1R2R3-------</v>
      </c>
      <c r="S24" s="20" t="b">
        <v>1</v>
      </c>
      <c r="T24" s="6" t="s">
        <v>152</v>
      </c>
      <c r="U24" s="50" t="str">
        <f t="shared" si="0"/>
        <v>P</v>
      </c>
      <c r="V24" s="84"/>
    </row>
    <row r="25" spans="2:22" x14ac:dyDescent="0.2">
      <c r="B25" s="10">
        <v>23</v>
      </c>
      <c r="C25" s="4" t="s">
        <v>32</v>
      </c>
      <c r="D25" s="5" t="s">
        <v>165</v>
      </c>
      <c r="E25" s="4" t="s">
        <v>32</v>
      </c>
      <c r="F25" s="4" t="s">
        <v>32</v>
      </c>
      <c r="G25" s="5" t="s">
        <v>85</v>
      </c>
      <c r="H25" s="5" t="s">
        <v>234</v>
      </c>
      <c r="I25" s="4" t="s">
        <v>32</v>
      </c>
      <c r="J25" s="46" t="s">
        <v>32</v>
      </c>
      <c r="K25" s="4" t="s">
        <v>32</v>
      </c>
      <c r="L25" s="4" t="s">
        <v>32</v>
      </c>
      <c r="M25" s="4" t="s">
        <v>32</v>
      </c>
      <c r="N25" s="4" t="s">
        <v>32</v>
      </c>
      <c r="O25" s="4" t="s">
        <v>32</v>
      </c>
      <c r="P25" s="4" t="s">
        <v>32</v>
      </c>
      <c r="Q25" s="5" t="s">
        <v>114</v>
      </c>
      <c r="R25" s="17" t="str">
        <f t="shared" si="1"/>
        <v>--L1L2L3---P2-Q3--------R1R2R3</v>
      </c>
      <c r="S25" s="20" t="b">
        <v>1</v>
      </c>
      <c r="T25" s="6" t="s">
        <v>152</v>
      </c>
      <c r="U25" s="50" t="str">
        <f t="shared" si="0"/>
        <v>P</v>
      </c>
      <c r="V25" s="84"/>
    </row>
    <row r="26" spans="2:22" x14ac:dyDescent="0.2">
      <c r="B26" s="10">
        <v>24</v>
      </c>
      <c r="C26" s="46" t="s">
        <v>32</v>
      </c>
      <c r="D26" s="4" t="s">
        <v>32</v>
      </c>
      <c r="E26" s="4" t="s">
        <v>32</v>
      </c>
      <c r="F26" s="4" t="s">
        <v>32</v>
      </c>
      <c r="G26" s="4" t="s">
        <v>32</v>
      </c>
      <c r="H26" s="5" t="s">
        <v>165</v>
      </c>
      <c r="I26" s="5" t="s">
        <v>84</v>
      </c>
      <c r="J26" s="4" t="s">
        <v>32</v>
      </c>
      <c r="K26" s="4" t="s">
        <v>32</v>
      </c>
      <c r="L26" s="4" t="s">
        <v>32</v>
      </c>
      <c r="M26" s="4" t="s">
        <v>32</v>
      </c>
      <c r="N26" s="4" t="s">
        <v>32</v>
      </c>
      <c r="O26" s="5" t="s">
        <v>233</v>
      </c>
      <c r="P26" s="5" t="s">
        <v>114</v>
      </c>
      <c r="Q26" s="4" t="s">
        <v>32</v>
      </c>
      <c r="R26" s="17" t="str">
        <f t="shared" si="1"/>
        <v>------L1L2L3-P1------Q2R1R2R3-</v>
      </c>
      <c r="S26" s="20" t="b">
        <v>1</v>
      </c>
      <c r="T26" s="6" t="s">
        <v>152</v>
      </c>
      <c r="U26" s="50" t="str">
        <f t="shared" si="0"/>
        <v>P</v>
      </c>
      <c r="V26" s="84"/>
    </row>
    <row r="27" spans="2:22" x14ac:dyDescent="0.2">
      <c r="B27" s="10">
        <v>25</v>
      </c>
      <c r="C27" s="5" t="s">
        <v>165</v>
      </c>
      <c r="D27" s="4" t="s">
        <v>32</v>
      </c>
      <c r="E27" s="4" t="s">
        <v>32</v>
      </c>
      <c r="F27" s="5" t="s">
        <v>92</v>
      </c>
      <c r="G27" s="4" t="s">
        <v>32</v>
      </c>
      <c r="H27" s="4" t="s">
        <v>32</v>
      </c>
      <c r="I27" s="46" t="s">
        <v>32</v>
      </c>
      <c r="J27" s="4" t="s">
        <v>32</v>
      </c>
      <c r="K27" s="4" t="s">
        <v>32</v>
      </c>
      <c r="L27" s="4" t="s">
        <v>32</v>
      </c>
      <c r="M27" s="4" t="s">
        <v>32</v>
      </c>
      <c r="N27" s="4" t="s">
        <v>32</v>
      </c>
      <c r="O27" s="4" t="s">
        <v>32</v>
      </c>
      <c r="P27" s="4" t="s">
        <v>32</v>
      </c>
      <c r="Q27" s="5" t="s">
        <v>459</v>
      </c>
      <c r="R27" s="17" t="str">
        <f t="shared" si="1"/>
        <v>-L1L2L3---(P1P2P3)-----------(Q2Q3R1)R2R3</v>
      </c>
      <c r="S27" s="20" t="b">
        <v>0</v>
      </c>
      <c r="T27" s="6" t="s">
        <v>152</v>
      </c>
      <c r="U27" s="50" t="str">
        <f t="shared" si="0"/>
        <v>F</v>
      </c>
      <c r="V27" s="84"/>
    </row>
    <row r="28" spans="2:22" x14ac:dyDescent="0.2">
      <c r="B28" s="10">
        <v>26</v>
      </c>
      <c r="C28" s="4" t="s">
        <v>32</v>
      </c>
      <c r="D28" s="5" t="s">
        <v>165</v>
      </c>
      <c r="E28" s="5" t="s">
        <v>86</v>
      </c>
      <c r="F28" s="4" t="s">
        <v>32</v>
      </c>
      <c r="G28" s="46" t="s">
        <v>32</v>
      </c>
      <c r="H28" s="5" t="s">
        <v>114</v>
      </c>
      <c r="I28" s="5" t="s">
        <v>233</v>
      </c>
      <c r="J28" s="4" t="s">
        <v>32</v>
      </c>
      <c r="K28" s="4" t="s">
        <v>32</v>
      </c>
      <c r="L28" s="4" t="s">
        <v>32</v>
      </c>
      <c r="M28" s="4" t="s">
        <v>32</v>
      </c>
      <c r="N28" s="4" t="s">
        <v>32</v>
      </c>
      <c r="O28" s="4" t="s">
        <v>32</v>
      </c>
      <c r="P28" s="4" t="s">
        <v>32</v>
      </c>
      <c r="Q28" s="4" t="s">
        <v>32</v>
      </c>
      <c r="R28" s="17" t="str">
        <f t="shared" si="1"/>
        <v>--L1L2L3-P3--R1R2R3-Q2--------</v>
      </c>
      <c r="S28" s="20" t="b">
        <v>0</v>
      </c>
      <c r="T28" s="6" t="s">
        <v>152</v>
      </c>
      <c r="U28" s="50" t="str">
        <f t="shared" si="0"/>
        <v>F</v>
      </c>
      <c r="V28" s="84"/>
    </row>
    <row r="29" spans="2:22" x14ac:dyDescent="0.2">
      <c r="B29" s="10">
        <v>27</v>
      </c>
      <c r="C29" s="4" t="s">
        <v>32</v>
      </c>
      <c r="D29" s="5" t="s">
        <v>165</v>
      </c>
      <c r="E29" s="4" t="s">
        <v>32</v>
      </c>
      <c r="F29" s="4" t="s">
        <v>32</v>
      </c>
      <c r="G29" s="5" t="s">
        <v>86</v>
      </c>
      <c r="H29" s="46" t="s">
        <v>32</v>
      </c>
      <c r="I29" s="4" t="s">
        <v>32</v>
      </c>
      <c r="J29" s="5" t="s">
        <v>114</v>
      </c>
      <c r="K29" s="4" t="s">
        <v>32</v>
      </c>
      <c r="L29" s="4" t="s">
        <v>32</v>
      </c>
      <c r="M29" s="4" t="s">
        <v>32</v>
      </c>
      <c r="N29" s="4" t="s">
        <v>32</v>
      </c>
      <c r="O29" s="4" t="s">
        <v>32</v>
      </c>
      <c r="P29" s="4" t="s">
        <v>32</v>
      </c>
      <c r="Q29" s="4" t="s">
        <v>32</v>
      </c>
      <c r="R29" s="17" t="str">
        <f t="shared" si="1"/>
        <v>--L1L2L3---P3--R1R2R3-------</v>
      </c>
      <c r="S29" s="20" t="b">
        <v>0</v>
      </c>
      <c r="T29" s="6" t="s">
        <v>152</v>
      </c>
      <c r="U29" s="50" t="str">
        <f t="shared" si="0"/>
        <v>F</v>
      </c>
      <c r="V29" s="84"/>
    </row>
    <row r="30" spans="2:22" x14ac:dyDescent="0.2">
      <c r="B30" s="10">
        <v>28</v>
      </c>
      <c r="C30" s="4" t="s">
        <v>32</v>
      </c>
      <c r="D30" s="5" t="s">
        <v>165</v>
      </c>
      <c r="E30" s="4" t="s">
        <v>32</v>
      </c>
      <c r="F30" s="4" t="s">
        <v>32</v>
      </c>
      <c r="G30" s="5" t="s">
        <v>232</v>
      </c>
      <c r="H30" s="5" t="s">
        <v>86</v>
      </c>
      <c r="I30" s="5" t="s">
        <v>114</v>
      </c>
      <c r="J30" s="4" t="s">
        <v>32</v>
      </c>
      <c r="K30" s="4" t="s">
        <v>32</v>
      </c>
      <c r="L30" s="4" t="s">
        <v>32</v>
      </c>
      <c r="M30" s="4" t="s">
        <v>32</v>
      </c>
      <c r="N30" s="4" t="s">
        <v>32</v>
      </c>
      <c r="O30" s="4" t="s">
        <v>32</v>
      </c>
      <c r="P30" s="4" t="s">
        <v>32</v>
      </c>
      <c r="Q30" s="4" t="s">
        <v>32</v>
      </c>
      <c r="R30" s="17" t="str">
        <f t="shared" si="1"/>
        <v>--L1L2L3---Q1-P3R1R2R3--------</v>
      </c>
      <c r="S30" s="20" t="b">
        <v>0</v>
      </c>
      <c r="T30" s="6" t="s">
        <v>152</v>
      </c>
      <c r="U30" s="50" t="str">
        <f t="shared" si="0"/>
        <v>F</v>
      </c>
      <c r="V30" s="84"/>
    </row>
    <row r="31" spans="2:22" x14ac:dyDescent="0.2">
      <c r="B31" s="10">
        <v>29</v>
      </c>
      <c r="C31" s="4" t="s">
        <v>32</v>
      </c>
      <c r="D31" s="4" t="s">
        <v>32</v>
      </c>
      <c r="E31" s="4" t="s">
        <v>32</v>
      </c>
      <c r="F31" s="4" t="s">
        <v>32</v>
      </c>
      <c r="G31" s="4" t="s">
        <v>32</v>
      </c>
      <c r="H31" s="5" t="s">
        <v>165</v>
      </c>
      <c r="I31" s="4" t="s">
        <v>32</v>
      </c>
      <c r="J31" s="4" t="s">
        <v>32</v>
      </c>
      <c r="K31" s="4" t="s">
        <v>32</v>
      </c>
      <c r="L31" s="4" t="s">
        <v>32</v>
      </c>
      <c r="M31" s="4" t="s">
        <v>32</v>
      </c>
      <c r="N31" s="4" t="s">
        <v>32</v>
      </c>
      <c r="O31" s="4" t="s">
        <v>32</v>
      </c>
      <c r="P31" s="5" t="s">
        <v>422</v>
      </c>
      <c r="Q31" s="5" t="s">
        <v>114</v>
      </c>
      <c r="R31" s="17" t="str">
        <f t="shared" si="1"/>
        <v>------L1L2L3--------(P1P2)(Q1Q2Q3)R1R2R3</v>
      </c>
      <c r="S31" s="20" t="b">
        <v>1</v>
      </c>
      <c r="T31" s="6" t="s">
        <v>152</v>
      </c>
      <c r="U31" s="50" t="str">
        <f t="shared" si="0"/>
        <v>P</v>
      </c>
      <c r="V31" s="84"/>
    </row>
    <row r="32" spans="2:22" x14ac:dyDescent="0.2">
      <c r="B32" s="10">
        <v>30</v>
      </c>
      <c r="C32" s="4" t="s">
        <v>32</v>
      </c>
      <c r="D32" s="4" t="s">
        <v>32</v>
      </c>
      <c r="E32" s="5" t="s">
        <v>165</v>
      </c>
      <c r="F32" s="4" t="s">
        <v>32</v>
      </c>
      <c r="G32" s="4" t="s">
        <v>32</v>
      </c>
      <c r="H32" s="4" t="s">
        <v>32</v>
      </c>
      <c r="I32" s="4" t="s">
        <v>32</v>
      </c>
      <c r="J32" s="5" t="s">
        <v>92</v>
      </c>
      <c r="K32" s="5" t="s">
        <v>457</v>
      </c>
      <c r="L32" s="4" t="s">
        <v>32</v>
      </c>
      <c r="M32" s="4" t="s">
        <v>32</v>
      </c>
      <c r="N32" s="4" t="s">
        <v>32</v>
      </c>
      <c r="O32" s="4" t="s">
        <v>32</v>
      </c>
      <c r="P32" s="4" t="s">
        <v>32</v>
      </c>
      <c r="Q32" s="4" t="s">
        <v>32</v>
      </c>
      <c r="R32" s="17" t="str">
        <f t="shared" si="1"/>
        <v>---L1L2L3-----(P1P2P3)-(Q2R1)R2R3------</v>
      </c>
      <c r="S32" s="20" t="b">
        <v>0</v>
      </c>
      <c r="T32" s="6" t="s">
        <v>152</v>
      </c>
      <c r="U32" s="50" t="str">
        <f t="shared" si="0"/>
        <v>F</v>
      </c>
      <c r="V32" s="84"/>
    </row>
    <row r="33" spans="2:22" x14ac:dyDescent="0.2">
      <c r="B33" s="10">
        <v>31</v>
      </c>
      <c r="C33" s="4" t="s">
        <v>32</v>
      </c>
      <c r="D33" s="4" t="s">
        <v>32</v>
      </c>
      <c r="E33" s="4" t="s">
        <v>32</v>
      </c>
      <c r="F33" s="5" t="s">
        <v>165</v>
      </c>
      <c r="G33" s="5" t="s">
        <v>92</v>
      </c>
      <c r="H33" s="5" t="s">
        <v>114</v>
      </c>
      <c r="I33" s="5" t="s">
        <v>236</v>
      </c>
      <c r="J33" s="4" t="s">
        <v>32</v>
      </c>
      <c r="K33" s="4" t="s">
        <v>32</v>
      </c>
      <c r="L33" s="4" t="s">
        <v>32</v>
      </c>
      <c r="M33" s="4" t="s">
        <v>32</v>
      </c>
      <c r="N33" s="4" t="s">
        <v>32</v>
      </c>
      <c r="O33" s="4" t="s">
        <v>32</v>
      </c>
      <c r="P33" s="4" t="s">
        <v>32</v>
      </c>
      <c r="Q33" s="4" t="s">
        <v>32</v>
      </c>
      <c r="R33" s="17" t="str">
        <f t="shared" si="1"/>
        <v>----L1L2L3-(P1P2P3)R1R2R3-(Q2Q3)--------</v>
      </c>
      <c r="S33" s="20" t="b">
        <v>0</v>
      </c>
      <c r="T33" s="6" t="s">
        <v>152</v>
      </c>
      <c r="U33" s="50" t="str">
        <f t="shared" si="0"/>
        <v>F</v>
      </c>
      <c r="V33" s="84"/>
    </row>
    <row r="34" spans="2:22" x14ac:dyDescent="0.2">
      <c r="B34" s="10">
        <v>32</v>
      </c>
      <c r="C34" s="5" t="s">
        <v>165</v>
      </c>
      <c r="D34" s="4" t="s">
        <v>32</v>
      </c>
      <c r="E34" s="4" t="s">
        <v>32</v>
      </c>
      <c r="F34" s="5" t="s">
        <v>84</v>
      </c>
      <c r="G34" s="5" t="s">
        <v>114</v>
      </c>
      <c r="H34" s="4" t="s">
        <v>32</v>
      </c>
      <c r="I34" s="4" t="s">
        <v>32</v>
      </c>
      <c r="J34" s="4" t="s">
        <v>32</v>
      </c>
      <c r="K34" s="4" t="s">
        <v>32</v>
      </c>
      <c r="L34" s="4" t="s">
        <v>32</v>
      </c>
      <c r="M34" s="4" t="s">
        <v>32</v>
      </c>
      <c r="N34" s="4" t="s">
        <v>32</v>
      </c>
      <c r="O34" s="4" t="s">
        <v>32</v>
      </c>
      <c r="P34" s="4" t="s">
        <v>32</v>
      </c>
      <c r="Q34" s="4" t="s">
        <v>32</v>
      </c>
      <c r="R34" s="17" t="str">
        <f t="shared" si="1"/>
        <v>-L1L2L3---P1R1R2R3----------</v>
      </c>
      <c r="S34" s="20" t="b">
        <v>0</v>
      </c>
      <c r="T34" s="6" t="s">
        <v>152</v>
      </c>
      <c r="U34" s="50" t="str">
        <f t="shared" si="0"/>
        <v>F</v>
      </c>
      <c r="V34" s="84"/>
    </row>
    <row r="35" spans="2:22" x14ac:dyDescent="0.2">
      <c r="B35" s="10">
        <v>33</v>
      </c>
      <c r="C35" s="5" t="s">
        <v>165</v>
      </c>
      <c r="D35" s="4" t="s">
        <v>32</v>
      </c>
      <c r="E35" s="4" t="s">
        <v>32</v>
      </c>
      <c r="F35" s="4" t="s">
        <v>32</v>
      </c>
      <c r="G35" s="4" t="s">
        <v>32</v>
      </c>
      <c r="H35" s="4" t="s">
        <v>32</v>
      </c>
      <c r="I35" s="5" t="s">
        <v>32</v>
      </c>
      <c r="J35" s="5" t="s">
        <v>32</v>
      </c>
      <c r="K35" s="4" t="s">
        <v>32</v>
      </c>
      <c r="L35" s="4" t="s">
        <v>32</v>
      </c>
      <c r="M35" s="4" t="s">
        <v>32</v>
      </c>
      <c r="N35" s="4" t="s">
        <v>32</v>
      </c>
      <c r="O35" s="4" t="s">
        <v>32</v>
      </c>
      <c r="P35" s="5" t="s">
        <v>234</v>
      </c>
      <c r="Q35" s="5" t="s">
        <v>434</v>
      </c>
      <c r="R35" s="17" t="str">
        <f t="shared" si="1"/>
        <v>-L1L2L3-------------Q3-(P3R1)R2R3</v>
      </c>
      <c r="S35" s="20" t="b">
        <v>1</v>
      </c>
      <c r="T35" s="6" t="s">
        <v>152</v>
      </c>
      <c r="U35" s="50" t="str">
        <f t="shared" ref="U35:U66" si="2">IF(EXACT(T35,S35),"P","F")</f>
        <v>P</v>
      </c>
      <c r="V35" s="84"/>
    </row>
    <row r="36" spans="2:22" x14ac:dyDescent="0.2">
      <c r="B36" s="10">
        <v>34</v>
      </c>
      <c r="C36" s="5" t="s">
        <v>165</v>
      </c>
      <c r="D36" s="4" t="s">
        <v>32</v>
      </c>
      <c r="E36" s="4" t="s">
        <v>32</v>
      </c>
      <c r="F36" s="4" t="s">
        <v>32</v>
      </c>
      <c r="G36" s="4" t="s">
        <v>32</v>
      </c>
      <c r="H36" s="4" t="s">
        <v>32</v>
      </c>
      <c r="I36" s="4" t="s">
        <v>32</v>
      </c>
      <c r="J36" s="4" t="s">
        <v>32</v>
      </c>
      <c r="K36" s="4" t="s">
        <v>32</v>
      </c>
      <c r="L36" s="4" t="s">
        <v>32</v>
      </c>
      <c r="M36" s="4" t="s">
        <v>32</v>
      </c>
      <c r="N36" s="5" t="s">
        <v>433</v>
      </c>
      <c r="O36" s="4" t="s">
        <v>32</v>
      </c>
      <c r="P36" s="4" t="s">
        <v>32</v>
      </c>
      <c r="Q36" s="4" t="s">
        <v>32</v>
      </c>
      <c r="R36" s="17" t="str">
        <f t="shared" si="1"/>
        <v>-L1L2L3-----------(P2R1)R2R3---</v>
      </c>
      <c r="S36" s="20" t="b">
        <v>1</v>
      </c>
      <c r="T36" s="6" t="s">
        <v>152</v>
      </c>
      <c r="U36" s="50" t="str">
        <f t="shared" si="2"/>
        <v>P</v>
      </c>
      <c r="V36" s="84"/>
    </row>
    <row r="37" spans="2:22" x14ac:dyDescent="0.2">
      <c r="B37" s="10">
        <v>35</v>
      </c>
      <c r="C37" s="5" t="s">
        <v>165</v>
      </c>
      <c r="D37" s="4" t="s">
        <v>32</v>
      </c>
      <c r="E37" s="4" t="s">
        <v>32</v>
      </c>
      <c r="F37" s="4" t="s">
        <v>32</v>
      </c>
      <c r="G37" s="4" t="s">
        <v>32</v>
      </c>
      <c r="H37" s="5" t="s">
        <v>456</v>
      </c>
      <c r="I37" s="5" t="s">
        <v>85</v>
      </c>
      <c r="J37" s="4" t="s">
        <v>32</v>
      </c>
      <c r="K37" s="4" t="s">
        <v>32</v>
      </c>
      <c r="L37" s="4" t="s">
        <v>32</v>
      </c>
      <c r="M37" s="4" t="s">
        <v>32</v>
      </c>
      <c r="N37" s="4" t="s">
        <v>32</v>
      </c>
      <c r="O37" s="4" t="s">
        <v>32</v>
      </c>
      <c r="P37" s="4" t="s">
        <v>32</v>
      </c>
      <c r="Q37" s="4" t="s">
        <v>32</v>
      </c>
      <c r="R37" s="17" t="str">
        <f t="shared" si="1"/>
        <v>-L1L2L3-----(Q1R1)R2R3-P2--------</v>
      </c>
      <c r="S37" s="20" t="b">
        <v>1</v>
      </c>
      <c r="T37" s="6" t="s">
        <v>152</v>
      </c>
      <c r="U37" s="50" t="str">
        <f t="shared" si="2"/>
        <v>P</v>
      </c>
      <c r="V37" s="84"/>
    </row>
    <row r="38" spans="2:22" x14ac:dyDescent="0.2">
      <c r="B38" s="10">
        <v>36</v>
      </c>
      <c r="C38" s="5" t="s">
        <v>165</v>
      </c>
      <c r="D38" s="4" t="s">
        <v>32</v>
      </c>
      <c r="E38" s="4" t="s">
        <v>32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 t="s">
        <v>32</v>
      </c>
      <c r="L38" s="4" t="s">
        <v>32</v>
      </c>
      <c r="M38" s="4" t="s">
        <v>32</v>
      </c>
      <c r="N38" s="4" t="s">
        <v>32</v>
      </c>
      <c r="O38" s="4" t="s">
        <v>32</v>
      </c>
      <c r="P38" s="5" t="s">
        <v>114</v>
      </c>
      <c r="Q38" s="5" t="s">
        <v>84</v>
      </c>
      <c r="R38" s="17" t="str">
        <f t="shared" si="1"/>
        <v>-L1L2L3------------R1R2R3-P1</v>
      </c>
      <c r="S38" s="20" t="b">
        <v>1</v>
      </c>
      <c r="T38" s="6" t="s">
        <v>152</v>
      </c>
      <c r="U38" s="50" t="str">
        <f t="shared" si="2"/>
        <v>P</v>
      </c>
      <c r="V38" s="84"/>
    </row>
    <row r="39" spans="2:22" x14ac:dyDescent="0.2">
      <c r="B39" s="10">
        <v>37</v>
      </c>
      <c r="C39" s="5" t="s">
        <v>233</v>
      </c>
      <c r="D39" s="5" t="s">
        <v>165</v>
      </c>
      <c r="E39" s="5" t="s">
        <v>32</v>
      </c>
      <c r="F39" s="46" t="s">
        <v>32</v>
      </c>
      <c r="G39" s="5" t="s">
        <v>32</v>
      </c>
      <c r="H39" s="5" t="s">
        <v>114</v>
      </c>
      <c r="I39" s="5" t="s">
        <v>32</v>
      </c>
      <c r="J39" s="5" t="s">
        <v>32</v>
      </c>
      <c r="K39" s="5" t="s">
        <v>32</v>
      </c>
      <c r="L39" s="5" t="s">
        <v>32</v>
      </c>
      <c r="M39" s="5" t="s">
        <v>32</v>
      </c>
      <c r="N39" s="5" t="s">
        <v>32</v>
      </c>
      <c r="O39" s="5" t="s">
        <v>32</v>
      </c>
      <c r="P39" s="5" t="s">
        <v>32</v>
      </c>
      <c r="Q39" s="5" t="s">
        <v>32</v>
      </c>
      <c r="R39" s="17" t="str">
        <f>CONCATENATE(C39,D39,E39,F39,G39,H39,I39,J39,K39,L39,M39,N39,O39,P39,Q39)</f>
        <v>-Q2-L1L2L3---R1R2R3---------</v>
      </c>
      <c r="S39" s="21" t="b">
        <v>1</v>
      </c>
      <c r="T39" s="6" t="s">
        <v>152</v>
      </c>
      <c r="U39" s="50" t="str">
        <f t="shared" si="2"/>
        <v>P</v>
      </c>
      <c r="V39" s="84"/>
    </row>
    <row r="40" spans="2:22" x14ac:dyDescent="0.2">
      <c r="B40" s="10">
        <v>38</v>
      </c>
      <c r="C40" s="5" t="s">
        <v>32</v>
      </c>
      <c r="D40" s="5" t="s">
        <v>165</v>
      </c>
      <c r="E40" s="5" t="s">
        <v>32</v>
      </c>
      <c r="F40" s="5" t="s">
        <v>32</v>
      </c>
      <c r="G40" s="5" t="s">
        <v>234</v>
      </c>
      <c r="H40" s="46" t="s">
        <v>32</v>
      </c>
      <c r="I40" s="5" t="s">
        <v>32</v>
      </c>
      <c r="J40" s="5" t="s">
        <v>32</v>
      </c>
      <c r="K40" s="5" t="s">
        <v>114</v>
      </c>
      <c r="L40" s="5" t="s">
        <v>32</v>
      </c>
      <c r="M40" s="5" t="s">
        <v>32</v>
      </c>
      <c r="N40" s="5" t="s">
        <v>32</v>
      </c>
      <c r="O40" s="5" t="s">
        <v>32</v>
      </c>
      <c r="P40" s="5" t="s">
        <v>32</v>
      </c>
      <c r="Q40" s="5" t="s">
        <v>32</v>
      </c>
      <c r="R40" s="17" t="str">
        <f>CONCATENATE(C40,D40,E40,F40,G40,H40,I40,J40,K40,L40,M40,N40,O40,P40,Q40)</f>
        <v>--L1L2L3---Q3---R1R2R3------</v>
      </c>
      <c r="S40" s="21" t="b">
        <v>1</v>
      </c>
      <c r="T40" s="6" t="s">
        <v>152</v>
      </c>
      <c r="U40" s="50" t="str">
        <f t="shared" si="2"/>
        <v>P</v>
      </c>
      <c r="V40" s="84"/>
    </row>
    <row r="41" spans="2:22" x14ac:dyDescent="0.2">
      <c r="B41" s="10">
        <v>39</v>
      </c>
      <c r="C41" s="5" t="s">
        <v>32</v>
      </c>
      <c r="D41" s="5" t="s">
        <v>32</v>
      </c>
      <c r="E41" s="5" t="s">
        <v>165</v>
      </c>
      <c r="F41" s="5" t="s">
        <v>114</v>
      </c>
      <c r="G41" s="5" t="s">
        <v>32</v>
      </c>
      <c r="H41" s="5" t="s">
        <v>32</v>
      </c>
      <c r="I41" s="5" t="s">
        <v>232</v>
      </c>
      <c r="J41" s="5" t="s">
        <v>32</v>
      </c>
      <c r="K41" s="5" t="s">
        <v>32</v>
      </c>
      <c r="L41" s="5" t="s">
        <v>32</v>
      </c>
      <c r="M41" s="5" t="s">
        <v>32</v>
      </c>
      <c r="N41" s="5" t="s">
        <v>32</v>
      </c>
      <c r="O41" s="5" t="s">
        <v>32</v>
      </c>
      <c r="P41" s="5" t="s">
        <v>32</v>
      </c>
      <c r="Q41" s="5" t="s">
        <v>32</v>
      </c>
      <c r="R41" s="17" t="str">
        <f>CONCATENATE(C41,D41,E41,F41,G41,H41,I41,J41,K41,L41,M41,N41,O41,P41,Q41)</f>
        <v>---L1L2L3R1R2R3---Q1--------</v>
      </c>
      <c r="S41" s="21" t="b">
        <v>1</v>
      </c>
      <c r="T41" s="6" t="s">
        <v>152</v>
      </c>
      <c r="U41" s="50" t="str">
        <f t="shared" si="2"/>
        <v>P</v>
      </c>
      <c r="V41" s="84"/>
    </row>
    <row r="42" spans="2:22" ht="13.5" thickBot="1" x14ac:dyDescent="0.25">
      <c r="B42" s="15">
        <v>40</v>
      </c>
      <c r="C42" s="11" t="s">
        <v>32</v>
      </c>
      <c r="D42" s="11" t="s">
        <v>32</v>
      </c>
      <c r="E42" s="11" t="s">
        <v>32</v>
      </c>
      <c r="F42" s="11" t="s">
        <v>32</v>
      </c>
      <c r="G42" s="5" t="s">
        <v>165</v>
      </c>
      <c r="H42" s="11" t="s">
        <v>32</v>
      </c>
      <c r="I42" s="48" t="s">
        <v>32</v>
      </c>
      <c r="J42" s="11" t="s">
        <v>32</v>
      </c>
      <c r="K42" s="11" t="s">
        <v>32</v>
      </c>
      <c r="L42" s="11" t="s">
        <v>32</v>
      </c>
      <c r="M42" s="5" t="s">
        <v>114</v>
      </c>
      <c r="N42" s="11" t="s">
        <v>32</v>
      </c>
      <c r="O42" s="11" t="s">
        <v>32</v>
      </c>
      <c r="P42" s="11" t="s">
        <v>32</v>
      </c>
      <c r="Q42" s="11" t="s">
        <v>32</v>
      </c>
      <c r="R42" s="18" t="str">
        <f>CONCATENATE(C42,D42,E42,F42,G42,H42,I42,J42,K42,L42,M42,N42,O42,P42,Q42)</f>
        <v>-----L1L2L3-----R1R2R3----</v>
      </c>
      <c r="S42" s="22" t="b">
        <v>1</v>
      </c>
      <c r="T42" s="13" t="s">
        <v>152</v>
      </c>
      <c r="U42" s="51" t="str">
        <f t="shared" si="2"/>
        <v>P</v>
      </c>
      <c r="V42" s="85"/>
    </row>
    <row r="43" spans="2:22" ht="12.75" customHeight="1" x14ac:dyDescent="0.2">
      <c r="B43" s="14">
        <v>41</v>
      </c>
      <c r="C43" s="5" t="s">
        <v>165</v>
      </c>
      <c r="D43" s="8" t="s">
        <v>32</v>
      </c>
      <c r="E43" s="8" t="s">
        <v>32</v>
      </c>
      <c r="F43" s="7" t="s">
        <v>232</v>
      </c>
      <c r="G43" s="5" t="s">
        <v>114</v>
      </c>
      <c r="H43" s="7" t="s">
        <v>92</v>
      </c>
      <c r="I43" s="7" t="s">
        <v>32</v>
      </c>
      <c r="J43" s="5" t="s">
        <v>165</v>
      </c>
      <c r="K43" s="8" t="s">
        <v>32</v>
      </c>
      <c r="L43" s="8" t="s">
        <v>32</v>
      </c>
      <c r="M43" s="8" t="s">
        <v>32</v>
      </c>
      <c r="N43" s="8" t="s">
        <v>32</v>
      </c>
      <c r="O43" s="8" t="s">
        <v>32</v>
      </c>
      <c r="P43" s="8" t="s">
        <v>32</v>
      </c>
      <c r="Q43" s="5" t="s">
        <v>114</v>
      </c>
      <c r="R43" s="23" t="str">
        <f t="shared" si="1"/>
        <v>-L1L2L3---Q1R1R2R3-(P1P2P3)--L1L2L3------R1R2R3</v>
      </c>
      <c r="S43" s="19" t="b">
        <v>1</v>
      </c>
      <c r="T43" s="9" t="s">
        <v>152</v>
      </c>
      <c r="U43" s="49" t="str">
        <f t="shared" si="2"/>
        <v>P</v>
      </c>
      <c r="V43" s="82" t="s">
        <v>39</v>
      </c>
    </row>
    <row r="44" spans="2:22" x14ac:dyDescent="0.2">
      <c r="B44" s="10">
        <v>42</v>
      </c>
      <c r="C44" s="5" t="s">
        <v>165</v>
      </c>
      <c r="D44" s="5" t="s">
        <v>159</v>
      </c>
      <c r="E44" s="5" t="s">
        <v>92</v>
      </c>
      <c r="F44" s="4" t="s">
        <v>32</v>
      </c>
      <c r="G44" s="5" t="s">
        <v>114</v>
      </c>
      <c r="H44" s="4" t="s">
        <v>32</v>
      </c>
      <c r="I44" s="4" t="s">
        <v>32</v>
      </c>
      <c r="J44" s="5" t="s">
        <v>165</v>
      </c>
      <c r="K44" s="4" t="s">
        <v>32</v>
      </c>
      <c r="L44" s="4" t="s">
        <v>32</v>
      </c>
      <c r="M44" s="4" t="s">
        <v>32</v>
      </c>
      <c r="N44" s="5" t="s">
        <v>114</v>
      </c>
      <c r="O44" s="4" t="s">
        <v>32</v>
      </c>
      <c r="P44" s="4" t="s">
        <v>32</v>
      </c>
      <c r="Q44" s="4" t="s">
        <v>32</v>
      </c>
      <c r="R44" s="17" t="str">
        <f t="shared" si="1"/>
        <v>-L1L2L3-(Q1Q2Q3)-(P1P2P3)-R1R2R3---L1L2L3---R1R2R3---</v>
      </c>
      <c r="S44" s="20" t="b">
        <v>0</v>
      </c>
      <c r="T44" s="6" t="s">
        <v>152</v>
      </c>
      <c r="U44" s="50" t="str">
        <f t="shared" si="2"/>
        <v>F</v>
      </c>
      <c r="V44" s="83"/>
    </row>
    <row r="45" spans="2:22" x14ac:dyDescent="0.2">
      <c r="B45" s="10">
        <v>43</v>
      </c>
      <c r="C45" s="5" t="s">
        <v>165</v>
      </c>
      <c r="D45" s="4" t="s">
        <v>32</v>
      </c>
      <c r="E45" s="4" t="s">
        <v>32</v>
      </c>
      <c r="F45" s="5" t="s">
        <v>417</v>
      </c>
      <c r="G45" s="4" t="s">
        <v>32</v>
      </c>
      <c r="H45" s="4" t="s">
        <v>32</v>
      </c>
      <c r="I45" s="4" t="s">
        <v>32</v>
      </c>
      <c r="J45" s="5" t="s">
        <v>114</v>
      </c>
      <c r="K45" s="4" t="s">
        <v>32</v>
      </c>
      <c r="L45" s="4" t="s">
        <v>32</v>
      </c>
      <c r="M45" s="5" t="s">
        <v>165</v>
      </c>
      <c r="N45" s="4" t="s">
        <v>32</v>
      </c>
      <c r="O45" s="4" t="s">
        <v>32</v>
      </c>
      <c r="P45" s="4" t="s">
        <v>32</v>
      </c>
      <c r="Q45" s="5" t="s">
        <v>114</v>
      </c>
      <c r="R45" s="17" t="str">
        <f t="shared" si="1"/>
        <v>-L1L2L3---P1Q3---R1R2R3---L1L2L3---R1R2R3</v>
      </c>
      <c r="S45" s="20" t="b">
        <v>1</v>
      </c>
      <c r="T45" s="6" t="s">
        <v>152</v>
      </c>
      <c r="U45" s="50" t="str">
        <f t="shared" si="2"/>
        <v>P</v>
      </c>
      <c r="V45" s="83"/>
    </row>
    <row r="46" spans="2:22" x14ac:dyDescent="0.2">
      <c r="B46" s="10">
        <v>44</v>
      </c>
      <c r="C46" s="5" t="s">
        <v>32</v>
      </c>
      <c r="D46" s="4" t="s">
        <v>32</v>
      </c>
      <c r="E46" s="5" t="s">
        <v>165</v>
      </c>
      <c r="F46" s="5" t="s">
        <v>85</v>
      </c>
      <c r="G46" s="5" t="s">
        <v>233</v>
      </c>
      <c r="H46" s="5" t="s">
        <v>114</v>
      </c>
      <c r="I46" s="4" t="s">
        <v>32</v>
      </c>
      <c r="J46" s="4" t="s">
        <v>32</v>
      </c>
      <c r="K46" s="5" t="s">
        <v>165</v>
      </c>
      <c r="L46" s="4" t="s">
        <v>32</v>
      </c>
      <c r="M46" s="5" t="s">
        <v>114</v>
      </c>
      <c r="N46" s="4" t="s">
        <v>32</v>
      </c>
      <c r="O46" s="4" t="s">
        <v>32</v>
      </c>
      <c r="P46" s="4" t="s">
        <v>32</v>
      </c>
      <c r="Q46" s="4" t="s">
        <v>32</v>
      </c>
      <c r="R46" s="17" t="str">
        <f t="shared" si="1"/>
        <v>---L1L2L3-P2-Q2R1R2R3---L1L2L3-R1R2R3----</v>
      </c>
      <c r="S46" s="20" t="b">
        <v>1</v>
      </c>
      <c r="T46" s="6" t="s">
        <v>152</v>
      </c>
      <c r="U46" s="50" t="str">
        <f t="shared" si="2"/>
        <v>P</v>
      </c>
      <c r="V46" s="83"/>
    </row>
    <row r="47" spans="2:22" x14ac:dyDescent="0.2">
      <c r="B47" s="10">
        <v>45</v>
      </c>
      <c r="C47" s="4" t="s">
        <v>32</v>
      </c>
      <c r="D47" s="4" t="s">
        <v>32</v>
      </c>
      <c r="E47" s="4" t="s">
        <v>32</v>
      </c>
      <c r="F47" s="4" t="s">
        <v>32</v>
      </c>
      <c r="G47" s="5" t="s">
        <v>391</v>
      </c>
      <c r="H47" s="4" t="s">
        <v>32</v>
      </c>
      <c r="I47" s="4" t="s">
        <v>32</v>
      </c>
      <c r="J47" s="4" t="s">
        <v>32</v>
      </c>
      <c r="K47" s="46" t="s">
        <v>159</v>
      </c>
      <c r="L47" s="5" t="s">
        <v>114</v>
      </c>
      <c r="M47" s="4" t="s">
        <v>32</v>
      </c>
      <c r="N47" s="5" t="s">
        <v>165</v>
      </c>
      <c r="O47" s="4" t="s">
        <v>32</v>
      </c>
      <c r="P47" s="5" t="s">
        <v>114</v>
      </c>
      <c r="Q47" s="4" t="s">
        <v>32</v>
      </c>
      <c r="R47" s="17" t="str">
        <f t="shared" si="1"/>
        <v>-----L1L2L3(P2P3)----(Q1Q2Q3)R1R2R3--L1L2L3-R1R2R3-</v>
      </c>
      <c r="S47" s="20" t="b">
        <v>1</v>
      </c>
      <c r="T47" s="6" t="s">
        <v>152</v>
      </c>
      <c r="U47" s="50" t="str">
        <f t="shared" si="2"/>
        <v>P</v>
      </c>
      <c r="V47" s="83"/>
    </row>
    <row r="48" spans="2:22" x14ac:dyDescent="0.2">
      <c r="B48" s="10">
        <v>46</v>
      </c>
      <c r="C48" s="4" t="s">
        <v>32</v>
      </c>
      <c r="D48" s="5" t="s">
        <v>165</v>
      </c>
      <c r="E48" s="5" t="s">
        <v>84</v>
      </c>
      <c r="F48" s="4" t="s">
        <v>32</v>
      </c>
      <c r="G48" s="5" t="s">
        <v>455</v>
      </c>
      <c r="H48" s="4" t="s">
        <v>32</v>
      </c>
      <c r="I48" s="4" t="s">
        <v>32</v>
      </c>
      <c r="J48" s="5" t="s">
        <v>165</v>
      </c>
      <c r="K48" s="4" t="s">
        <v>32</v>
      </c>
      <c r="L48" s="4" t="s">
        <v>32</v>
      </c>
      <c r="M48" s="5" t="s">
        <v>114</v>
      </c>
      <c r="N48" s="4" t="s">
        <v>32</v>
      </c>
      <c r="O48" s="4" t="s">
        <v>32</v>
      </c>
      <c r="P48" s="4" t="s">
        <v>32</v>
      </c>
      <c r="Q48" s="4" t="s">
        <v>32</v>
      </c>
      <c r="R48" s="17" t="str">
        <f t="shared" si="1"/>
        <v>--L1L2L3-P1--(Q3R1)R2R3---L1L2L3--R1R2R3----</v>
      </c>
      <c r="S48" s="20" t="b">
        <v>0</v>
      </c>
      <c r="T48" s="6" t="s">
        <v>152</v>
      </c>
      <c r="U48" s="50" t="str">
        <f t="shared" si="2"/>
        <v>F</v>
      </c>
      <c r="V48" s="83"/>
    </row>
    <row r="49" spans="2:22" x14ac:dyDescent="0.2">
      <c r="B49" s="10">
        <v>47</v>
      </c>
      <c r="C49" s="4" t="s">
        <v>32</v>
      </c>
      <c r="D49" s="4" t="s">
        <v>32</v>
      </c>
      <c r="E49" s="5" t="s">
        <v>165</v>
      </c>
      <c r="F49" s="4" t="s">
        <v>32</v>
      </c>
      <c r="G49" s="5" t="s">
        <v>84</v>
      </c>
      <c r="H49" s="4" t="s">
        <v>32</v>
      </c>
      <c r="I49" s="5" t="s">
        <v>114</v>
      </c>
      <c r="J49" s="4" t="s">
        <v>32</v>
      </c>
      <c r="K49" s="4" t="s">
        <v>32</v>
      </c>
      <c r="L49" s="5" t="s">
        <v>165</v>
      </c>
      <c r="M49" s="4" t="s">
        <v>32</v>
      </c>
      <c r="N49" s="5" t="s">
        <v>236</v>
      </c>
      <c r="O49" s="4" t="s">
        <v>32</v>
      </c>
      <c r="P49" s="5" t="s">
        <v>114</v>
      </c>
      <c r="Q49" s="4" t="s">
        <v>32</v>
      </c>
      <c r="R49" s="17" t="str">
        <f t="shared" si="1"/>
        <v>---L1L2L3--P1-R1R2R3---L1L2L3--(Q2Q3)-R1R2R3-</v>
      </c>
      <c r="S49" s="20" t="b">
        <v>0</v>
      </c>
      <c r="T49" s="6" t="s">
        <v>152</v>
      </c>
      <c r="U49" s="50" t="str">
        <f t="shared" si="2"/>
        <v>F</v>
      </c>
      <c r="V49" s="83"/>
    </row>
    <row r="50" spans="2:22" x14ac:dyDescent="0.2">
      <c r="B50" s="10">
        <v>48</v>
      </c>
      <c r="C50" s="4" t="s">
        <v>32</v>
      </c>
      <c r="D50" s="5" t="s">
        <v>165</v>
      </c>
      <c r="E50" s="5" t="s">
        <v>85</v>
      </c>
      <c r="F50" s="5" t="s">
        <v>114</v>
      </c>
      <c r="G50" s="4" t="s">
        <v>32</v>
      </c>
      <c r="H50" s="4" t="s">
        <v>32</v>
      </c>
      <c r="I50" s="4" t="s">
        <v>32</v>
      </c>
      <c r="J50" s="5" t="s">
        <v>165</v>
      </c>
      <c r="K50" s="4" t="s">
        <v>32</v>
      </c>
      <c r="L50" s="4" t="s">
        <v>32</v>
      </c>
      <c r="M50" s="5" t="s">
        <v>114</v>
      </c>
      <c r="N50" s="4" t="s">
        <v>32</v>
      </c>
      <c r="O50" s="4" t="s">
        <v>32</v>
      </c>
      <c r="P50" s="4" t="s">
        <v>32</v>
      </c>
      <c r="Q50" s="4" t="s">
        <v>32</v>
      </c>
      <c r="R50" s="17" t="str">
        <f t="shared" si="1"/>
        <v>--L1L2L3-P2R1R2R3----L1L2L3--R1R2R3----</v>
      </c>
      <c r="S50" s="20" t="b">
        <v>0</v>
      </c>
      <c r="T50" s="6" t="s">
        <v>152</v>
      </c>
      <c r="U50" s="50" t="str">
        <f t="shared" si="2"/>
        <v>F</v>
      </c>
      <c r="V50" s="83"/>
    </row>
    <row r="51" spans="2:22" x14ac:dyDescent="0.2">
      <c r="B51" s="10">
        <v>49</v>
      </c>
      <c r="C51" s="5" t="s">
        <v>165</v>
      </c>
      <c r="D51" s="4" t="s">
        <v>32</v>
      </c>
      <c r="E51" s="4" t="s">
        <v>32</v>
      </c>
      <c r="F51" s="4" t="s">
        <v>32</v>
      </c>
      <c r="G51" s="5" t="s">
        <v>114</v>
      </c>
      <c r="H51" s="4" t="s">
        <v>32</v>
      </c>
      <c r="I51" s="4" t="s">
        <v>32</v>
      </c>
      <c r="J51" s="5" t="s">
        <v>165</v>
      </c>
      <c r="K51" s="4" t="s">
        <v>32</v>
      </c>
      <c r="L51" s="5" t="s">
        <v>232</v>
      </c>
      <c r="M51" s="4" t="s">
        <v>32</v>
      </c>
      <c r="N51" s="5" t="s">
        <v>92</v>
      </c>
      <c r="O51" s="4" t="s">
        <v>32</v>
      </c>
      <c r="P51" s="5" t="s">
        <v>114</v>
      </c>
      <c r="Q51" s="4" t="s">
        <v>32</v>
      </c>
      <c r="R51" s="17" t="str">
        <f t="shared" si="1"/>
        <v>-L1L2L3---R1R2R3---L1L2L3--Q1--(P1P2P3)-R1R2R3-</v>
      </c>
      <c r="S51" s="20" t="b">
        <v>0</v>
      </c>
      <c r="T51" s="6" t="s">
        <v>152</v>
      </c>
      <c r="U51" s="50" t="str">
        <f t="shared" si="2"/>
        <v>F</v>
      </c>
      <c r="V51" s="83"/>
    </row>
    <row r="52" spans="2:22" x14ac:dyDescent="0.2">
      <c r="B52" s="10">
        <v>50</v>
      </c>
      <c r="C52" s="4" t="s">
        <v>32</v>
      </c>
      <c r="D52" s="5" t="s">
        <v>165</v>
      </c>
      <c r="E52" s="4" t="s">
        <v>32</v>
      </c>
      <c r="F52" s="4" t="s">
        <v>32</v>
      </c>
      <c r="G52" s="5" t="s">
        <v>114</v>
      </c>
      <c r="H52" s="4" t="s">
        <v>32</v>
      </c>
      <c r="I52" s="4" t="s">
        <v>32</v>
      </c>
      <c r="J52" s="5" t="s">
        <v>165</v>
      </c>
      <c r="K52" s="4" t="s">
        <v>32</v>
      </c>
      <c r="L52" s="5" t="s">
        <v>420</v>
      </c>
      <c r="M52" s="4" t="s">
        <v>32</v>
      </c>
      <c r="N52" s="5" t="s">
        <v>114</v>
      </c>
      <c r="O52" s="4" t="s">
        <v>32</v>
      </c>
      <c r="P52" s="4" t="s">
        <v>32</v>
      </c>
      <c r="Q52" s="4" t="s">
        <v>32</v>
      </c>
      <c r="R52" s="17" t="str">
        <f t="shared" si="1"/>
        <v>--L1L2L3--R1R2R3---L1L2L3--(P1P2)Q1-R1R2R3---</v>
      </c>
      <c r="S52" s="20" t="b">
        <v>1</v>
      </c>
      <c r="T52" s="6" t="s">
        <v>152</v>
      </c>
      <c r="U52" s="50" t="str">
        <f t="shared" si="2"/>
        <v>P</v>
      </c>
      <c r="V52" s="83"/>
    </row>
    <row r="53" spans="2:22" x14ac:dyDescent="0.2">
      <c r="B53" s="10">
        <v>51</v>
      </c>
      <c r="C53" s="5" t="s">
        <v>165</v>
      </c>
      <c r="D53" s="4" t="s">
        <v>32</v>
      </c>
      <c r="E53" s="5" t="s">
        <v>114</v>
      </c>
      <c r="F53" s="4" t="s">
        <v>32</v>
      </c>
      <c r="G53" s="5" t="s">
        <v>165</v>
      </c>
      <c r="H53" s="4" t="s">
        <v>32</v>
      </c>
      <c r="I53" s="4" t="s">
        <v>32</v>
      </c>
      <c r="J53" s="4" t="s">
        <v>32</v>
      </c>
      <c r="K53" s="4" t="s">
        <v>32</v>
      </c>
      <c r="L53" s="4" t="s">
        <v>32</v>
      </c>
      <c r="M53" s="5" t="s">
        <v>86</v>
      </c>
      <c r="N53" s="5" t="s">
        <v>232</v>
      </c>
      <c r="O53" s="4" t="s">
        <v>32</v>
      </c>
      <c r="P53" s="4" t="s">
        <v>32</v>
      </c>
      <c r="Q53" s="5" t="s">
        <v>114</v>
      </c>
      <c r="R53" s="17" t="str">
        <f t="shared" si="1"/>
        <v>-L1L2L3-R1R2R3--L1L2L3------P3-Q1--R1R2R3</v>
      </c>
      <c r="S53" s="20" t="b">
        <v>1</v>
      </c>
      <c r="T53" s="6" t="s">
        <v>152</v>
      </c>
      <c r="U53" s="50" t="str">
        <f t="shared" si="2"/>
        <v>P</v>
      </c>
      <c r="V53" s="83"/>
    </row>
    <row r="54" spans="2:22" x14ac:dyDescent="0.2">
      <c r="B54" s="10">
        <v>52</v>
      </c>
      <c r="C54" s="4" t="s">
        <v>32</v>
      </c>
      <c r="D54" s="5" t="s">
        <v>165</v>
      </c>
      <c r="E54" s="4" t="s">
        <v>32</v>
      </c>
      <c r="F54" s="5" t="s">
        <v>114</v>
      </c>
      <c r="G54" s="4" t="s">
        <v>32</v>
      </c>
      <c r="H54" s="4" t="s">
        <v>32</v>
      </c>
      <c r="I54" s="5" t="s">
        <v>165</v>
      </c>
      <c r="J54" s="5" t="s">
        <v>84</v>
      </c>
      <c r="K54" s="4" t="s">
        <v>32</v>
      </c>
      <c r="L54" s="4" t="s">
        <v>32</v>
      </c>
      <c r="M54" s="4" t="s">
        <v>32</v>
      </c>
      <c r="N54" s="4" t="s">
        <v>32</v>
      </c>
      <c r="O54" s="4" t="s">
        <v>32</v>
      </c>
      <c r="P54" s="5" t="s">
        <v>233</v>
      </c>
      <c r="Q54" s="5" t="s">
        <v>114</v>
      </c>
      <c r="R54" s="17" t="str">
        <f t="shared" si="1"/>
        <v>--L1L2L3-R1R2R3---L1L2L3-P1------Q2R1R2R3</v>
      </c>
      <c r="S54" s="20" t="b">
        <v>1</v>
      </c>
      <c r="T54" s="6" t="s">
        <v>152</v>
      </c>
      <c r="U54" s="50" t="str">
        <f t="shared" si="2"/>
        <v>P</v>
      </c>
      <c r="V54" s="83"/>
    </row>
    <row r="55" spans="2:22" x14ac:dyDescent="0.2">
      <c r="B55" s="10">
        <v>53</v>
      </c>
      <c r="C55" s="4" t="s">
        <v>32</v>
      </c>
      <c r="D55" s="4" t="s">
        <v>32</v>
      </c>
      <c r="E55" s="4" t="s">
        <v>32</v>
      </c>
      <c r="F55" s="5" t="s">
        <v>165</v>
      </c>
      <c r="G55" s="5" t="s">
        <v>114</v>
      </c>
      <c r="H55" s="4" t="s">
        <v>32</v>
      </c>
      <c r="I55" s="4" t="s">
        <v>32</v>
      </c>
      <c r="J55" s="5" t="s">
        <v>165</v>
      </c>
      <c r="K55" s="4" t="s">
        <v>32</v>
      </c>
      <c r="L55" s="5" t="s">
        <v>86</v>
      </c>
      <c r="M55" s="4" t="s">
        <v>32</v>
      </c>
      <c r="N55" s="4" t="s">
        <v>32</v>
      </c>
      <c r="O55" s="5" t="s">
        <v>458</v>
      </c>
      <c r="P55" s="4" t="s">
        <v>32</v>
      </c>
      <c r="Q55" s="4" t="s">
        <v>32</v>
      </c>
      <c r="R55" s="17" t="str">
        <f t="shared" si="1"/>
        <v>----L1L2L3R1R2R3---L1L2L3--P3---(Q1Q2R1)R2R3--</v>
      </c>
      <c r="S55" s="20" t="b">
        <v>0</v>
      </c>
      <c r="T55" s="6" t="s">
        <v>152</v>
      </c>
      <c r="U55" s="50" t="str">
        <f t="shared" si="2"/>
        <v>F</v>
      </c>
      <c r="V55" s="83"/>
    </row>
    <row r="56" spans="2:22" x14ac:dyDescent="0.2">
      <c r="B56" s="10">
        <v>54</v>
      </c>
      <c r="C56" s="5" t="s">
        <v>165</v>
      </c>
      <c r="D56" s="4" t="s">
        <v>32</v>
      </c>
      <c r="E56" s="4" t="s">
        <v>32</v>
      </c>
      <c r="F56" s="5" t="s">
        <v>114</v>
      </c>
      <c r="G56" s="4" t="s">
        <v>32</v>
      </c>
      <c r="H56" s="4" t="s">
        <v>32</v>
      </c>
      <c r="I56" s="5" t="s">
        <v>165</v>
      </c>
      <c r="J56" s="4" t="s">
        <v>32</v>
      </c>
      <c r="K56" s="5" t="s">
        <v>86</v>
      </c>
      <c r="L56" s="4" t="s">
        <v>32</v>
      </c>
      <c r="M56" s="5" t="s">
        <v>114</v>
      </c>
      <c r="N56" s="4" t="s">
        <v>32</v>
      </c>
      <c r="O56" s="5" t="s">
        <v>222</v>
      </c>
      <c r="P56" s="4" t="s">
        <v>32</v>
      </c>
      <c r="Q56" s="4" t="s">
        <v>32</v>
      </c>
      <c r="R56" s="17" t="str">
        <f t="shared" si="1"/>
        <v>-L1L2L3--R1R2R3---L1L2L3--P3-R1R2R3--(Q1Q2)--</v>
      </c>
      <c r="S56" s="20" t="b">
        <v>0</v>
      </c>
      <c r="T56" s="6" t="s">
        <v>152</v>
      </c>
      <c r="U56" s="50" t="str">
        <f t="shared" si="2"/>
        <v>F</v>
      </c>
      <c r="V56" s="83"/>
    </row>
    <row r="57" spans="2:22" x14ac:dyDescent="0.2">
      <c r="B57" s="10">
        <v>55</v>
      </c>
      <c r="C57" s="4" t="s">
        <v>32</v>
      </c>
      <c r="D57" s="5" t="s">
        <v>165</v>
      </c>
      <c r="E57" s="4" t="s">
        <v>32</v>
      </c>
      <c r="F57" s="5" t="s">
        <v>114</v>
      </c>
      <c r="G57" s="4" t="s">
        <v>32</v>
      </c>
      <c r="H57" s="4" t="s">
        <v>32</v>
      </c>
      <c r="I57" s="5" t="s">
        <v>165</v>
      </c>
      <c r="J57" s="5" t="s">
        <v>85</v>
      </c>
      <c r="K57" s="5" t="s">
        <v>114</v>
      </c>
      <c r="L57" s="4" t="s">
        <v>32</v>
      </c>
      <c r="M57" s="4" t="s">
        <v>32</v>
      </c>
      <c r="N57" s="4" t="s">
        <v>32</v>
      </c>
      <c r="O57" s="4" t="s">
        <v>32</v>
      </c>
      <c r="P57" s="4" t="s">
        <v>32</v>
      </c>
      <c r="Q57" s="4" t="s">
        <v>32</v>
      </c>
      <c r="R57" s="17" t="str">
        <f t="shared" si="1"/>
        <v>--L1L2L3-R1R2R3---L1L2L3-P2R1R2R3------</v>
      </c>
      <c r="S57" s="20" t="b">
        <v>0</v>
      </c>
      <c r="T57" s="6" t="s">
        <v>152</v>
      </c>
      <c r="U57" s="50" t="str">
        <f t="shared" si="2"/>
        <v>F</v>
      </c>
      <c r="V57" s="83"/>
    </row>
    <row r="58" spans="2:22" x14ac:dyDescent="0.2">
      <c r="B58" s="10">
        <v>56</v>
      </c>
      <c r="C58" s="5" t="s">
        <v>165</v>
      </c>
      <c r="D58" s="4" t="s">
        <v>32</v>
      </c>
      <c r="E58" s="5" t="s">
        <v>86</v>
      </c>
      <c r="F58" s="4" t="s">
        <v>32</v>
      </c>
      <c r="G58" s="5" t="s">
        <v>159</v>
      </c>
      <c r="H58" s="5" t="s">
        <v>114</v>
      </c>
      <c r="I58" s="4" t="s">
        <v>32</v>
      </c>
      <c r="J58" s="5" t="s">
        <v>165</v>
      </c>
      <c r="K58" s="4" t="s">
        <v>32</v>
      </c>
      <c r="L58" s="5" t="s">
        <v>92</v>
      </c>
      <c r="M58" s="5" t="s">
        <v>233</v>
      </c>
      <c r="N58" s="5" t="s">
        <v>114</v>
      </c>
      <c r="O58" s="4" t="s">
        <v>32</v>
      </c>
      <c r="P58" s="4" t="s">
        <v>32</v>
      </c>
      <c r="Q58" s="4" t="s">
        <v>32</v>
      </c>
      <c r="R58" s="17" t="str">
        <f t="shared" si="1"/>
        <v>-L1L2L3--P3--(Q1Q2Q3)R1R2R3--L1L2L3--(P1P2P3)-Q2R1R2R3---</v>
      </c>
      <c r="S58" s="20" t="b">
        <v>1</v>
      </c>
      <c r="T58" s="6" t="s">
        <v>152</v>
      </c>
      <c r="U58" s="50" t="str">
        <f t="shared" si="2"/>
        <v>P</v>
      </c>
      <c r="V58" s="83"/>
    </row>
    <row r="59" spans="2:22" x14ac:dyDescent="0.2">
      <c r="B59" s="10">
        <v>57</v>
      </c>
      <c r="C59" s="4" t="s">
        <v>32</v>
      </c>
      <c r="D59" s="5" t="s">
        <v>165</v>
      </c>
      <c r="E59" s="4" t="s">
        <v>32</v>
      </c>
      <c r="F59" s="5" t="s">
        <v>418</v>
      </c>
      <c r="G59" s="4" t="s">
        <v>32</v>
      </c>
      <c r="H59" s="4" t="s">
        <v>32</v>
      </c>
      <c r="I59" s="4" t="s">
        <v>32</v>
      </c>
      <c r="J59" s="5" t="s">
        <v>114</v>
      </c>
      <c r="K59" s="5" t="s">
        <v>165</v>
      </c>
      <c r="L59" s="5" t="s">
        <v>421</v>
      </c>
      <c r="M59" s="5" t="s">
        <v>114</v>
      </c>
      <c r="N59" s="4" t="s">
        <v>32</v>
      </c>
      <c r="O59" s="4" t="s">
        <v>32</v>
      </c>
      <c r="P59" s="4" t="s">
        <v>32</v>
      </c>
      <c r="Q59" s="4" t="s">
        <v>32</v>
      </c>
      <c r="R59" s="17" t="str">
        <f t="shared" si="1"/>
        <v>--L1L2L3--P3Q2---R1R2R3-L1L2L3-P2(Q1Q2Q3)R1R2R3----</v>
      </c>
      <c r="S59" s="20" t="b">
        <v>1</v>
      </c>
      <c r="T59" s="6" t="s">
        <v>152</v>
      </c>
      <c r="U59" s="50" t="str">
        <f t="shared" si="2"/>
        <v>P</v>
      </c>
      <c r="V59" s="83"/>
    </row>
    <row r="60" spans="2:22" x14ac:dyDescent="0.2">
      <c r="B60" s="10">
        <v>58</v>
      </c>
      <c r="C60" s="4" t="s">
        <v>32</v>
      </c>
      <c r="D60" s="5" t="s">
        <v>165</v>
      </c>
      <c r="E60" s="5" t="s">
        <v>92</v>
      </c>
      <c r="F60" s="5" t="s">
        <v>234</v>
      </c>
      <c r="G60" s="5" t="s">
        <v>114</v>
      </c>
      <c r="H60" s="4" t="s">
        <v>32</v>
      </c>
      <c r="I60" s="5" t="s">
        <v>165</v>
      </c>
      <c r="J60" s="5" t="s">
        <v>222</v>
      </c>
      <c r="K60" s="5" t="s">
        <v>92</v>
      </c>
      <c r="L60" s="5" t="s">
        <v>114</v>
      </c>
      <c r="M60" s="4" t="s">
        <v>32</v>
      </c>
      <c r="N60" s="4" t="s">
        <v>32</v>
      </c>
      <c r="O60" s="4" t="s">
        <v>32</v>
      </c>
      <c r="P60" s="4" t="s">
        <v>32</v>
      </c>
      <c r="Q60" s="4" t="s">
        <v>32</v>
      </c>
      <c r="R60" s="17" t="str">
        <f t="shared" si="1"/>
        <v>--L1L2L3-(P1P2P3)-Q3R1R2R3--L1L2L3-(Q1Q2)-(P1P2P3)R1R2R3-----</v>
      </c>
      <c r="S60" s="20" t="b">
        <v>0</v>
      </c>
      <c r="T60" s="6" t="s">
        <v>152</v>
      </c>
      <c r="U60" s="50" t="str">
        <f t="shared" si="2"/>
        <v>F</v>
      </c>
      <c r="V60" s="83"/>
    </row>
    <row r="61" spans="2:22" x14ac:dyDescent="0.2">
      <c r="B61" s="10">
        <v>59</v>
      </c>
      <c r="C61" s="4" t="s">
        <v>32</v>
      </c>
      <c r="D61" s="4" t="s">
        <v>32</v>
      </c>
      <c r="E61" s="4" t="s">
        <v>32</v>
      </c>
      <c r="F61" s="5" t="s">
        <v>165</v>
      </c>
      <c r="G61" s="4" t="s">
        <v>32</v>
      </c>
      <c r="H61" s="5" t="s">
        <v>84</v>
      </c>
      <c r="I61" s="4" t="s">
        <v>32</v>
      </c>
      <c r="J61" s="5" t="s">
        <v>114</v>
      </c>
      <c r="K61" s="4" t="s">
        <v>32</v>
      </c>
      <c r="L61" s="5" t="s">
        <v>165</v>
      </c>
      <c r="M61" s="4" t="s">
        <v>32</v>
      </c>
      <c r="N61" s="5" t="s">
        <v>84</v>
      </c>
      <c r="O61" s="5" t="s">
        <v>232</v>
      </c>
      <c r="P61" s="4" t="s">
        <v>32</v>
      </c>
      <c r="Q61" s="5" t="s">
        <v>114</v>
      </c>
      <c r="R61" s="17" t="str">
        <f t="shared" si="1"/>
        <v>----L1L2L3--P1-R1R2R3--L1L2L3--P1-Q1-R1R2R3</v>
      </c>
      <c r="S61" s="20" t="b">
        <v>0</v>
      </c>
      <c r="T61" s="6" t="s">
        <v>152</v>
      </c>
      <c r="U61" s="50" t="str">
        <f t="shared" si="2"/>
        <v>F</v>
      </c>
      <c r="V61" s="83"/>
    </row>
    <row r="62" spans="2:22" x14ac:dyDescent="0.2">
      <c r="B62" s="10">
        <v>60</v>
      </c>
      <c r="C62" s="4" t="s">
        <v>32</v>
      </c>
      <c r="D62" s="5" t="s">
        <v>165</v>
      </c>
      <c r="E62" s="4" t="s">
        <v>32</v>
      </c>
      <c r="F62" s="5" t="s">
        <v>86</v>
      </c>
      <c r="G62" s="4" t="s">
        <v>32</v>
      </c>
      <c r="H62" s="5" t="s">
        <v>114</v>
      </c>
      <c r="I62" s="4" t="s">
        <v>32</v>
      </c>
      <c r="J62" s="5" t="s">
        <v>232</v>
      </c>
      <c r="K62" s="4" t="s">
        <v>32</v>
      </c>
      <c r="L62" s="5" t="s">
        <v>165</v>
      </c>
      <c r="M62" s="4" t="s">
        <v>32</v>
      </c>
      <c r="N62" s="5" t="s">
        <v>85</v>
      </c>
      <c r="O62" s="4" t="s">
        <v>32</v>
      </c>
      <c r="P62" s="5" t="s">
        <v>114</v>
      </c>
      <c r="Q62" s="4" t="s">
        <v>32</v>
      </c>
      <c r="R62" s="17" t="str">
        <f t="shared" si="1"/>
        <v>--L1L2L3--P3-R1R2R3--Q1--L1L2L3--P2-R1R2R3-</v>
      </c>
      <c r="S62" s="20" t="b">
        <v>0</v>
      </c>
      <c r="T62" s="6" t="s">
        <v>152</v>
      </c>
      <c r="U62" s="50" t="str">
        <f t="shared" si="2"/>
        <v>F</v>
      </c>
      <c r="V62" s="83"/>
    </row>
    <row r="63" spans="2:22" ht="13.5" thickBot="1" x14ac:dyDescent="0.25">
      <c r="B63" s="15">
        <v>61</v>
      </c>
      <c r="C63" s="5" t="s">
        <v>165</v>
      </c>
      <c r="D63" s="12" t="s">
        <v>32</v>
      </c>
      <c r="E63" s="11" t="s">
        <v>84</v>
      </c>
      <c r="F63" s="12" t="s">
        <v>32</v>
      </c>
      <c r="G63" s="5" t="s">
        <v>114</v>
      </c>
      <c r="H63" s="12" t="s">
        <v>32</v>
      </c>
      <c r="I63" s="5" t="s">
        <v>165</v>
      </c>
      <c r="J63" s="12" t="s">
        <v>32</v>
      </c>
      <c r="K63" s="11" t="s">
        <v>84</v>
      </c>
      <c r="L63" s="12" t="s">
        <v>32</v>
      </c>
      <c r="M63" s="12" t="s">
        <v>32</v>
      </c>
      <c r="N63" s="12" t="s">
        <v>32</v>
      </c>
      <c r="O63" s="5" t="s">
        <v>114</v>
      </c>
      <c r="P63" s="12" t="s">
        <v>32</v>
      </c>
      <c r="Q63" s="12" t="s">
        <v>32</v>
      </c>
      <c r="R63" s="18" t="str">
        <f t="shared" si="1"/>
        <v>-L1L2L3--P1-R1R2R3--L1L2L3--P1---R1R2R3--</v>
      </c>
      <c r="S63" s="24" t="b">
        <v>0</v>
      </c>
      <c r="T63" s="13" t="s">
        <v>152</v>
      </c>
      <c r="U63" s="51" t="str">
        <f t="shared" si="2"/>
        <v>F</v>
      </c>
      <c r="V63" s="86"/>
    </row>
    <row r="64" spans="2:22" x14ac:dyDescent="0.2">
      <c r="B64" s="14">
        <v>62</v>
      </c>
      <c r="C64" s="7" t="s">
        <v>32</v>
      </c>
      <c r="D64" s="7" t="s">
        <v>32</v>
      </c>
      <c r="E64" s="7" t="s">
        <v>353</v>
      </c>
      <c r="F64" s="7" t="s">
        <v>92</v>
      </c>
      <c r="G64" s="7" t="s">
        <v>32</v>
      </c>
      <c r="H64" s="7" t="s">
        <v>32</v>
      </c>
      <c r="I64" s="7" t="s">
        <v>32</v>
      </c>
      <c r="J64" s="7" t="s">
        <v>32</v>
      </c>
      <c r="K64" s="7" t="s">
        <v>32</v>
      </c>
      <c r="L64" s="7" t="s">
        <v>32</v>
      </c>
      <c r="M64" s="5" t="s">
        <v>114</v>
      </c>
      <c r="N64" s="7" t="s">
        <v>32</v>
      </c>
      <c r="O64" s="7" t="s">
        <v>32</v>
      </c>
      <c r="P64" s="7" t="s">
        <v>32</v>
      </c>
      <c r="Q64" s="7" t="s">
        <v>32</v>
      </c>
      <c r="R64" s="23" t="str">
        <f t="shared" si="1"/>
        <v>---L1L2L3Q1-(P1P2P3)------R1R2R3----</v>
      </c>
      <c r="S64" s="25" t="b">
        <v>0</v>
      </c>
      <c r="T64" s="9" t="s">
        <v>152</v>
      </c>
      <c r="U64" s="49" t="str">
        <f t="shared" si="2"/>
        <v>F</v>
      </c>
      <c r="V64" s="87" t="s">
        <v>37</v>
      </c>
    </row>
    <row r="65" spans="2:22" ht="13.5" thickBot="1" x14ac:dyDescent="0.25">
      <c r="B65" s="15">
        <v>63</v>
      </c>
      <c r="C65" s="11" t="s">
        <v>32</v>
      </c>
      <c r="D65" s="11" t="s">
        <v>32</v>
      </c>
      <c r="E65" s="11" t="s">
        <v>32</v>
      </c>
      <c r="F65" s="11" t="s">
        <v>32</v>
      </c>
      <c r="G65" s="5" t="s">
        <v>165</v>
      </c>
      <c r="H65" s="11" t="s">
        <v>32</v>
      </c>
      <c r="I65" s="11" t="s">
        <v>32</v>
      </c>
      <c r="J65" s="11" t="s">
        <v>32</v>
      </c>
      <c r="K65" s="11" t="s">
        <v>32</v>
      </c>
      <c r="L65" s="11" t="s">
        <v>32</v>
      </c>
      <c r="M65" s="5" t="s">
        <v>114</v>
      </c>
      <c r="N65" s="11" t="s">
        <v>234</v>
      </c>
      <c r="O65" s="11" t="s">
        <v>92</v>
      </c>
      <c r="P65" s="11" t="s">
        <v>32</v>
      </c>
      <c r="Q65" s="11" t="s">
        <v>32</v>
      </c>
      <c r="R65" s="18" t="str">
        <f t="shared" si="1"/>
        <v>-----L1L2L3-----R1R2R3-Q3-(P1P2P3)--</v>
      </c>
      <c r="S65" s="22" t="b">
        <v>1</v>
      </c>
      <c r="T65" s="13" t="s">
        <v>152</v>
      </c>
      <c r="U65" s="51" t="str">
        <f t="shared" si="2"/>
        <v>P</v>
      </c>
      <c r="V65" s="88"/>
    </row>
    <row r="66" spans="2:22" x14ac:dyDescent="0.2">
      <c r="B66" s="14">
        <v>64</v>
      </c>
      <c r="C66" s="7" t="s">
        <v>165</v>
      </c>
      <c r="D66" s="7" t="s">
        <v>165</v>
      </c>
      <c r="E66" s="7" t="s">
        <v>32</v>
      </c>
      <c r="F66" s="7" t="s">
        <v>32</v>
      </c>
      <c r="G66" s="7" t="s">
        <v>232</v>
      </c>
      <c r="H66" s="7" t="s">
        <v>85</v>
      </c>
      <c r="I66" s="7" t="s">
        <v>32</v>
      </c>
      <c r="J66" s="7" t="s">
        <v>114</v>
      </c>
      <c r="K66" s="7" t="s">
        <v>32</v>
      </c>
      <c r="L66" s="7" t="s">
        <v>32</v>
      </c>
      <c r="M66" s="7" t="s">
        <v>32</v>
      </c>
      <c r="N66" s="7" t="s">
        <v>32</v>
      </c>
      <c r="O66" s="7" t="s">
        <v>32</v>
      </c>
      <c r="P66" s="7" t="s">
        <v>32</v>
      </c>
      <c r="Q66" s="7" t="s">
        <v>32</v>
      </c>
      <c r="R66" s="23" t="str">
        <f t="shared" si="1"/>
        <v>-L1L2L3-L1L2L3---Q1-P2-R1R2R3-------</v>
      </c>
      <c r="S66" s="25" t="b">
        <v>0</v>
      </c>
      <c r="T66" s="9" t="s">
        <v>152</v>
      </c>
      <c r="U66" s="49" t="str">
        <f t="shared" si="2"/>
        <v>F</v>
      </c>
      <c r="V66" s="87" t="s">
        <v>36</v>
      </c>
    </row>
    <row r="67" spans="2:22" x14ac:dyDescent="0.2">
      <c r="B67" s="10">
        <v>65</v>
      </c>
      <c r="C67" s="5" t="s">
        <v>32</v>
      </c>
      <c r="D67" s="5" t="s">
        <v>165</v>
      </c>
      <c r="E67" s="5" t="s">
        <v>32</v>
      </c>
      <c r="F67" s="5" t="s">
        <v>32</v>
      </c>
      <c r="G67" s="5" t="s">
        <v>32</v>
      </c>
      <c r="H67" s="5" t="s">
        <v>32</v>
      </c>
      <c r="I67" s="5" t="s">
        <v>32</v>
      </c>
      <c r="J67" s="5" t="s">
        <v>234</v>
      </c>
      <c r="K67" s="5" t="s">
        <v>85</v>
      </c>
      <c r="L67" s="5" t="s">
        <v>84</v>
      </c>
      <c r="M67" s="5" t="s">
        <v>114</v>
      </c>
      <c r="N67" s="5" t="s">
        <v>32</v>
      </c>
      <c r="O67" s="5" t="s">
        <v>32</v>
      </c>
      <c r="P67" s="5" t="s">
        <v>32</v>
      </c>
      <c r="Q67" s="5" t="s">
        <v>32</v>
      </c>
      <c r="R67" s="17" t="str">
        <f t="shared" si="1"/>
        <v>--L1L2L3------Q3-P2-P1R1R2R3----</v>
      </c>
      <c r="S67" s="21" t="b">
        <v>0</v>
      </c>
      <c r="T67" s="6" t="s">
        <v>152</v>
      </c>
      <c r="U67" s="50" t="str">
        <f t="shared" ref="U67:U70" si="3">IF(EXACT(T67,S67),"P","F")</f>
        <v>F</v>
      </c>
      <c r="V67" s="89"/>
    </row>
    <row r="68" spans="2:22" x14ac:dyDescent="0.2">
      <c r="B68" s="10">
        <v>66</v>
      </c>
      <c r="C68" s="5" t="s">
        <v>32</v>
      </c>
      <c r="D68" s="5" t="s">
        <v>32</v>
      </c>
      <c r="E68" s="5" t="s">
        <v>165</v>
      </c>
      <c r="F68" s="5" t="s">
        <v>233</v>
      </c>
      <c r="G68" s="5" t="s">
        <v>85</v>
      </c>
      <c r="H68" s="5" t="s">
        <v>114</v>
      </c>
      <c r="I68" s="5" t="s">
        <v>114</v>
      </c>
      <c r="J68" s="5" t="s">
        <v>114</v>
      </c>
      <c r="K68" s="5" t="s">
        <v>32</v>
      </c>
      <c r="L68" s="5" t="s">
        <v>32</v>
      </c>
      <c r="M68" s="5" t="s">
        <v>32</v>
      </c>
      <c r="N68" s="5" t="s">
        <v>32</v>
      </c>
      <c r="O68" s="5" t="s">
        <v>32</v>
      </c>
      <c r="P68" s="5" t="s">
        <v>32</v>
      </c>
      <c r="Q68" s="5" t="s">
        <v>32</v>
      </c>
      <c r="R68" s="17" t="str">
        <f t="shared" ref="R68:R70" si="4">CONCATENATE(C68,D68,E68,F68,G68,H68,I68,J68,K68,L68,M68,N68,O68,P68,Q68)</f>
        <v>---L1L2L3-Q2-P2R1R2R3R1R2R3R1R2R3-------</v>
      </c>
      <c r="S68" s="21" t="b">
        <v>0</v>
      </c>
      <c r="T68" s="6" t="s">
        <v>152</v>
      </c>
      <c r="U68" s="50" t="str">
        <f t="shared" si="3"/>
        <v>F</v>
      </c>
      <c r="V68" s="89"/>
    </row>
    <row r="69" spans="2:22" x14ac:dyDescent="0.2">
      <c r="B69" s="10">
        <v>67</v>
      </c>
      <c r="C69" s="5" t="s">
        <v>32</v>
      </c>
      <c r="D69" s="5" t="s">
        <v>84</v>
      </c>
      <c r="E69" s="5" t="s">
        <v>165</v>
      </c>
      <c r="F69" s="5" t="s">
        <v>222</v>
      </c>
      <c r="G69" s="5" t="s">
        <v>86</v>
      </c>
      <c r="H69" s="5" t="s">
        <v>114</v>
      </c>
      <c r="I69" s="5" t="s">
        <v>32</v>
      </c>
      <c r="J69" s="5" t="s">
        <v>32</v>
      </c>
      <c r="K69" s="5" t="s">
        <v>32</v>
      </c>
      <c r="L69" s="5" t="s">
        <v>32</v>
      </c>
      <c r="M69" s="5" t="s">
        <v>32</v>
      </c>
      <c r="N69" s="5" t="s">
        <v>32</v>
      </c>
      <c r="O69" s="5" t="s">
        <v>32</v>
      </c>
      <c r="P69" s="5" t="s">
        <v>32</v>
      </c>
      <c r="Q69" s="5" t="s">
        <v>32</v>
      </c>
      <c r="R69" s="17" t="str">
        <f t="shared" si="4"/>
        <v>--P1-L1L2L3-(Q1Q2)-P3R1R2R3---------</v>
      </c>
      <c r="S69" s="21" t="b">
        <v>0</v>
      </c>
      <c r="T69" s="6" t="s">
        <v>152</v>
      </c>
      <c r="U69" s="50" t="str">
        <f t="shared" si="3"/>
        <v>F</v>
      </c>
      <c r="V69" s="89"/>
    </row>
    <row r="70" spans="2:22" ht="13.5" thickBot="1" x14ac:dyDescent="0.25">
      <c r="B70" s="15">
        <v>68</v>
      </c>
      <c r="C70" s="11" t="s">
        <v>32</v>
      </c>
      <c r="D70" s="11" t="s">
        <v>32</v>
      </c>
      <c r="E70" s="11" t="s">
        <v>165</v>
      </c>
      <c r="F70" s="11" t="s">
        <v>32</v>
      </c>
      <c r="G70" s="11" t="s">
        <v>92</v>
      </c>
      <c r="H70" s="11" t="s">
        <v>86</v>
      </c>
      <c r="I70" s="11" t="s">
        <v>234</v>
      </c>
      <c r="J70" s="11" t="s">
        <v>233</v>
      </c>
      <c r="K70" s="11" t="s">
        <v>114</v>
      </c>
      <c r="L70" s="11" t="s">
        <v>32</v>
      </c>
      <c r="M70" s="11" t="s">
        <v>32</v>
      </c>
      <c r="N70" s="11" t="s">
        <v>32</v>
      </c>
      <c r="O70" s="11" t="s">
        <v>32</v>
      </c>
      <c r="P70" s="11" t="s">
        <v>32</v>
      </c>
      <c r="Q70" s="11" t="s">
        <v>32</v>
      </c>
      <c r="R70" s="18" t="str">
        <f t="shared" si="4"/>
        <v>---L1L2L3--(P1P2P3)-P3-Q3-Q2R1R2R3------</v>
      </c>
      <c r="S70" s="22" t="b">
        <v>1</v>
      </c>
      <c r="T70" s="13" t="s">
        <v>152</v>
      </c>
      <c r="U70" s="51" t="str">
        <f t="shared" si="3"/>
        <v>P</v>
      </c>
      <c r="V70" s="88"/>
    </row>
  </sheetData>
  <mergeCells count="12">
    <mergeCell ref="V43:V63"/>
    <mergeCell ref="V64:V65"/>
    <mergeCell ref="V66:V70"/>
    <mergeCell ref="T1:T2"/>
    <mergeCell ref="U1:U2"/>
    <mergeCell ref="B1:B2"/>
    <mergeCell ref="C1:Q1"/>
    <mergeCell ref="V1:V2"/>
    <mergeCell ref="V3:V13"/>
    <mergeCell ref="V14:V42"/>
    <mergeCell ref="R1:R2"/>
    <mergeCell ref="S1:S2"/>
  </mergeCells>
  <conditionalFormatting sqref="U3:U70">
    <cfRule type="expression" dxfId="10" priority="1">
      <formula>NOT(ISERR(SEARCH("F",U3)))</formula>
    </cfRule>
    <cfRule type="expression" dxfId="9" priority="2">
      <formula>NOT(ISERR(SEARCH("P",U3)))</formula>
    </cfRule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Y70"/>
  <sheetViews>
    <sheetView topLeftCell="M2" workbookViewId="0">
      <selection activeCell="R21" sqref="R21"/>
    </sheetView>
  </sheetViews>
  <sheetFormatPr defaultRowHeight="12.75" x14ac:dyDescent="0.2"/>
  <cols>
    <col min="1" max="1" width="15.125" bestFit="1" customWidth="1"/>
    <col min="2" max="2" width="10" bestFit="1" customWidth="1"/>
    <col min="3" max="3" width="22.875" bestFit="1" customWidth="1"/>
    <col min="4" max="4" width="15" bestFit="1" customWidth="1"/>
    <col min="5" max="5" width="16.625" bestFit="1" customWidth="1"/>
    <col min="6" max="6" width="17.125" bestFit="1" customWidth="1"/>
    <col min="7" max="7" width="15" bestFit="1" customWidth="1"/>
    <col min="8" max="8" width="16.125" bestFit="1" customWidth="1"/>
    <col min="9" max="10" width="8.875" bestFit="1" customWidth="1"/>
    <col min="11" max="11" width="16.125" bestFit="1" customWidth="1"/>
    <col min="12" max="12" width="17.125" bestFit="1" customWidth="1"/>
    <col min="13" max="13" width="9.375" bestFit="1" customWidth="1"/>
    <col min="14" max="14" width="14.5" bestFit="1" customWidth="1"/>
    <col min="15" max="15" width="17.125" bestFit="1" customWidth="1"/>
    <col min="16" max="16" width="16.125" bestFit="1" customWidth="1"/>
    <col min="17" max="17" width="17.125" bestFit="1" customWidth="1"/>
    <col min="18" max="18" width="69.625" bestFit="1" customWidth="1"/>
    <col min="19" max="19" width="16.25" bestFit="1" customWidth="1"/>
    <col min="20" max="20" width="13.75" bestFit="1" customWidth="1"/>
    <col min="21" max="21" width="9.75" bestFit="1" customWidth="1"/>
    <col min="22" max="22" width="13.625" bestFit="1" customWidth="1"/>
  </cols>
  <sheetData>
    <row r="1" spans="1:25" ht="12.75" hidden="1" customHeight="1" x14ac:dyDescent="0.2">
      <c r="B1" s="75" t="s">
        <v>33</v>
      </c>
      <c r="C1" s="76" t="s">
        <v>31</v>
      </c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7" t="s">
        <v>31</v>
      </c>
      <c r="S1" s="79" t="s">
        <v>34</v>
      </c>
      <c r="T1" s="81" t="s">
        <v>35</v>
      </c>
      <c r="U1" s="72" t="s">
        <v>154</v>
      </c>
      <c r="V1" s="70" t="s">
        <v>38</v>
      </c>
    </row>
    <row r="2" spans="1:25" ht="13.5" thickBot="1" x14ac:dyDescent="0.25">
      <c r="B2" s="73"/>
      <c r="C2" s="16"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>
        <v>9</v>
      </c>
      <c r="L2" s="16">
        <v>10</v>
      </c>
      <c r="M2" s="16">
        <v>11</v>
      </c>
      <c r="N2" s="16">
        <v>12</v>
      </c>
      <c r="O2" s="16">
        <v>13</v>
      </c>
      <c r="P2" s="16">
        <v>14</v>
      </c>
      <c r="Q2" s="16">
        <v>15</v>
      </c>
      <c r="R2" s="78"/>
      <c r="S2" s="80"/>
      <c r="T2" s="75"/>
      <c r="U2" s="73"/>
      <c r="V2" s="71"/>
    </row>
    <row r="3" spans="1:25" x14ac:dyDescent="0.2">
      <c r="A3" s="2" t="s">
        <v>18</v>
      </c>
      <c r="B3" s="14">
        <v>1</v>
      </c>
      <c r="C3" s="8" t="s">
        <v>32</v>
      </c>
      <c r="D3" s="7" t="s">
        <v>329</v>
      </c>
      <c r="E3" s="8" t="s">
        <v>32</v>
      </c>
      <c r="F3" s="7" t="s">
        <v>161</v>
      </c>
      <c r="G3" s="8" t="s">
        <v>32</v>
      </c>
      <c r="H3" s="7" t="s">
        <v>92</v>
      </c>
      <c r="I3" s="8" t="s">
        <v>32</v>
      </c>
      <c r="J3" s="53" t="s">
        <v>123</v>
      </c>
      <c r="K3" s="8" t="s">
        <v>32</v>
      </c>
      <c r="L3" s="8" t="s">
        <v>32</v>
      </c>
      <c r="M3" s="8" t="s">
        <v>32</v>
      </c>
      <c r="N3" s="8" t="s">
        <v>32</v>
      </c>
      <c r="O3" s="8" t="s">
        <v>32</v>
      </c>
      <c r="P3" s="8" t="s">
        <v>32</v>
      </c>
      <c r="Q3" s="8" t="s">
        <v>32</v>
      </c>
      <c r="R3" s="23" t="str">
        <f>CONCATENATE(C3,D3,E3,F3,G3,H3,I3,J3,K3,L3,M3,N3,O3,P3,Q3)</f>
        <v>-L1-L2L3-(Q1Q2Q3)--(P1P2P3)-R1R3R2-------</v>
      </c>
      <c r="S3" s="19" t="b">
        <v>1</v>
      </c>
      <c r="T3" s="9" t="s">
        <v>152</v>
      </c>
      <c r="U3" s="49" t="str">
        <f t="shared" ref="U3:U34" si="0">IF(EXACT(T3,S3),"P","F")</f>
        <v>P</v>
      </c>
      <c r="V3" s="82" t="s">
        <v>41</v>
      </c>
    </row>
    <row r="4" spans="1:25" x14ac:dyDescent="0.2">
      <c r="A4" s="2" t="s">
        <v>8</v>
      </c>
      <c r="B4" s="10">
        <v>2</v>
      </c>
      <c r="C4" s="5" t="s">
        <v>328</v>
      </c>
      <c r="D4" s="5" t="s">
        <v>32</v>
      </c>
      <c r="E4" s="5" t="s">
        <v>32</v>
      </c>
      <c r="F4" s="4" t="s">
        <v>32</v>
      </c>
      <c r="G4" s="5" t="s">
        <v>92</v>
      </c>
      <c r="H4" s="4" t="s">
        <v>32</v>
      </c>
      <c r="I4" s="46" t="s">
        <v>115</v>
      </c>
      <c r="J4" s="4" t="s">
        <v>32</v>
      </c>
      <c r="K4" s="4" t="s">
        <v>32</v>
      </c>
      <c r="L4" s="4" t="s">
        <v>32</v>
      </c>
      <c r="M4" s="4" t="s">
        <v>32</v>
      </c>
      <c r="N4" s="4" t="s">
        <v>32</v>
      </c>
      <c r="O4" s="4" t="s">
        <v>32</v>
      </c>
      <c r="P4" s="4" t="s">
        <v>32</v>
      </c>
      <c r="Q4" s="4" t="s">
        <v>32</v>
      </c>
      <c r="R4" s="17" t="str">
        <f t="shared" ref="R4:R67" si="1">CONCATENATE(C4,D4,E4,F4,G4,H4,I4,J4,K4,L4,M4,N4,O4,P4,Q4)</f>
        <v>L1-L2-L3----(P1P2P3)-R1R2--------</v>
      </c>
      <c r="S4" s="20" t="b">
        <v>1</v>
      </c>
      <c r="T4" s="6" t="s">
        <v>152</v>
      </c>
      <c r="U4" s="50" t="str">
        <f t="shared" si="0"/>
        <v>P</v>
      </c>
      <c r="V4" s="83"/>
    </row>
    <row r="5" spans="1:25" x14ac:dyDescent="0.2">
      <c r="A5" s="2" t="s">
        <v>25</v>
      </c>
      <c r="B5" s="10">
        <v>3</v>
      </c>
      <c r="C5" s="5" t="s">
        <v>114</v>
      </c>
      <c r="D5" s="4" t="s">
        <v>32</v>
      </c>
      <c r="E5" s="5" t="s">
        <v>32</v>
      </c>
      <c r="F5" s="4" t="s">
        <v>32</v>
      </c>
      <c r="G5" s="5" t="s">
        <v>329</v>
      </c>
      <c r="H5" s="4" t="s">
        <v>32</v>
      </c>
      <c r="I5" s="4" t="s">
        <v>32</v>
      </c>
      <c r="J5" s="43" t="s">
        <v>32</v>
      </c>
      <c r="K5" s="4" t="s">
        <v>32</v>
      </c>
      <c r="L5" s="4" t="s">
        <v>32</v>
      </c>
      <c r="M5" s="4" t="s">
        <v>32</v>
      </c>
      <c r="N5" s="4" t="s">
        <v>32</v>
      </c>
      <c r="O5" s="5" t="s">
        <v>92</v>
      </c>
      <c r="P5" s="4" t="s">
        <v>32</v>
      </c>
      <c r="Q5" s="4" t="s">
        <v>32</v>
      </c>
      <c r="R5" s="17" t="str">
        <f t="shared" si="1"/>
        <v>R1R2R3---L1-L2L3--------(P1P2P3)--</v>
      </c>
      <c r="S5" s="20" t="b">
        <v>1</v>
      </c>
      <c r="T5" s="6" t="s">
        <v>152</v>
      </c>
      <c r="U5" s="50" t="str">
        <f t="shared" si="0"/>
        <v>P</v>
      </c>
      <c r="V5" s="83"/>
    </row>
    <row r="6" spans="1:25" x14ac:dyDescent="0.2">
      <c r="A6" s="2" t="s">
        <v>13</v>
      </c>
      <c r="B6" s="10">
        <v>4</v>
      </c>
      <c r="C6" s="4" t="s">
        <v>32</v>
      </c>
      <c r="D6" s="5" t="s">
        <v>114</v>
      </c>
      <c r="E6" s="5" t="s">
        <v>330</v>
      </c>
      <c r="F6" s="4" t="s">
        <v>32</v>
      </c>
      <c r="G6" s="5" t="s">
        <v>32</v>
      </c>
      <c r="H6" s="4" t="s">
        <v>32</v>
      </c>
      <c r="I6" s="4" t="s">
        <v>32</v>
      </c>
      <c r="J6" s="5" t="s">
        <v>92</v>
      </c>
      <c r="K6" s="4" t="s">
        <v>32</v>
      </c>
      <c r="L6" s="4" t="s">
        <v>32</v>
      </c>
      <c r="M6" s="4" t="s">
        <v>32</v>
      </c>
      <c r="N6" s="4" t="s">
        <v>32</v>
      </c>
      <c r="O6" s="4" t="s">
        <v>32</v>
      </c>
      <c r="P6" s="4" t="s">
        <v>32</v>
      </c>
      <c r="Q6" s="4" t="s">
        <v>32</v>
      </c>
      <c r="R6" s="17" t="str">
        <f t="shared" si="1"/>
        <v>-R1R2R3L1L2-L3-----(P1P2P3)-------</v>
      </c>
      <c r="S6" s="20" t="b">
        <v>1</v>
      </c>
      <c r="T6" s="6" t="s">
        <v>152</v>
      </c>
      <c r="U6" s="50" t="str">
        <f t="shared" si="0"/>
        <v>P</v>
      </c>
      <c r="V6" s="83"/>
      <c r="Y6" s="52"/>
    </row>
    <row r="7" spans="1:25" x14ac:dyDescent="0.2">
      <c r="B7" s="10">
        <v>5</v>
      </c>
      <c r="C7" s="5" t="s">
        <v>343</v>
      </c>
      <c r="D7" s="4" t="s">
        <v>32</v>
      </c>
      <c r="E7" s="43" t="s">
        <v>32</v>
      </c>
      <c r="F7" s="5" t="s">
        <v>92</v>
      </c>
      <c r="G7" s="4" t="s">
        <v>32</v>
      </c>
      <c r="H7" s="4" t="s">
        <v>32</v>
      </c>
      <c r="I7" s="4" t="s">
        <v>32</v>
      </c>
      <c r="J7" s="4" t="s">
        <v>32</v>
      </c>
      <c r="K7" s="4" t="s">
        <v>32</v>
      </c>
      <c r="L7" s="4" t="s">
        <v>32</v>
      </c>
      <c r="M7" s="4" t="s">
        <v>32</v>
      </c>
      <c r="N7" s="4" t="s">
        <v>32</v>
      </c>
      <c r="O7" s="4" t="s">
        <v>32</v>
      </c>
      <c r="P7" s="4" t="s">
        <v>32</v>
      </c>
      <c r="Q7" s="4" t="s">
        <v>32</v>
      </c>
      <c r="R7" s="17" t="str">
        <f t="shared" si="1"/>
        <v>L1-L2(L3R1)R2R3---(P1P2P3)-----------</v>
      </c>
      <c r="S7" s="20" t="b">
        <v>1</v>
      </c>
      <c r="T7" s="6" t="s">
        <v>152</v>
      </c>
      <c r="U7" s="50" t="str">
        <f t="shared" si="0"/>
        <v>P</v>
      </c>
      <c r="V7" s="83"/>
    </row>
    <row r="8" spans="1:25" x14ac:dyDescent="0.2">
      <c r="B8" s="10">
        <v>6</v>
      </c>
      <c r="C8" s="4" t="s">
        <v>32</v>
      </c>
      <c r="D8" s="5" t="s">
        <v>344</v>
      </c>
      <c r="E8" s="4" t="s">
        <v>32</v>
      </c>
      <c r="F8" s="4" t="s">
        <v>32</v>
      </c>
      <c r="G8" s="4" t="s">
        <v>32</v>
      </c>
      <c r="H8" s="5" t="s">
        <v>32</v>
      </c>
      <c r="I8" s="4" t="s">
        <v>32</v>
      </c>
      <c r="J8" s="5"/>
      <c r="K8" s="4" t="s">
        <v>32</v>
      </c>
      <c r="L8" s="4" t="s">
        <v>32</v>
      </c>
      <c r="M8" s="43" t="s">
        <v>92</v>
      </c>
      <c r="N8" s="44" t="s">
        <v>32</v>
      </c>
      <c r="O8" s="44" t="s">
        <v>32</v>
      </c>
      <c r="P8" s="44" t="s">
        <v>32</v>
      </c>
      <c r="Q8" s="43" t="s">
        <v>32</v>
      </c>
      <c r="R8" s="17" t="str">
        <f t="shared" si="1"/>
        <v>-L1-L2-(L3R1)R2R3--------(P1P2P3)----</v>
      </c>
      <c r="S8" s="20" t="b">
        <v>1</v>
      </c>
      <c r="T8" s="6" t="s">
        <v>152</v>
      </c>
      <c r="U8" s="50" t="str">
        <f t="shared" si="0"/>
        <v>P</v>
      </c>
      <c r="V8" s="83"/>
    </row>
    <row r="9" spans="1:25" x14ac:dyDescent="0.2">
      <c r="B9" s="10">
        <v>7</v>
      </c>
      <c r="C9" s="46" t="s">
        <v>498</v>
      </c>
      <c r="D9" s="4" t="s">
        <v>32</v>
      </c>
      <c r="E9" s="5" t="s">
        <v>161</v>
      </c>
      <c r="F9" s="4" t="s">
        <v>32</v>
      </c>
      <c r="G9" s="43" t="s">
        <v>32</v>
      </c>
      <c r="H9" s="4" t="s">
        <v>32</v>
      </c>
      <c r="I9" s="5" t="s">
        <v>92</v>
      </c>
      <c r="J9" s="46" t="s">
        <v>497</v>
      </c>
      <c r="K9" s="5" t="s">
        <v>32</v>
      </c>
      <c r="L9" s="4" t="s">
        <v>32</v>
      </c>
      <c r="M9" s="4" t="s">
        <v>32</v>
      </c>
      <c r="N9" s="4" t="s">
        <v>32</v>
      </c>
      <c r="O9" s="4" t="s">
        <v>32</v>
      </c>
      <c r="P9" s="4" t="s">
        <v>32</v>
      </c>
      <c r="Q9" s="4" t="s">
        <v>32</v>
      </c>
      <c r="R9" s="17" t="str">
        <f t="shared" si="1"/>
        <v>L1-L2-(Q1Q2Q3)----(P1P2P3)R2R3-------</v>
      </c>
      <c r="S9" s="20" t="b">
        <v>1</v>
      </c>
      <c r="T9" s="6" t="s">
        <v>152</v>
      </c>
      <c r="U9" s="50" t="str">
        <f t="shared" si="0"/>
        <v>P</v>
      </c>
      <c r="V9" s="83"/>
    </row>
    <row r="10" spans="1:25" x14ac:dyDescent="0.2">
      <c r="B10" s="10">
        <v>8</v>
      </c>
      <c r="C10" s="5" t="s">
        <v>92</v>
      </c>
      <c r="D10" s="4" t="s">
        <v>32</v>
      </c>
      <c r="E10" s="4" t="s">
        <v>32</v>
      </c>
      <c r="F10" s="4" t="s">
        <v>32</v>
      </c>
      <c r="G10" s="4" t="s">
        <v>32</v>
      </c>
      <c r="H10" s="4" t="s">
        <v>32</v>
      </c>
      <c r="I10" s="4" t="s">
        <v>32</v>
      </c>
      <c r="J10" s="4" t="s">
        <v>32</v>
      </c>
      <c r="K10" s="4" t="s">
        <v>32</v>
      </c>
      <c r="L10" s="4" t="s">
        <v>32</v>
      </c>
      <c r="M10" s="4" t="s">
        <v>32</v>
      </c>
      <c r="N10" s="4" t="s">
        <v>32</v>
      </c>
      <c r="O10" s="4" t="s">
        <v>32</v>
      </c>
      <c r="P10" s="4" t="s">
        <v>32</v>
      </c>
      <c r="Q10" s="4" t="s">
        <v>32</v>
      </c>
      <c r="R10" s="17" t="str">
        <f t="shared" si="1"/>
        <v>-(P1P2P3)--------------</v>
      </c>
      <c r="S10" s="20" t="b">
        <v>1</v>
      </c>
      <c r="T10" s="6" t="s">
        <v>152</v>
      </c>
      <c r="U10" s="50" t="str">
        <f t="shared" si="0"/>
        <v>P</v>
      </c>
      <c r="V10" s="83"/>
    </row>
    <row r="11" spans="1:25" x14ac:dyDescent="0.2">
      <c r="B11" s="10">
        <v>9</v>
      </c>
      <c r="C11" s="4" t="s">
        <v>32</v>
      </c>
      <c r="D11" s="5" t="s">
        <v>32</v>
      </c>
      <c r="E11" s="4" t="s">
        <v>32</v>
      </c>
      <c r="F11" s="5" t="s">
        <v>32</v>
      </c>
      <c r="G11" s="4" t="s">
        <v>32</v>
      </c>
      <c r="H11" s="5" t="s">
        <v>32</v>
      </c>
      <c r="I11" s="4" t="s">
        <v>32</v>
      </c>
      <c r="J11" s="5" t="s">
        <v>32</v>
      </c>
      <c r="K11" s="4" t="s">
        <v>32</v>
      </c>
      <c r="L11" s="4" t="s">
        <v>32</v>
      </c>
      <c r="M11" s="4" t="s">
        <v>32</v>
      </c>
      <c r="N11" s="4" t="s">
        <v>32</v>
      </c>
      <c r="O11" s="4" t="s">
        <v>32</v>
      </c>
      <c r="P11" s="4" t="s">
        <v>32</v>
      </c>
      <c r="Q11" s="4" t="s">
        <v>32</v>
      </c>
      <c r="R11" s="17" t="str">
        <f t="shared" si="1"/>
        <v>---------------</v>
      </c>
      <c r="S11" s="20" t="b">
        <v>1</v>
      </c>
      <c r="T11" s="6" t="s">
        <v>152</v>
      </c>
      <c r="U11" s="50" t="str">
        <f t="shared" si="0"/>
        <v>P</v>
      </c>
      <c r="V11" s="83"/>
    </row>
    <row r="12" spans="1:25" x14ac:dyDescent="0.2">
      <c r="B12" s="10">
        <v>10</v>
      </c>
      <c r="C12" s="46" t="s">
        <v>499</v>
      </c>
      <c r="D12" s="4" t="s">
        <v>32</v>
      </c>
      <c r="E12" s="4" t="s">
        <v>32</v>
      </c>
      <c r="F12" s="5" t="s">
        <v>161</v>
      </c>
      <c r="G12" s="4" t="s">
        <v>32</v>
      </c>
      <c r="H12" s="5" t="s">
        <v>92</v>
      </c>
      <c r="I12" s="4" t="s">
        <v>32</v>
      </c>
      <c r="J12" s="4" t="s">
        <v>32</v>
      </c>
      <c r="K12" s="4" t="s">
        <v>32</v>
      </c>
      <c r="L12" s="5" t="s">
        <v>114</v>
      </c>
      <c r="M12" s="4" t="s">
        <v>32</v>
      </c>
      <c r="N12" s="4" t="s">
        <v>32</v>
      </c>
      <c r="O12" s="4" t="s">
        <v>32</v>
      </c>
      <c r="P12" s="4" t="s">
        <v>32</v>
      </c>
      <c r="Q12" s="4" t="s">
        <v>32</v>
      </c>
      <c r="R12" s="17" t="str">
        <f t="shared" si="1"/>
        <v>L1-L3-L2--(Q1Q2Q3)--(P1P2P3)---R1R2R3-----</v>
      </c>
      <c r="S12" s="20" t="b">
        <v>1</v>
      </c>
      <c r="T12" s="6" t="s">
        <v>152</v>
      </c>
      <c r="U12" s="50" t="str">
        <f t="shared" si="0"/>
        <v>P</v>
      </c>
      <c r="V12" s="83"/>
    </row>
    <row r="13" spans="1:25" ht="13.5" thickBot="1" x14ac:dyDescent="0.25">
      <c r="B13" s="10">
        <v>11</v>
      </c>
      <c r="C13" s="5" t="s">
        <v>92</v>
      </c>
      <c r="D13" s="43" t="s">
        <v>32</v>
      </c>
      <c r="E13" s="4" t="s">
        <v>32</v>
      </c>
      <c r="F13" s="4" t="s">
        <v>32</v>
      </c>
      <c r="G13" s="4" t="s">
        <v>32</v>
      </c>
      <c r="H13" s="5" t="s">
        <v>114</v>
      </c>
      <c r="I13" s="4" t="s">
        <v>32</v>
      </c>
      <c r="J13" s="4" t="s">
        <v>32</v>
      </c>
      <c r="K13" s="4" t="s">
        <v>32</v>
      </c>
      <c r="L13" s="4" t="s">
        <v>32</v>
      </c>
      <c r="M13" s="4" t="s">
        <v>32</v>
      </c>
      <c r="N13" s="4" t="s">
        <v>32</v>
      </c>
      <c r="O13" s="4" t="s">
        <v>32</v>
      </c>
      <c r="P13" s="4" t="s">
        <v>32</v>
      </c>
      <c r="Q13" s="4" t="s">
        <v>32</v>
      </c>
      <c r="R13" s="17" t="str">
        <f t="shared" si="1"/>
        <v>-(P1P2P3)----R1R2R3---------</v>
      </c>
      <c r="S13" s="20" t="b">
        <v>1</v>
      </c>
      <c r="T13" s="6" t="s">
        <v>152</v>
      </c>
      <c r="U13" s="50" t="str">
        <f t="shared" si="0"/>
        <v>P</v>
      </c>
      <c r="V13" s="83"/>
    </row>
    <row r="14" spans="1:25" x14ac:dyDescent="0.2">
      <c r="B14" s="14">
        <v>12</v>
      </c>
      <c r="C14" s="45" t="s">
        <v>32</v>
      </c>
      <c r="D14" s="7" t="s">
        <v>92</v>
      </c>
      <c r="E14" s="7" t="s">
        <v>329</v>
      </c>
      <c r="F14" s="8" t="s">
        <v>32</v>
      </c>
      <c r="G14" s="8" t="s">
        <v>32</v>
      </c>
      <c r="H14" s="7" t="s">
        <v>114</v>
      </c>
      <c r="I14" s="8" t="s">
        <v>32</v>
      </c>
      <c r="J14" s="8" t="s">
        <v>32</v>
      </c>
      <c r="K14" s="8" t="s">
        <v>32</v>
      </c>
      <c r="L14" s="8" t="s">
        <v>32</v>
      </c>
      <c r="M14" s="8" t="s">
        <v>32</v>
      </c>
      <c r="N14" s="8" t="s">
        <v>32</v>
      </c>
      <c r="O14" s="8" t="s">
        <v>32</v>
      </c>
      <c r="P14" s="8" t="s">
        <v>32</v>
      </c>
      <c r="Q14" s="8" t="s">
        <v>32</v>
      </c>
      <c r="R14" s="23" t="str">
        <f t="shared" si="1"/>
        <v>--(P1P2P3)L1-L2L3--R1R2R3---------</v>
      </c>
      <c r="S14" s="19" t="b">
        <v>1</v>
      </c>
      <c r="T14" s="9" t="s">
        <v>152</v>
      </c>
      <c r="U14" s="49" t="str">
        <f t="shared" si="0"/>
        <v>P</v>
      </c>
      <c r="V14" s="82" t="s">
        <v>40</v>
      </c>
    </row>
    <row r="15" spans="1:25" x14ac:dyDescent="0.2">
      <c r="B15" s="10">
        <v>13</v>
      </c>
      <c r="C15" s="5" t="s">
        <v>32</v>
      </c>
      <c r="D15" s="4" t="s">
        <v>32</v>
      </c>
      <c r="E15" s="5" t="s">
        <v>32</v>
      </c>
      <c r="F15" s="5" t="s">
        <v>92</v>
      </c>
      <c r="G15" s="5" t="s">
        <v>328</v>
      </c>
      <c r="H15" s="4" t="s">
        <v>32</v>
      </c>
      <c r="I15" s="4" t="s">
        <v>32</v>
      </c>
      <c r="J15" s="4" t="s">
        <v>32</v>
      </c>
      <c r="K15" s="4" t="s">
        <v>32</v>
      </c>
      <c r="L15" s="4" t="s">
        <v>32</v>
      </c>
      <c r="M15" s="4" t="s">
        <v>32</v>
      </c>
      <c r="N15" s="4" t="s">
        <v>32</v>
      </c>
      <c r="O15" s="4" t="s">
        <v>32</v>
      </c>
      <c r="P15" s="4" t="s">
        <v>32</v>
      </c>
      <c r="Q15" s="5" t="s">
        <v>114</v>
      </c>
      <c r="R15" s="17" t="str">
        <f t="shared" si="1"/>
        <v>----(P1P2P3)L1-L2-L3---------R1R2R3</v>
      </c>
      <c r="S15" s="20" t="b">
        <v>1</v>
      </c>
      <c r="T15" s="6" t="s">
        <v>152</v>
      </c>
      <c r="U15" s="50" t="str">
        <f t="shared" si="0"/>
        <v>P</v>
      </c>
      <c r="V15" s="84"/>
    </row>
    <row r="16" spans="1:25" x14ac:dyDescent="0.2">
      <c r="B16" s="10">
        <v>14</v>
      </c>
      <c r="C16" s="5" t="s">
        <v>161</v>
      </c>
      <c r="D16" s="5" t="s">
        <v>377</v>
      </c>
      <c r="E16" s="54" t="s">
        <v>32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 t="s">
        <v>32</v>
      </c>
      <c r="L16" s="4" t="s">
        <v>32</v>
      </c>
      <c r="M16" s="4" t="s">
        <v>32</v>
      </c>
      <c r="N16" s="4" t="s">
        <v>32</v>
      </c>
      <c r="O16" s="4" t="s">
        <v>32</v>
      </c>
      <c r="P16" s="5" t="s">
        <v>114</v>
      </c>
      <c r="Q16" s="4" t="s">
        <v>32</v>
      </c>
      <c r="R16" s="17" t="str">
        <f t="shared" si="1"/>
        <v>(Q1Q2Q3)-L1L2-L3(P1P2P3)-----------R1R2R3-</v>
      </c>
      <c r="S16" s="20" t="b">
        <v>0</v>
      </c>
      <c r="T16" s="6" t="s">
        <v>153</v>
      </c>
      <c r="U16" s="50" t="str">
        <f t="shared" si="0"/>
        <v>P</v>
      </c>
      <c r="V16" s="84"/>
    </row>
    <row r="17" spans="2:22" x14ac:dyDescent="0.2">
      <c r="B17" s="10">
        <v>15</v>
      </c>
      <c r="C17" s="5" t="s">
        <v>467</v>
      </c>
      <c r="D17" s="5" t="s">
        <v>32</v>
      </c>
      <c r="E17" s="4" t="s">
        <v>32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 t="s">
        <v>32</v>
      </c>
      <c r="L17" s="4" t="s">
        <v>32</v>
      </c>
      <c r="M17" s="4" t="s">
        <v>32</v>
      </c>
      <c r="N17" s="4" t="s">
        <v>32</v>
      </c>
      <c r="O17" s="4" t="s">
        <v>32</v>
      </c>
      <c r="P17" s="4" t="s">
        <v>32</v>
      </c>
      <c r="Q17" s="5" t="s">
        <v>114</v>
      </c>
      <c r="R17" s="17" t="str">
        <f t="shared" si="1"/>
        <v>L1-L2-L3(P1P2P3Q1Q2Q3)-------------R1R2R3</v>
      </c>
      <c r="S17" s="20" t="b">
        <v>1</v>
      </c>
      <c r="T17" s="6" t="s">
        <v>152</v>
      </c>
      <c r="U17" s="50" t="str">
        <f t="shared" si="0"/>
        <v>P</v>
      </c>
      <c r="V17" s="84"/>
    </row>
    <row r="18" spans="2:22" x14ac:dyDescent="0.2">
      <c r="B18" s="10">
        <v>16</v>
      </c>
      <c r="C18" s="46" t="s">
        <v>500</v>
      </c>
      <c r="D18" s="5" t="s">
        <v>375</v>
      </c>
      <c r="E18" s="5" t="s">
        <v>161</v>
      </c>
      <c r="F18" s="5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 t="s">
        <v>32</v>
      </c>
      <c r="L18" s="4" t="s">
        <v>32</v>
      </c>
      <c r="M18" s="4" t="s">
        <v>32</v>
      </c>
      <c r="N18" s="4" t="s">
        <v>32</v>
      </c>
      <c r="O18" s="4" t="s">
        <v>32</v>
      </c>
      <c r="P18" s="4" t="s">
        <v>32</v>
      </c>
      <c r="Q18" s="5" t="s">
        <v>114</v>
      </c>
      <c r="R18" s="17" t="str">
        <f t="shared" si="1"/>
        <v>L1-L2(P1P2P3R1)R2R3-L1-L2L3(P1P2P3)(Q1Q2Q3)-----------R1R2R3</v>
      </c>
      <c r="S18" s="20" t="b">
        <v>1</v>
      </c>
      <c r="T18" s="6" t="s">
        <v>152</v>
      </c>
      <c r="U18" s="50" t="str">
        <f t="shared" si="0"/>
        <v>P</v>
      </c>
      <c r="V18" s="84"/>
    </row>
    <row r="19" spans="2:22" x14ac:dyDescent="0.2">
      <c r="B19" s="10">
        <v>17</v>
      </c>
      <c r="C19" s="46" t="s">
        <v>501</v>
      </c>
      <c r="D19" s="5" t="s">
        <v>376</v>
      </c>
      <c r="E19" s="4" t="s">
        <v>32</v>
      </c>
      <c r="F19" s="4" t="s">
        <v>32</v>
      </c>
      <c r="G19" s="43" t="s">
        <v>32</v>
      </c>
      <c r="H19" s="4" t="s">
        <v>32</v>
      </c>
      <c r="I19" s="4" t="s">
        <v>32</v>
      </c>
      <c r="J19" s="5" t="s">
        <v>161</v>
      </c>
      <c r="K19" s="5" t="s">
        <v>114</v>
      </c>
      <c r="L19" s="4" t="s">
        <v>32</v>
      </c>
      <c r="M19" s="4" t="s">
        <v>32</v>
      </c>
      <c r="N19" s="4" t="s">
        <v>32</v>
      </c>
      <c r="O19" s="4" t="s">
        <v>32</v>
      </c>
      <c r="P19" s="4" t="s">
        <v>32</v>
      </c>
      <c r="Q19" s="4" t="s">
        <v>32</v>
      </c>
      <c r="R19" s="17" t="str">
        <f t="shared" si="1"/>
        <v>(L1L2L3)(P1P2P3R1)R2R3-L1L2L3(P1P2P3)-----(Q1Q2Q3)R1R2R3------</v>
      </c>
      <c r="S19" s="20" t="b">
        <v>1</v>
      </c>
      <c r="T19" s="6" t="s">
        <v>152</v>
      </c>
      <c r="U19" s="50" t="str">
        <f t="shared" si="0"/>
        <v>P</v>
      </c>
      <c r="V19" s="84"/>
    </row>
    <row r="20" spans="2:22" x14ac:dyDescent="0.2">
      <c r="B20" s="10">
        <v>18</v>
      </c>
      <c r="C20" s="5" t="s">
        <v>374</v>
      </c>
      <c r="D20" s="4" t="s">
        <v>32</v>
      </c>
      <c r="E20" s="4" t="s">
        <v>32</v>
      </c>
      <c r="F20" s="4" t="s">
        <v>32</v>
      </c>
      <c r="G20" s="4" t="s">
        <v>32</v>
      </c>
      <c r="H20" s="4" t="s">
        <v>32</v>
      </c>
      <c r="I20" s="4" t="s">
        <v>32</v>
      </c>
      <c r="J20" s="4" t="s">
        <v>32</v>
      </c>
      <c r="K20" s="4" t="s">
        <v>32</v>
      </c>
      <c r="L20" s="4" t="s">
        <v>32</v>
      </c>
      <c r="M20" s="4" t="s">
        <v>32</v>
      </c>
      <c r="N20" s="4" t="s">
        <v>32</v>
      </c>
      <c r="O20" s="4" t="s">
        <v>32</v>
      </c>
      <c r="P20" s="4" t="s">
        <v>32</v>
      </c>
      <c r="Q20" s="5" t="s">
        <v>193</v>
      </c>
      <c r="R20" s="17" t="str">
        <f t="shared" si="1"/>
        <v>-L1-L2-L3(P1P2P3)-------------(Q1Q2Q3R1)R2R3</v>
      </c>
      <c r="S20" s="20" t="b">
        <v>0</v>
      </c>
      <c r="T20" s="6" t="s">
        <v>153</v>
      </c>
      <c r="U20" s="50" t="str">
        <f t="shared" si="0"/>
        <v>P</v>
      </c>
      <c r="V20" s="84"/>
    </row>
    <row r="21" spans="2:22" x14ac:dyDescent="0.2">
      <c r="B21" s="10">
        <v>19</v>
      </c>
      <c r="C21" s="4" t="s">
        <v>32</v>
      </c>
      <c r="D21" s="4" t="s">
        <v>32</v>
      </c>
      <c r="E21" s="4" t="s">
        <v>32</v>
      </c>
      <c r="F21" s="5" t="s">
        <v>374</v>
      </c>
      <c r="G21" s="4" t="s">
        <v>32</v>
      </c>
      <c r="H21" s="4" t="s">
        <v>32</v>
      </c>
      <c r="I21" s="4" t="s">
        <v>32</v>
      </c>
      <c r="J21" s="4" t="s">
        <v>32</v>
      </c>
      <c r="K21" s="4" t="s">
        <v>32</v>
      </c>
      <c r="L21" s="5" t="s">
        <v>114</v>
      </c>
      <c r="M21" s="5" t="s">
        <v>161</v>
      </c>
      <c r="N21" s="4" t="s">
        <v>32</v>
      </c>
      <c r="O21" s="4" t="s">
        <v>32</v>
      </c>
      <c r="P21" s="4" t="s">
        <v>32</v>
      </c>
      <c r="Q21" s="4" t="s">
        <v>32</v>
      </c>
      <c r="R21" s="17" t="str">
        <f t="shared" si="1"/>
        <v>----L1-L2-L3(P1P2P3)-----R1R2R3(Q1Q2Q3)----</v>
      </c>
      <c r="S21" s="20" t="b">
        <v>0</v>
      </c>
      <c r="T21" s="6" t="s">
        <v>153</v>
      </c>
      <c r="U21" s="50" t="str">
        <f t="shared" si="0"/>
        <v>P</v>
      </c>
      <c r="V21" s="84"/>
    </row>
    <row r="22" spans="2:22" x14ac:dyDescent="0.2">
      <c r="B22" s="10">
        <v>20</v>
      </c>
      <c r="C22" s="4" t="s">
        <v>32</v>
      </c>
      <c r="D22" s="4" t="s">
        <v>32</v>
      </c>
      <c r="E22" s="4" t="s">
        <v>32</v>
      </c>
      <c r="F22" s="4" t="s">
        <v>32</v>
      </c>
      <c r="G22" s="4" t="s">
        <v>32</v>
      </c>
      <c r="H22" s="4" t="s">
        <v>32</v>
      </c>
      <c r="I22" s="4" t="s">
        <v>32</v>
      </c>
      <c r="J22" s="4" t="s">
        <v>32</v>
      </c>
      <c r="K22" s="4" t="s">
        <v>32</v>
      </c>
      <c r="L22" s="5" t="s">
        <v>375</v>
      </c>
      <c r="M22" s="46" t="s">
        <v>190</v>
      </c>
      <c r="N22" s="5" t="s">
        <v>114</v>
      </c>
      <c r="O22" s="4" t="s">
        <v>32</v>
      </c>
      <c r="P22" s="4" t="s">
        <v>32</v>
      </c>
      <c r="Q22" s="4" t="s">
        <v>32</v>
      </c>
      <c r="R22" s="17" t="str">
        <f t="shared" si="1"/>
        <v>----------L1-L2L3(P1P2P3)(Q1Q2)R1R2R3---</v>
      </c>
      <c r="S22" s="20" t="b">
        <v>0</v>
      </c>
      <c r="T22" s="6" t="s">
        <v>153</v>
      </c>
      <c r="U22" s="50" t="str">
        <f t="shared" si="0"/>
        <v>P</v>
      </c>
      <c r="V22" s="84"/>
    </row>
    <row r="23" spans="2:22" x14ac:dyDescent="0.2">
      <c r="B23" s="10">
        <v>21</v>
      </c>
      <c r="C23" s="5" t="s">
        <v>161</v>
      </c>
      <c r="D23" s="5" t="s">
        <v>330</v>
      </c>
      <c r="E23" s="5" t="s">
        <v>92</v>
      </c>
      <c r="F23" s="5" t="s">
        <v>114</v>
      </c>
      <c r="G23" s="4" t="s">
        <v>32</v>
      </c>
      <c r="H23" s="4" t="s">
        <v>32</v>
      </c>
      <c r="I23" s="4" t="s">
        <v>32</v>
      </c>
      <c r="J23" s="4" t="s">
        <v>32</v>
      </c>
      <c r="K23" s="4" t="s">
        <v>32</v>
      </c>
      <c r="L23" s="4" t="s">
        <v>32</v>
      </c>
      <c r="M23" s="4" t="s">
        <v>32</v>
      </c>
      <c r="N23" s="4" t="s">
        <v>32</v>
      </c>
      <c r="O23" s="4" t="s">
        <v>32</v>
      </c>
      <c r="P23" s="4" t="s">
        <v>32</v>
      </c>
      <c r="Q23" s="4" t="s">
        <v>32</v>
      </c>
      <c r="R23" s="17" t="str">
        <f t="shared" si="1"/>
        <v>(Q1Q2Q3)L1L2-L3-(P1P2P3)R1R2R3-----------</v>
      </c>
      <c r="S23" s="20" t="b">
        <v>0</v>
      </c>
      <c r="T23" s="6" t="s">
        <v>153</v>
      </c>
      <c r="U23" s="50" t="str">
        <f t="shared" si="0"/>
        <v>P</v>
      </c>
      <c r="V23" s="84"/>
    </row>
    <row r="24" spans="2:22" x14ac:dyDescent="0.2">
      <c r="B24" s="10">
        <v>22</v>
      </c>
      <c r="C24" s="5" t="s">
        <v>329</v>
      </c>
      <c r="D24" s="4" t="s">
        <v>32</v>
      </c>
      <c r="E24" s="4" t="s">
        <v>32</v>
      </c>
      <c r="F24" s="4" t="s">
        <v>32</v>
      </c>
      <c r="G24" s="4" t="s">
        <v>32</v>
      </c>
      <c r="H24" s="5" t="s">
        <v>423</v>
      </c>
      <c r="I24" s="5" t="s">
        <v>32</v>
      </c>
      <c r="J24" s="5" t="s">
        <v>114</v>
      </c>
      <c r="K24" s="4" t="s">
        <v>32</v>
      </c>
      <c r="L24" s="4" t="s">
        <v>32</v>
      </c>
      <c r="M24" s="4" t="s">
        <v>32</v>
      </c>
      <c r="N24" s="4" t="s">
        <v>32</v>
      </c>
      <c r="O24" s="4" t="s">
        <v>32</v>
      </c>
      <c r="P24" s="4" t="s">
        <v>32</v>
      </c>
      <c r="Q24" s="4" t="s">
        <v>32</v>
      </c>
      <c r="R24" s="17" t="str">
        <f t="shared" si="1"/>
        <v>L1-L2L3-----(P1P2P3Q1Q2Q3)-R1R2R3-------</v>
      </c>
      <c r="S24" s="20" t="b">
        <v>1</v>
      </c>
      <c r="T24" s="6" t="s">
        <v>152</v>
      </c>
      <c r="U24" s="50" t="str">
        <f t="shared" si="0"/>
        <v>P</v>
      </c>
      <c r="V24" s="84"/>
    </row>
    <row r="25" spans="2:22" x14ac:dyDescent="0.2">
      <c r="B25" s="10">
        <v>23</v>
      </c>
      <c r="C25" s="4" t="s">
        <v>32</v>
      </c>
      <c r="D25" s="5" t="s">
        <v>158</v>
      </c>
      <c r="E25" s="4" t="s">
        <v>32</v>
      </c>
      <c r="F25" s="4" t="s">
        <v>32</v>
      </c>
      <c r="G25" s="5" t="s">
        <v>92</v>
      </c>
      <c r="H25" s="5" t="s">
        <v>161</v>
      </c>
      <c r="I25" s="4" t="s">
        <v>32</v>
      </c>
      <c r="J25" s="46" t="s">
        <v>137</v>
      </c>
      <c r="K25" s="4" t="s">
        <v>32</v>
      </c>
      <c r="L25" s="4" t="s">
        <v>32</v>
      </c>
      <c r="M25" s="4" t="s">
        <v>32</v>
      </c>
      <c r="N25" s="4" t="s">
        <v>32</v>
      </c>
      <c r="O25" s="4" t="s">
        <v>32</v>
      </c>
      <c r="P25" s="4" t="s">
        <v>32</v>
      </c>
      <c r="Q25" s="5" t="s">
        <v>114</v>
      </c>
      <c r="R25" s="17" t="str">
        <f t="shared" si="1"/>
        <v>-L1L2L3---(P1P2P3)(Q1Q2Q3)-P1(P1P2P3)------R1R2R3</v>
      </c>
      <c r="S25" s="20" t="b">
        <v>1</v>
      </c>
      <c r="T25" s="6" t="s">
        <v>152</v>
      </c>
      <c r="U25" s="50" t="str">
        <f t="shared" si="0"/>
        <v>P</v>
      </c>
      <c r="V25" s="84"/>
    </row>
    <row r="26" spans="2:22" x14ac:dyDescent="0.2">
      <c r="B26" s="10">
        <v>24</v>
      </c>
      <c r="C26" s="46" t="s">
        <v>32</v>
      </c>
      <c r="D26" s="4" t="s">
        <v>32</v>
      </c>
      <c r="E26" s="4" t="s">
        <v>32</v>
      </c>
      <c r="F26" s="4" t="s">
        <v>32</v>
      </c>
      <c r="G26" s="4" t="s">
        <v>32</v>
      </c>
      <c r="H26" s="5" t="s">
        <v>328</v>
      </c>
      <c r="I26" s="5" t="s">
        <v>92</v>
      </c>
      <c r="J26" s="4" t="s">
        <v>32</v>
      </c>
      <c r="K26" s="4" t="s">
        <v>32</v>
      </c>
      <c r="L26" s="4" t="s">
        <v>32</v>
      </c>
      <c r="M26" s="4" t="s">
        <v>32</v>
      </c>
      <c r="N26" s="4" t="s">
        <v>32</v>
      </c>
      <c r="O26" s="5" t="s">
        <v>161</v>
      </c>
      <c r="P26" s="5" t="s">
        <v>114</v>
      </c>
      <c r="Q26" s="4" t="s">
        <v>32</v>
      </c>
      <c r="R26" s="17" t="str">
        <f t="shared" si="1"/>
        <v>-----L1-L2-L3-(P1P2P3)-----(Q1Q2Q3)R1R2R3-</v>
      </c>
      <c r="S26" s="20" t="b">
        <v>1</v>
      </c>
      <c r="T26" s="6" t="s">
        <v>152</v>
      </c>
      <c r="U26" s="50" t="str">
        <f t="shared" si="0"/>
        <v>P</v>
      </c>
      <c r="V26" s="84"/>
    </row>
    <row r="27" spans="2:22" x14ac:dyDescent="0.2">
      <c r="B27" s="10">
        <v>25</v>
      </c>
      <c r="C27" s="5" t="s">
        <v>158</v>
      </c>
      <c r="D27" s="4" t="s">
        <v>32</v>
      </c>
      <c r="E27" s="4" t="s">
        <v>32</v>
      </c>
      <c r="F27" s="5" t="s">
        <v>92</v>
      </c>
      <c r="G27" s="4" t="s">
        <v>32</v>
      </c>
      <c r="H27" s="4" t="s">
        <v>32</v>
      </c>
      <c r="I27" s="46" t="s">
        <v>116</v>
      </c>
      <c r="J27" s="4" t="s">
        <v>32</v>
      </c>
      <c r="K27" s="4" t="s">
        <v>32</v>
      </c>
      <c r="L27" s="4" t="s">
        <v>32</v>
      </c>
      <c r="M27" s="4" t="s">
        <v>32</v>
      </c>
      <c r="N27" s="4" t="s">
        <v>32</v>
      </c>
      <c r="O27" s="4" t="s">
        <v>32</v>
      </c>
      <c r="P27" s="4" t="s">
        <v>32</v>
      </c>
      <c r="Q27" s="5" t="s">
        <v>193</v>
      </c>
      <c r="R27" s="17" t="str">
        <f t="shared" si="1"/>
        <v>L1L2L3---(P1P2P3)--Q1-------(Q1Q2Q3R1)R2R3</v>
      </c>
      <c r="S27" s="20" t="b">
        <v>0</v>
      </c>
      <c r="T27" s="6" t="s">
        <v>153</v>
      </c>
      <c r="U27" s="50" t="str">
        <f t="shared" si="0"/>
        <v>P</v>
      </c>
      <c r="V27" s="84"/>
    </row>
    <row r="28" spans="2:22" x14ac:dyDescent="0.2">
      <c r="B28" s="10">
        <v>26</v>
      </c>
      <c r="C28" s="4" t="s">
        <v>32</v>
      </c>
      <c r="D28" s="5" t="s">
        <v>328</v>
      </c>
      <c r="E28" s="5" t="s">
        <v>92</v>
      </c>
      <c r="F28" s="4" t="s">
        <v>32</v>
      </c>
      <c r="G28" s="46" t="s">
        <v>197</v>
      </c>
      <c r="H28" s="5" t="s">
        <v>114</v>
      </c>
      <c r="I28" s="5" t="s">
        <v>161</v>
      </c>
      <c r="J28" s="4" t="s">
        <v>32</v>
      </c>
      <c r="K28" s="4" t="s">
        <v>32</v>
      </c>
      <c r="L28" s="4" t="s">
        <v>32</v>
      </c>
      <c r="M28" s="4" t="s">
        <v>32</v>
      </c>
      <c r="N28" s="4" t="s">
        <v>32</v>
      </c>
      <c r="O28" s="4" t="s">
        <v>32</v>
      </c>
      <c r="P28" s="4" t="s">
        <v>32</v>
      </c>
      <c r="Q28" s="4" t="s">
        <v>32</v>
      </c>
      <c r="R28" s="17" t="str">
        <f t="shared" si="1"/>
        <v>-L1-L2-L3-(P1P2P3)-(Q2Q3)R1R2R3(Q1Q2Q3)--------</v>
      </c>
      <c r="S28" s="20" t="b">
        <v>0</v>
      </c>
      <c r="T28" s="6" t="s">
        <v>153</v>
      </c>
      <c r="U28" s="50" t="str">
        <f t="shared" si="0"/>
        <v>P</v>
      </c>
      <c r="V28" s="84"/>
    </row>
    <row r="29" spans="2:22" x14ac:dyDescent="0.2">
      <c r="B29" s="10">
        <v>27</v>
      </c>
      <c r="C29" s="4" t="s">
        <v>32</v>
      </c>
      <c r="D29" s="5" t="s">
        <v>329</v>
      </c>
      <c r="E29" s="4" t="s">
        <v>32</v>
      </c>
      <c r="F29" s="4" t="s">
        <v>32</v>
      </c>
      <c r="G29" s="5" t="s">
        <v>92</v>
      </c>
      <c r="H29" s="46" t="s">
        <v>173</v>
      </c>
      <c r="I29" s="4" t="s">
        <v>32</v>
      </c>
      <c r="J29" s="5" t="s">
        <v>114</v>
      </c>
      <c r="K29" s="4" t="s">
        <v>32</v>
      </c>
      <c r="L29" s="4" t="s">
        <v>32</v>
      </c>
      <c r="M29" s="4" t="s">
        <v>32</v>
      </c>
      <c r="N29" s="4" t="s">
        <v>32</v>
      </c>
      <c r="O29" s="4" t="s">
        <v>32</v>
      </c>
      <c r="P29" s="4" t="s">
        <v>32</v>
      </c>
      <c r="Q29" s="4" t="s">
        <v>32</v>
      </c>
      <c r="R29" s="17" t="str">
        <f t="shared" si="1"/>
        <v>-L1-L2L3---(P1P2P3)Q3-R1R2R3-------</v>
      </c>
      <c r="S29" s="20" t="b">
        <v>0</v>
      </c>
      <c r="T29" s="6" t="s">
        <v>153</v>
      </c>
      <c r="U29" s="50" t="str">
        <f t="shared" si="0"/>
        <v>P</v>
      </c>
      <c r="V29" s="84"/>
    </row>
    <row r="30" spans="2:22" x14ac:dyDescent="0.2">
      <c r="B30" s="10">
        <v>28</v>
      </c>
      <c r="C30" s="4" t="s">
        <v>32</v>
      </c>
      <c r="D30" s="5" t="s">
        <v>330</v>
      </c>
      <c r="E30" s="4" t="s">
        <v>32</v>
      </c>
      <c r="F30" s="4" t="s">
        <v>32</v>
      </c>
      <c r="G30" s="5" t="s">
        <v>161</v>
      </c>
      <c r="H30" s="5" t="s">
        <v>92</v>
      </c>
      <c r="I30" s="5" t="s">
        <v>114</v>
      </c>
      <c r="J30" s="4" t="s">
        <v>32</v>
      </c>
      <c r="K30" s="4" t="s">
        <v>32</v>
      </c>
      <c r="L30" s="4" t="s">
        <v>32</v>
      </c>
      <c r="M30" s="4" t="s">
        <v>32</v>
      </c>
      <c r="N30" s="4" t="s">
        <v>32</v>
      </c>
      <c r="O30" s="4" t="s">
        <v>32</v>
      </c>
      <c r="P30" s="4" t="s">
        <v>32</v>
      </c>
      <c r="Q30" s="4" t="s">
        <v>32</v>
      </c>
      <c r="R30" s="17" t="str">
        <f t="shared" si="1"/>
        <v>-L1L2-L3--(Q1Q2Q3)-(P1P2P3)R1R2R3--------</v>
      </c>
      <c r="S30" s="20" t="b">
        <v>0</v>
      </c>
      <c r="T30" s="6" t="s">
        <v>153</v>
      </c>
      <c r="U30" s="50" t="str">
        <f t="shared" si="0"/>
        <v>P</v>
      </c>
      <c r="V30" s="84"/>
    </row>
    <row r="31" spans="2:22" x14ac:dyDescent="0.2">
      <c r="B31" s="10">
        <v>29</v>
      </c>
      <c r="C31" s="4" t="s">
        <v>32</v>
      </c>
      <c r="D31" s="4" t="s">
        <v>32</v>
      </c>
      <c r="E31" s="4" t="s">
        <v>32</v>
      </c>
      <c r="F31" s="4" t="s">
        <v>32</v>
      </c>
      <c r="G31" s="4" t="s">
        <v>32</v>
      </c>
      <c r="H31" s="5" t="s">
        <v>330</v>
      </c>
      <c r="I31" s="4" t="s">
        <v>32</v>
      </c>
      <c r="J31" s="4" t="s">
        <v>32</v>
      </c>
      <c r="K31" s="4" t="s">
        <v>32</v>
      </c>
      <c r="L31" s="4" t="s">
        <v>32</v>
      </c>
      <c r="M31" s="4" t="s">
        <v>32</v>
      </c>
      <c r="N31" s="4" t="s">
        <v>32</v>
      </c>
      <c r="O31" s="4" t="s">
        <v>32</v>
      </c>
      <c r="P31" s="5" t="s">
        <v>423</v>
      </c>
      <c r="Q31" s="5" t="s">
        <v>114</v>
      </c>
      <c r="R31" s="17" t="str">
        <f t="shared" si="1"/>
        <v>-----L1L2-L3--------(P1P2P3Q1Q2Q3)R1R2R3</v>
      </c>
      <c r="S31" s="20" t="b">
        <v>1</v>
      </c>
      <c r="T31" s="6" t="s">
        <v>152</v>
      </c>
      <c r="U31" s="50" t="str">
        <f t="shared" si="0"/>
        <v>P</v>
      </c>
      <c r="V31" s="84"/>
    </row>
    <row r="32" spans="2:22" x14ac:dyDescent="0.2">
      <c r="B32" s="10">
        <v>30</v>
      </c>
      <c r="C32" s="4" t="s">
        <v>32</v>
      </c>
      <c r="D32" s="4" t="s">
        <v>32</v>
      </c>
      <c r="E32" s="5" t="s">
        <v>158</v>
      </c>
      <c r="F32" s="4" t="s">
        <v>32</v>
      </c>
      <c r="G32" s="4" t="s">
        <v>32</v>
      </c>
      <c r="H32" s="4" t="s">
        <v>32</v>
      </c>
      <c r="I32" s="4" t="s">
        <v>32</v>
      </c>
      <c r="J32" s="5" t="s">
        <v>92</v>
      </c>
      <c r="K32" s="5" t="s">
        <v>193</v>
      </c>
      <c r="L32" s="4" t="s">
        <v>32</v>
      </c>
      <c r="M32" s="4" t="s">
        <v>32</v>
      </c>
      <c r="N32" s="4" t="s">
        <v>32</v>
      </c>
      <c r="O32" s="4" t="s">
        <v>32</v>
      </c>
      <c r="P32" s="4" t="s">
        <v>32</v>
      </c>
      <c r="Q32" s="4" t="s">
        <v>32</v>
      </c>
      <c r="R32" s="17" t="str">
        <f t="shared" si="1"/>
        <v>--L1L2L3-----(P1P2P3)(Q1Q2Q3R1)R2R3------</v>
      </c>
      <c r="S32" s="20" t="b">
        <v>0</v>
      </c>
      <c r="T32" s="6" t="s">
        <v>153</v>
      </c>
      <c r="U32" s="50" t="str">
        <f t="shared" si="0"/>
        <v>P</v>
      </c>
      <c r="V32" s="84"/>
    </row>
    <row r="33" spans="2:22" x14ac:dyDescent="0.2">
      <c r="B33" s="10">
        <v>31</v>
      </c>
      <c r="C33" s="4" t="s">
        <v>32</v>
      </c>
      <c r="D33" s="4" t="s">
        <v>32</v>
      </c>
      <c r="E33" s="4" t="s">
        <v>32</v>
      </c>
      <c r="F33" s="5" t="s">
        <v>328</v>
      </c>
      <c r="G33" s="5" t="s">
        <v>92</v>
      </c>
      <c r="H33" s="5" t="s">
        <v>114</v>
      </c>
      <c r="I33" s="5" t="s">
        <v>161</v>
      </c>
      <c r="J33" s="4" t="s">
        <v>32</v>
      </c>
      <c r="K33" s="4" t="s">
        <v>32</v>
      </c>
      <c r="L33" s="4" t="s">
        <v>32</v>
      </c>
      <c r="M33" s="4" t="s">
        <v>32</v>
      </c>
      <c r="N33" s="4" t="s">
        <v>32</v>
      </c>
      <c r="O33" s="4" t="s">
        <v>32</v>
      </c>
      <c r="P33" s="4" t="s">
        <v>32</v>
      </c>
      <c r="Q33" s="4" t="s">
        <v>32</v>
      </c>
      <c r="R33" s="17" t="str">
        <f t="shared" si="1"/>
        <v>---L1-L2-L3-(P1P2P3)R1R2R3(Q1Q2Q3)--------</v>
      </c>
      <c r="S33" s="20" t="b">
        <v>0</v>
      </c>
      <c r="T33" s="6" t="s">
        <v>153</v>
      </c>
      <c r="U33" s="50" t="str">
        <f t="shared" si="0"/>
        <v>P</v>
      </c>
      <c r="V33" s="84"/>
    </row>
    <row r="34" spans="2:22" x14ac:dyDescent="0.2">
      <c r="B34" s="10">
        <v>32</v>
      </c>
      <c r="C34" s="5" t="s">
        <v>330</v>
      </c>
      <c r="D34" s="4" t="s">
        <v>32</v>
      </c>
      <c r="E34" s="4" t="s">
        <v>32</v>
      </c>
      <c r="F34" s="5" t="s">
        <v>92</v>
      </c>
      <c r="G34" s="5" t="s">
        <v>114</v>
      </c>
      <c r="H34" s="4" t="s">
        <v>32</v>
      </c>
      <c r="I34" s="4" t="s">
        <v>32</v>
      </c>
      <c r="J34" s="4" t="s">
        <v>32</v>
      </c>
      <c r="K34" s="4" t="s">
        <v>32</v>
      </c>
      <c r="L34" s="4" t="s">
        <v>32</v>
      </c>
      <c r="M34" s="4" t="s">
        <v>32</v>
      </c>
      <c r="N34" s="4" t="s">
        <v>32</v>
      </c>
      <c r="O34" s="4" t="s">
        <v>32</v>
      </c>
      <c r="P34" s="4" t="s">
        <v>32</v>
      </c>
      <c r="Q34" s="4" t="s">
        <v>32</v>
      </c>
      <c r="R34" s="17" t="str">
        <f t="shared" si="1"/>
        <v>L1L2-L3---(P1P2P3)R1R2R3----------</v>
      </c>
      <c r="S34" s="20" t="b">
        <v>0</v>
      </c>
      <c r="T34" s="6" t="s">
        <v>153</v>
      </c>
      <c r="U34" s="50" t="str">
        <f t="shared" si="0"/>
        <v>P</v>
      </c>
      <c r="V34" s="84"/>
    </row>
    <row r="35" spans="2:22" x14ac:dyDescent="0.2">
      <c r="B35" s="10">
        <v>33</v>
      </c>
      <c r="C35" s="5" t="s">
        <v>328</v>
      </c>
      <c r="D35" s="4" t="s">
        <v>32</v>
      </c>
      <c r="E35" s="4" t="s">
        <v>32</v>
      </c>
      <c r="F35" s="4" t="s">
        <v>32</v>
      </c>
      <c r="G35" s="4" t="s">
        <v>32</v>
      </c>
      <c r="H35" s="4" t="s">
        <v>32</v>
      </c>
      <c r="I35" s="5" t="s">
        <v>32</v>
      </c>
      <c r="J35" s="5" t="s">
        <v>32</v>
      </c>
      <c r="K35" s="4" t="s">
        <v>32</v>
      </c>
      <c r="L35" s="4" t="s">
        <v>32</v>
      </c>
      <c r="M35" s="4" t="s">
        <v>32</v>
      </c>
      <c r="N35" s="4" t="s">
        <v>32</v>
      </c>
      <c r="O35" s="4" t="s">
        <v>32</v>
      </c>
      <c r="P35" s="5" t="s">
        <v>161</v>
      </c>
      <c r="Q35" s="5" t="s">
        <v>435</v>
      </c>
      <c r="R35" s="17" t="str">
        <f t="shared" si="1"/>
        <v>L1-L2-L3------------(Q1Q2Q3)-(P1P2P3R1)R2R3</v>
      </c>
      <c r="S35" s="20" t="b">
        <v>1</v>
      </c>
      <c r="T35" s="6" t="s">
        <v>152</v>
      </c>
      <c r="U35" s="50" t="str">
        <f t="shared" ref="U35:U66" si="2">IF(EXACT(T35,S35),"P","F")</f>
        <v>P</v>
      </c>
      <c r="V35" s="84"/>
    </row>
    <row r="36" spans="2:22" x14ac:dyDescent="0.2">
      <c r="B36" s="10">
        <v>34</v>
      </c>
      <c r="C36" s="5" t="s">
        <v>329</v>
      </c>
      <c r="D36" s="4" t="s">
        <v>32</v>
      </c>
      <c r="E36" s="4" t="s">
        <v>32</v>
      </c>
      <c r="F36" s="4" t="s">
        <v>32</v>
      </c>
      <c r="G36" s="4" t="s">
        <v>32</v>
      </c>
      <c r="H36" s="4" t="s">
        <v>32</v>
      </c>
      <c r="I36" s="4" t="s">
        <v>32</v>
      </c>
      <c r="J36" s="4" t="s">
        <v>32</v>
      </c>
      <c r="K36" s="4" t="s">
        <v>32</v>
      </c>
      <c r="L36" s="4" t="s">
        <v>32</v>
      </c>
      <c r="M36" s="4" t="s">
        <v>32</v>
      </c>
      <c r="N36" s="5" t="s">
        <v>435</v>
      </c>
      <c r="O36" s="4" t="s">
        <v>32</v>
      </c>
      <c r="P36" s="4" t="s">
        <v>32</v>
      </c>
      <c r="Q36" s="4" t="s">
        <v>32</v>
      </c>
      <c r="R36" s="17" t="str">
        <f t="shared" si="1"/>
        <v>L1-L2L3-----------(P1P2P3R1)R2R3---</v>
      </c>
      <c r="S36" s="20" t="b">
        <v>1</v>
      </c>
      <c r="T36" s="6" t="s">
        <v>152</v>
      </c>
      <c r="U36" s="50" t="str">
        <f t="shared" si="2"/>
        <v>P</v>
      </c>
      <c r="V36" s="84"/>
    </row>
    <row r="37" spans="2:22" x14ac:dyDescent="0.2">
      <c r="B37" s="10">
        <v>35</v>
      </c>
      <c r="C37" s="5" t="s">
        <v>330</v>
      </c>
      <c r="D37" s="4" t="s">
        <v>32</v>
      </c>
      <c r="E37" s="4" t="s">
        <v>32</v>
      </c>
      <c r="F37" s="4" t="s">
        <v>32</v>
      </c>
      <c r="G37" s="4" t="s">
        <v>32</v>
      </c>
      <c r="H37" s="5" t="s">
        <v>193</v>
      </c>
      <c r="I37" s="5" t="s">
        <v>92</v>
      </c>
      <c r="J37" s="4" t="s">
        <v>32</v>
      </c>
      <c r="K37" s="4" t="s">
        <v>32</v>
      </c>
      <c r="L37" s="4" t="s">
        <v>32</v>
      </c>
      <c r="M37" s="4" t="s">
        <v>32</v>
      </c>
      <c r="N37" s="4" t="s">
        <v>32</v>
      </c>
      <c r="O37" s="4" t="s">
        <v>32</v>
      </c>
      <c r="P37" s="4" t="s">
        <v>32</v>
      </c>
      <c r="Q37" s="4" t="s">
        <v>32</v>
      </c>
      <c r="R37" s="17" t="str">
        <f t="shared" si="1"/>
        <v>L1L2-L3----(Q1Q2Q3R1)R2R3-(P1P2P3)--------</v>
      </c>
      <c r="S37" s="20" t="b">
        <v>1</v>
      </c>
      <c r="T37" s="6" t="s">
        <v>152</v>
      </c>
      <c r="U37" s="50" t="str">
        <f t="shared" si="2"/>
        <v>P</v>
      </c>
      <c r="V37" s="84"/>
    </row>
    <row r="38" spans="2:22" x14ac:dyDescent="0.2">
      <c r="B38" s="10">
        <v>36</v>
      </c>
      <c r="C38" s="5" t="s">
        <v>158</v>
      </c>
      <c r="D38" s="4" t="s">
        <v>32</v>
      </c>
      <c r="E38" s="4" t="s">
        <v>32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 t="s">
        <v>32</v>
      </c>
      <c r="L38" s="4" t="s">
        <v>32</v>
      </c>
      <c r="M38" s="4" t="s">
        <v>32</v>
      </c>
      <c r="N38" s="4" t="s">
        <v>32</v>
      </c>
      <c r="O38" s="4" t="s">
        <v>32</v>
      </c>
      <c r="P38" s="5" t="s">
        <v>114</v>
      </c>
      <c r="Q38" s="5" t="s">
        <v>92</v>
      </c>
      <c r="R38" s="17" t="str">
        <f t="shared" si="1"/>
        <v>L1L2L3------------R1R2R3-(P1P2P3)</v>
      </c>
      <c r="S38" s="20" t="b">
        <v>1</v>
      </c>
      <c r="T38" s="6" t="s">
        <v>152</v>
      </c>
      <c r="U38" s="50" t="str">
        <f t="shared" si="2"/>
        <v>P</v>
      </c>
      <c r="V38" s="84"/>
    </row>
    <row r="39" spans="2:22" x14ac:dyDescent="0.2">
      <c r="B39" s="10">
        <v>37</v>
      </c>
      <c r="C39" s="5" t="s">
        <v>161</v>
      </c>
      <c r="D39" s="5" t="s">
        <v>158</v>
      </c>
      <c r="E39" s="5" t="s">
        <v>32</v>
      </c>
      <c r="F39" s="46" t="s">
        <v>81</v>
      </c>
      <c r="G39" s="5" t="s">
        <v>32</v>
      </c>
      <c r="H39" s="5" t="s">
        <v>114</v>
      </c>
      <c r="I39" s="5" t="s">
        <v>32</v>
      </c>
      <c r="J39" s="5" t="s">
        <v>32</v>
      </c>
      <c r="K39" s="5" t="s">
        <v>32</v>
      </c>
      <c r="L39" s="5" t="s">
        <v>32</v>
      </c>
      <c r="M39" s="5" t="s">
        <v>32</v>
      </c>
      <c r="N39" s="5" t="s">
        <v>32</v>
      </c>
      <c r="O39" s="5" t="s">
        <v>32</v>
      </c>
      <c r="P39" s="5" t="s">
        <v>32</v>
      </c>
      <c r="Q39" s="5" t="s">
        <v>32</v>
      </c>
      <c r="R39" s="17" t="str">
        <f>CONCATENATE(C39,D39,E39,F39,G39,H39,I39,J39,K39,L39,M39,N39,O39,P39,Q39)</f>
        <v>(Q1Q2Q3)L1L2L3-P1-R1R2R3---------</v>
      </c>
      <c r="S39" s="21" t="b">
        <v>1</v>
      </c>
      <c r="T39" s="6" t="s">
        <v>152</v>
      </c>
      <c r="U39" s="50" t="str">
        <f t="shared" si="2"/>
        <v>P</v>
      </c>
      <c r="V39" s="84"/>
    </row>
    <row r="40" spans="2:22" x14ac:dyDescent="0.2">
      <c r="B40" s="10">
        <v>38</v>
      </c>
      <c r="C40" s="5" t="s">
        <v>32</v>
      </c>
      <c r="D40" s="5" t="s">
        <v>328</v>
      </c>
      <c r="E40" s="5" t="s">
        <v>32</v>
      </c>
      <c r="F40" s="5" t="s">
        <v>32</v>
      </c>
      <c r="G40" s="5" t="s">
        <v>161</v>
      </c>
      <c r="H40" s="46" t="s">
        <v>89</v>
      </c>
      <c r="I40" s="5" t="s">
        <v>32</v>
      </c>
      <c r="J40" s="5" t="s">
        <v>32</v>
      </c>
      <c r="K40" s="5" t="s">
        <v>114</v>
      </c>
      <c r="L40" s="5" t="s">
        <v>32</v>
      </c>
      <c r="M40" s="5" t="s">
        <v>32</v>
      </c>
      <c r="N40" s="5" t="s">
        <v>32</v>
      </c>
      <c r="O40" s="5" t="s">
        <v>32</v>
      </c>
      <c r="P40" s="5" t="s">
        <v>32</v>
      </c>
      <c r="Q40" s="5" t="s">
        <v>32</v>
      </c>
      <c r="R40" s="17" t="str">
        <f>CONCATENATE(C40,D40,E40,F40,G40,H40,I40,J40,K40,L40,M40,N40,O40,P40,Q40)</f>
        <v>-L1-L2-L3--(Q1Q2Q3)(P2P3)--R1R2R3------</v>
      </c>
      <c r="S40" s="21" t="b">
        <v>1</v>
      </c>
      <c r="T40" s="6" t="s">
        <v>152</v>
      </c>
      <c r="U40" s="50" t="str">
        <f t="shared" si="2"/>
        <v>P</v>
      </c>
      <c r="V40" s="84"/>
    </row>
    <row r="41" spans="2:22" x14ac:dyDescent="0.2">
      <c r="B41" s="10">
        <v>39</v>
      </c>
      <c r="C41" s="5" t="s">
        <v>32</v>
      </c>
      <c r="D41" s="5" t="s">
        <v>32</v>
      </c>
      <c r="E41" s="5" t="s">
        <v>330</v>
      </c>
      <c r="F41" s="5" t="s">
        <v>114</v>
      </c>
      <c r="G41" s="5" t="s">
        <v>32</v>
      </c>
      <c r="H41" s="5" t="s">
        <v>32</v>
      </c>
      <c r="I41" s="5" t="s">
        <v>161</v>
      </c>
      <c r="J41" s="5" t="s">
        <v>32</v>
      </c>
      <c r="K41" s="5" t="s">
        <v>32</v>
      </c>
      <c r="L41" s="5" t="s">
        <v>32</v>
      </c>
      <c r="M41" s="5" t="s">
        <v>32</v>
      </c>
      <c r="N41" s="5" t="s">
        <v>32</v>
      </c>
      <c r="O41" s="5" t="s">
        <v>32</v>
      </c>
      <c r="P41" s="5" t="s">
        <v>32</v>
      </c>
      <c r="Q41" s="5" t="s">
        <v>32</v>
      </c>
      <c r="R41" s="17" t="str">
        <f>CONCATENATE(C41,D41,E41,F41,G41,H41,I41,J41,K41,L41,M41,N41,O41,P41,Q41)</f>
        <v>--L1L2-L3R1R2R3--(Q1Q2Q3)--------</v>
      </c>
      <c r="S41" s="21" t="b">
        <v>1</v>
      </c>
      <c r="T41" s="6" t="s">
        <v>152</v>
      </c>
      <c r="U41" s="50" t="str">
        <f t="shared" si="2"/>
        <v>P</v>
      </c>
      <c r="V41" s="84"/>
    </row>
    <row r="42" spans="2:22" ht="13.5" thickBot="1" x14ac:dyDescent="0.25">
      <c r="B42" s="15">
        <v>40</v>
      </c>
      <c r="C42" s="11" t="s">
        <v>32</v>
      </c>
      <c r="D42" s="11" t="s">
        <v>32</v>
      </c>
      <c r="E42" s="11" t="s">
        <v>32</v>
      </c>
      <c r="F42" s="11" t="s">
        <v>32</v>
      </c>
      <c r="G42" s="5" t="s">
        <v>158</v>
      </c>
      <c r="H42" s="11" t="s">
        <v>32</v>
      </c>
      <c r="I42" s="48" t="s">
        <v>314</v>
      </c>
      <c r="J42" s="11" t="s">
        <v>32</v>
      </c>
      <c r="K42" s="11" t="s">
        <v>32</v>
      </c>
      <c r="L42" s="11" t="s">
        <v>32</v>
      </c>
      <c r="M42" s="5" t="s">
        <v>114</v>
      </c>
      <c r="N42" s="11" t="s">
        <v>32</v>
      </c>
      <c r="O42" s="11" t="s">
        <v>32</v>
      </c>
      <c r="P42" s="11" t="s">
        <v>32</v>
      </c>
      <c r="Q42" s="11" t="s">
        <v>32</v>
      </c>
      <c r="R42" s="18" t="str">
        <f>CONCATENATE(C42,D42,E42,F42,G42,H42,I42,J42,K42,L42,M42,N42,O42,P42,Q42)</f>
        <v>----L1L2L3-(P1P3)---R1R2R3----</v>
      </c>
      <c r="S42" s="22" t="b">
        <v>1</v>
      </c>
      <c r="T42" s="13" t="s">
        <v>152</v>
      </c>
      <c r="U42" s="51" t="str">
        <f t="shared" si="2"/>
        <v>P</v>
      </c>
      <c r="V42" s="85"/>
    </row>
    <row r="43" spans="2:22" ht="12.75" customHeight="1" x14ac:dyDescent="0.2">
      <c r="B43" s="14">
        <v>41</v>
      </c>
      <c r="C43" s="5" t="s">
        <v>328</v>
      </c>
      <c r="D43" s="8" t="s">
        <v>32</v>
      </c>
      <c r="E43" s="8" t="s">
        <v>32</v>
      </c>
      <c r="F43" s="7" t="s">
        <v>161</v>
      </c>
      <c r="G43" s="5" t="s">
        <v>114</v>
      </c>
      <c r="H43" s="7" t="s">
        <v>92</v>
      </c>
      <c r="I43" s="7" t="s">
        <v>32</v>
      </c>
      <c r="J43" s="5" t="s">
        <v>329</v>
      </c>
      <c r="K43" s="8" t="s">
        <v>32</v>
      </c>
      <c r="L43" s="8" t="s">
        <v>32</v>
      </c>
      <c r="M43" s="8" t="s">
        <v>32</v>
      </c>
      <c r="N43" s="8" t="s">
        <v>32</v>
      </c>
      <c r="O43" s="8" t="s">
        <v>32</v>
      </c>
      <c r="P43" s="8" t="s">
        <v>32</v>
      </c>
      <c r="Q43" s="5" t="s">
        <v>114</v>
      </c>
      <c r="R43" s="23" t="str">
        <f t="shared" si="1"/>
        <v>L1-L2-L3--(Q1Q2Q3)R1R2R3-(P1P2P3)-L1-L2L3------R1R2R3</v>
      </c>
      <c r="S43" s="19" t="b">
        <v>1</v>
      </c>
      <c r="T43" s="9" t="s">
        <v>152</v>
      </c>
      <c r="U43" s="49" t="str">
        <f t="shared" si="2"/>
        <v>P</v>
      </c>
      <c r="V43" s="82" t="s">
        <v>39</v>
      </c>
    </row>
    <row r="44" spans="2:22" x14ac:dyDescent="0.2">
      <c r="B44" s="10">
        <v>42</v>
      </c>
      <c r="C44" s="5" t="s">
        <v>329</v>
      </c>
      <c r="D44" s="5" t="s">
        <v>161</v>
      </c>
      <c r="E44" s="5" t="s">
        <v>92</v>
      </c>
      <c r="F44" s="4" t="s">
        <v>32</v>
      </c>
      <c r="G44" s="5" t="s">
        <v>114</v>
      </c>
      <c r="H44" s="4" t="s">
        <v>32</v>
      </c>
      <c r="I44" s="4" t="s">
        <v>32</v>
      </c>
      <c r="J44" s="5" t="s">
        <v>328</v>
      </c>
      <c r="K44" s="4" t="s">
        <v>32</v>
      </c>
      <c r="L44" s="4" t="s">
        <v>32</v>
      </c>
      <c r="M44" s="4" t="s">
        <v>32</v>
      </c>
      <c r="N44" s="5" t="s">
        <v>114</v>
      </c>
      <c r="O44" s="4" t="s">
        <v>32</v>
      </c>
      <c r="P44" s="4" t="s">
        <v>32</v>
      </c>
      <c r="Q44" s="4" t="s">
        <v>32</v>
      </c>
      <c r="R44" s="17" t="str">
        <f t="shared" si="1"/>
        <v>L1-L2L3(Q1Q2Q3)-(P1P2P3)-R1R2R3--L1-L2-L3---R1R2R3---</v>
      </c>
      <c r="S44" s="20" t="b">
        <v>0</v>
      </c>
      <c r="T44" s="6" t="s">
        <v>153</v>
      </c>
      <c r="U44" s="50" t="str">
        <f t="shared" si="2"/>
        <v>P</v>
      </c>
      <c r="V44" s="83"/>
    </row>
    <row r="45" spans="2:22" x14ac:dyDescent="0.2">
      <c r="B45" s="10">
        <v>43</v>
      </c>
      <c r="C45" s="5" t="s">
        <v>330</v>
      </c>
      <c r="D45" s="4" t="s">
        <v>32</v>
      </c>
      <c r="E45" s="4" t="s">
        <v>32</v>
      </c>
      <c r="F45" s="5" t="s">
        <v>423</v>
      </c>
      <c r="G45" s="4" t="s">
        <v>32</v>
      </c>
      <c r="H45" s="4" t="s">
        <v>32</v>
      </c>
      <c r="I45" s="4" t="s">
        <v>32</v>
      </c>
      <c r="J45" s="5" t="s">
        <v>114</v>
      </c>
      <c r="K45" s="4" t="s">
        <v>32</v>
      </c>
      <c r="L45" s="4" t="s">
        <v>32</v>
      </c>
      <c r="M45" s="5" t="s">
        <v>328</v>
      </c>
      <c r="N45" s="4" t="s">
        <v>32</v>
      </c>
      <c r="O45" s="4" t="s">
        <v>32</v>
      </c>
      <c r="P45" s="4" t="s">
        <v>32</v>
      </c>
      <c r="Q45" s="5" t="s">
        <v>114</v>
      </c>
      <c r="R45" s="17" t="str">
        <f t="shared" si="1"/>
        <v>L1L2-L3---(P1P2P3Q1Q2Q3)---R1R2R3--L1-L2-L3---R1R2R3</v>
      </c>
      <c r="S45" s="20" t="b">
        <v>1</v>
      </c>
      <c r="T45" s="6" t="s">
        <v>152</v>
      </c>
      <c r="U45" s="50" t="str">
        <f t="shared" si="2"/>
        <v>P</v>
      </c>
      <c r="V45" s="83"/>
    </row>
    <row r="46" spans="2:22" x14ac:dyDescent="0.2">
      <c r="B46" s="10">
        <v>44</v>
      </c>
      <c r="C46" s="5" t="s">
        <v>32</v>
      </c>
      <c r="D46" s="4" t="s">
        <v>32</v>
      </c>
      <c r="E46" s="5" t="s">
        <v>329</v>
      </c>
      <c r="F46" s="5" t="s">
        <v>92</v>
      </c>
      <c r="G46" s="5" t="s">
        <v>161</v>
      </c>
      <c r="H46" s="5" t="s">
        <v>114</v>
      </c>
      <c r="I46" s="4" t="s">
        <v>32</v>
      </c>
      <c r="J46" s="4" t="s">
        <v>32</v>
      </c>
      <c r="K46" s="5" t="s">
        <v>329</v>
      </c>
      <c r="L46" s="4" t="s">
        <v>32</v>
      </c>
      <c r="M46" s="5" t="s">
        <v>114</v>
      </c>
      <c r="N46" s="4" t="s">
        <v>32</v>
      </c>
      <c r="O46" s="4" t="s">
        <v>32</v>
      </c>
      <c r="P46" s="4" t="s">
        <v>32</v>
      </c>
      <c r="Q46" s="4" t="s">
        <v>32</v>
      </c>
      <c r="R46" s="17" t="str">
        <f t="shared" si="1"/>
        <v>--L1-L2L3-(P1P2P3)(Q1Q2Q3)R1R2R3--L1-L2L3-R1R2R3----</v>
      </c>
      <c r="S46" s="20" t="b">
        <v>1</v>
      </c>
      <c r="T46" s="6" t="s">
        <v>152</v>
      </c>
      <c r="U46" s="50" t="str">
        <f t="shared" si="2"/>
        <v>P</v>
      </c>
      <c r="V46" s="83"/>
    </row>
    <row r="47" spans="2:22" x14ac:dyDescent="0.2">
      <c r="B47" s="10">
        <v>45</v>
      </c>
      <c r="C47" s="4" t="s">
        <v>32</v>
      </c>
      <c r="D47" s="4" t="s">
        <v>32</v>
      </c>
      <c r="E47" s="4" t="s">
        <v>32</v>
      </c>
      <c r="F47" s="4" t="s">
        <v>32</v>
      </c>
      <c r="G47" s="5" t="s">
        <v>377</v>
      </c>
      <c r="H47" s="4" t="s">
        <v>32</v>
      </c>
      <c r="I47" s="4" t="s">
        <v>32</v>
      </c>
      <c r="J47" s="4" t="s">
        <v>32</v>
      </c>
      <c r="K47" s="46" t="s">
        <v>161</v>
      </c>
      <c r="L47" s="5" t="s">
        <v>114</v>
      </c>
      <c r="M47" s="4" t="s">
        <v>32</v>
      </c>
      <c r="N47" s="5" t="s">
        <v>158</v>
      </c>
      <c r="O47" s="4" t="s">
        <v>32</v>
      </c>
      <c r="P47" s="5" t="s">
        <v>114</v>
      </c>
      <c r="Q47" s="4" t="s">
        <v>32</v>
      </c>
      <c r="R47" s="17" t="str">
        <f t="shared" si="1"/>
        <v>-----L1L2-L3(P1P2P3)---(Q1Q2Q3)R1R2R3-L1L2L3-R1R2R3-</v>
      </c>
      <c r="S47" s="20" t="b">
        <v>1</v>
      </c>
      <c r="T47" s="6" t="s">
        <v>152</v>
      </c>
      <c r="U47" s="50" t="str">
        <f t="shared" si="2"/>
        <v>P</v>
      </c>
      <c r="V47" s="83"/>
    </row>
    <row r="48" spans="2:22" x14ac:dyDescent="0.2">
      <c r="B48" s="10">
        <v>46</v>
      </c>
      <c r="C48" s="4" t="s">
        <v>32</v>
      </c>
      <c r="D48" s="5" t="s">
        <v>329</v>
      </c>
      <c r="E48" s="5" t="s">
        <v>92</v>
      </c>
      <c r="F48" s="4" t="s">
        <v>32</v>
      </c>
      <c r="G48" s="5" t="s">
        <v>193</v>
      </c>
      <c r="H48" s="4" t="s">
        <v>32</v>
      </c>
      <c r="I48" s="4" t="s">
        <v>32</v>
      </c>
      <c r="J48" s="5" t="s">
        <v>158</v>
      </c>
      <c r="K48" s="4" t="s">
        <v>32</v>
      </c>
      <c r="L48" s="4" t="s">
        <v>32</v>
      </c>
      <c r="M48" s="5" t="s">
        <v>114</v>
      </c>
      <c r="N48" s="4" t="s">
        <v>32</v>
      </c>
      <c r="O48" s="4" t="s">
        <v>32</v>
      </c>
      <c r="P48" s="4" t="s">
        <v>32</v>
      </c>
      <c r="Q48" s="4" t="s">
        <v>32</v>
      </c>
      <c r="R48" s="17" t="str">
        <f t="shared" si="1"/>
        <v>-L1-L2L3-(P1P2P3)-(Q1Q2Q3R1)R2R3--L1L2L3--R1R2R3----</v>
      </c>
      <c r="S48" s="20" t="b">
        <v>0</v>
      </c>
      <c r="T48" s="6" t="s">
        <v>153</v>
      </c>
      <c r="U48" s="50" t="str">
        <f t="shared" si="2"/>
        <v>P</v>
      </c>
      <c r="V48" s="83"/>
    </row>
    <row r="49" spans="2:22" x14ac:dyDescent="0.2">
      <c r="B49" s="10">
        <v>47</v>
      </c>
      <c r="C49" s="4" t="s">
        <v>32</v>
      </c>
      <c r="D49" s="4" t="s">
        <v>32</v>
      </c>
      <c r="E49" s="5" t="s">
        <v>328</v>
      </c>
      <c r="F49" s="4" t="s">
        <v>32</v>
      </c>
      <c r="G49" s="5" t="s">
        <v>92</v>
      </c>
      <c r="H49" s="4" t="s">
        <v>32</v>
      </c>
      <c r="I49" s="5" t="s">
        <v>114</v>
      </c>
      <c r="J49" s="4" t="s">
        <v>32</v>
      </c>
      <c r="K49" s="4" t="s">
        <v>32</v>
      </c>
      <c r="L49" s="5" t="s">
        <v>330</v>
      </c>
      <c r="M49" s="4" t="s">
        <v>32</v>
      </c>
      <c r="N49" s="5" t="s">
        <v>161</v>
      </c>
      <c r="O49" s="4" t="s">
        <v>32</v>
      </c>
      <c r="P49" s="5" t="s">
        <v>114</v>
      </c>
      <c r="Q49" s="4" t="s">
        <v>32</v>
      </c>
      <c r="R49" s="17" t="str">
        <f t="shared" si="1"/>
        <v>--L1-L2-L3--(P1P2P3)-R1R2R3--L1L2-L3-(Q1Q2Q3)-R1R2R3-</v>
      </c>
      <c r="S49" s="20" t="b">
        <v>0</v>
      </c>
      <c r="T49" s="6" t="s">
        <v>153</v>
      </c>
      <c r="U49" s="50" t="str">
        <f t="shared" si="2"/>
        <v>P</v>
      </c>
      <c r="V49" s="83"/>
    </row>
    <row r="50" spans="2:22" x14ac:dyDescent="0.2">
      <c r="B50" s="10">
        <v>48</v>
      </c>
      <c r="C50" s="4" t="s">
        <v>32</v>
      </c>
      <c r="D50" s="5" t="s">
        <v>158</v>
      </c>
      <c r="E50" s="5" t="s">
        <v>92</v>
      </c>
      <c r="F50" s="5" t="s">
        <v>114</v>
      </c>
      <c r="G50" s="4" t="s">
        <v>32</v>
      </c>
      <c r="H50" s="4" t="s">
        <v>32</v>
      </c>
      <c r="I50" s="4" t="s">
        <v>32</v>
      </c>
      <c r="J50" s="5" t="s">
        <v>330</v>
      </c>
      <c r="K50" s="4" t="s">
        <v>32</v>
      </c>
      <c r="L50" s="4" t="s">
        <v>32</v>
      </c>
      <c r="M50" s="5" t="s">
        <v>114</v>
      </c>
      <c r="N50" s="4" t="s">
        <v>32</v>
      </c>
      <c r="O50" s="4" t="s">
        <v>32</v>
      </c>
      <c r="P50" s="4" t="s">
        <v>32</v>
      </c>
      <c r="Q50" s="4" t="s">
        <v>32</v>
      </c>
      <c r="R50" s="17" t="str">
        <f t="shared" si="1"/>
        <v>-L1L2L3-(P1P2P3)R1R2R3---L1L2-L3--R1R2R3----</v>
      </c>
      <c r="S50" s="20" t="b">
        <v>0</v>
      </c>
      <c r="T50" s="6" t="s">
        <v>153</v>
      </c>
      <c r="U50" s="50" t="str">
        <f t="shared" si="2"/>
        <v>P</v>
      </c>
      <c r="V50" s="83"/>
    </row>
    <row r="51" spans="2:22" x14ac:dyDescent="0.2">
      <c r="B51" s="10">
        <v>49</v>
      </c>
      <c r="C51" s="5" t="s">
        <v>158</v>
      </c>
      <c r="D51" s="4" t="s">
        <v>32</v>
      </c>
      <c r="E51" s="4" t="s">
        <v>32</v>
      </c>
      <c r="F51" s="4" t="s">
        <v>32</v>
      </c>
      <c r="G51" s="5" t="s">
        <v>114</v>
      </c>
      <c r="H51" s="4" t="s">
        <v>32</v>
      </c>
      <c r="I51" s="4" t="s">
        <v>32</v>
      </c>
      <c r="J51" s="5" t="s">
        <v>329</v>
      </c>
      <c r="K51" s="4" t="s">
        <v>32</v>
      </c>
      <c r="L51" s="5" t="s">
        <v>161</v>
      </c>
      <c r="M51" s="4" t="s">
        <v>32</v>
      </c>
      <c r="N51" s="5" t="s">
        <v>92</v>
      </c>
      <c r="O51" s="4" t="s">
        <v>32</v>
      </c>
      <c r="P51" s="5" t="s">
        <v>114</v>
      </c>
      <c r="Q51" s="4" t="s">
        <v>32</v>
      </c>
      <c r="R51" s="17" t="str">
        <f t="shared" si="1"/>
        <v>L1L2L3---R1R2R3--L1-L2L3-(Q1Q2Q3)--(P1P2P3)-R1R2R3-</v>
      </c>
      <c r="S51" s="20" t="b">
        <v>0</v>
      </c>
      <c r="T51" s="6" t="s">
        <v>153</v>
      </c>
      <c r="U51" s="50" t="str">
        <f t="shared" si="2"/>
        <v>P</v>
      </c>
      <c r="V51" s="83"/>
    </row>
    <row r="52" spans="2:22" x14ac:dyDescent="0.2">
      <c r="B52" s="10">
        <v>50</v>
      </c>
      <c r="C52" s="4" t="s">
        <v>32</v>
      </c>
      <c r="D52" s="5" t="s">
        <v>330</v>
      </c>
      <c r="E52" s="4" t="s">
        <v>32</v>
      </c>
      <c r="F52" s="4" t="s">
        <v>32</v>
      </c>
      <c r="G52" s="5" t="s">
        <v>114</v>
      </c>
      <c r="H52" s="4" t="s">
        <v>32</v>
      </c>
      <c r="I52" s="4" t="s">
        <v>32</v>
      </c>
      <c r="J52" s="5" t="s">
        <v>328</v>
      </c>
      <c r="K52" s="4" t="s">
        <v>32</v>
      </c>
      <c r="L52" s="5" t="s">
        <v>423</v>
      </c>
      <c r="M52" s="4" t="s">
        <v>32</v>
      </c>
      <c r="N52" s="5" t="s">
        <v>114</v>
      </c>
      <c r="O52" s="4" t="s">
        <v>32</v>
      </c>
      <c r="P52" s="4" t="s">
        <v>32</v>
      </c>
      <c r="Q52" s="4" t="s">
        <v>32</v>
      </c>
      <c r="R52" s="17" t="str">
        <f t="shared" si="1"/>
        <v>-L1L2-L3--R1R2R3--L1-L2-L3--(P1P2P3Q1Q2Q3)-R1R2R3---</v>
      </c>
      <c r="S52" s="20" t="b">
        <v>1</v>
      </c>
      <c r="T52" s="6" t="s">
        <v>152</v>
      </c>
      <c r="U52" s="50" t="str">
        <f t="shared" si="2"/>
        <v>P</v>
      </c>
      <c r="V52" s="83"/>
    </row>
    <row r="53" spans="2:22" x14ac:dyDescent="0.2">
      <c r="B53" s="10">
        <v>51</v>
      </c>
      <c r="C53" s="5" t="s">
        <v>328</v>
      </c>
      <c r="D53" s="4" t="s">
        <v>32</v>
      </c>
      <c r="E53" s="5" t="s">
        <v>114</v>
      </c>
      <c r="F53" s="4" t="s">
        <v>32</v>
      </c>
      <c r="G53" s="5" t="s">
        <v>330</v>
      </c>
      <c r="H53" s="4" t="s">
        <v>32</v>
      </c>
      <c r="I53" s="4" t="s">
        <v>32</v>
      </c>
      <c r="J53" s="4" t="s">
        <v>32</v>
      </c>
      <c r="K53" s="4" t="s">
        <v>32</v>
      </c>
      <c r="L53" s="4" t="s">
        <v>32</v>
      </c>
      <c r="M53" s="5" t="s">
        <v>92</v>
      </c>
      <c r="N53" s="5" t="s">
        <v>161</v>
      </c>
      <c r="O53" s="4" t="s">
        <v>32</v>
      </c>
      <c r="P53" s="4" t="s">
        <v>32</v>
      </c>
      <c r="Q53" s="5" t="s">
        <v>114</v>
      </c>
      <c r="R53" s="17" t="str">
        <f t="shared" si="1"/>
        <v>L1-L2-L3-R1R2R3-L1L2-L3------(P1P2P3)(Q1Q2Q3)--R1R2R3</v>
      </c>
      <c r="S53" s="20" t="b">
        <v>1</v>
      </c>
      <c r="T53" s="6" t="s">
        <v>152</v>
      </c>
      <c r="U53" s="50" t="str">
        <f t="shared" si="2"/>
        <v>P</v>
      </c>
      <c r="V53" s="83"/>
    </row>
    <row r="54" spans="2:22" x14ac:dyDescent="0.2">
      <c r="B54" s="10">
        <v>52</v>
      </c>
      <c r="C54" s="4" t="s">
        <v>32</v>
      </c>
      <c r="D54" s="5" t="s">
        <v>328</v>
      </c>
      <c r="E54" s="4" t="s">
        <v>32</v>
      </c>
      <c r="F54" s="5" t="s">
        <v>114</v>
      </c>
      <c r="G54" s="4" t="s">
        <v>32</v>
      </c>
      <c r="H54" s="4" t="s">
        <v>32</v>
      </c>
      <c r="I54" s="5" t="s">
        <v>158</v>
      </c>
      <c r="J54" s="5" t="s">
        <v>92</v>
      </c>
      <c r="K54" s="4" t="s">
        <v>32</v>
      </c>
      <c r="L54" s="4" t="s">
        <v>32</v>
      </c>
      <c r="M54" s="4" t="s">
        <v>32</v>
      </c>
      <c r="N54" s="4" t="s">
        <v>32</v>
      </c>
      <c r="O54" s="4" t="s">
        <v>32</v>
      </c>
      <c r="P54" s="5" t="s">
        <v>161</v>
      </c>
      <c r="Q54" s="5" t="s">
        <v>114</v>
      </c>
      <c r="R54" s="17" t="str">
        <f t="shared" si="1"/>
        <v>-L1-L2-L3-R1R2R3--L1L2L3-(P1P2P3)-----(Q1Q2Q3)R1R2R3</v>
      </c>
      <c r="S54" s="20" t="b">
        <v>1</v>
      </c>
      <c r="T54" s="6" t="s">
        <v>152</v>
      </c>
      <c r="U54" s="50" t="str">
        <f t="shared" si="2"/>
        <v>P</v>
      </c>
      <c r="V54" s="83"/>
    </row>
    <row r="55" spans="2:22" x14ac:dyDescent="0.2">
      <c r="B55" s="10">
        <v>53</v>
      </c>
      <c r="C55" s="4" t="s">
        <v>32</v>
      </c>
      <c r="D55" s="4" t="s">
        <v>32</v>
      </c>
      <c r="E55" s="4" t="s">
        <v>32</v>
      </c>
      <c r="F55" s="5" t="s">
        <v>330</v>
      </c>
      <c r="G55" s="5" t="s">
        <v>114</v>
      </c>
      <c r="H55" s="4" t="s">
        <v>32</v>
      </c>
      <c r="I55" s="4" t="s">
        <v>32</v>
      </c>
      <c r="J55" s="5" t="s">
        <v>330</v>
      </c>
      <c r="K55" s="4" t="s">
        <v>32</v>
      </c>
      <c r="L55" s="5" t="s">
        <v>92</v>
      </c>
      <c r="M55" s="4" t="s">
        <v>32</v>
      </c>
      <c r="N55" s="4" t="s">
        <v>32</v>
      </c>
      <c r="O55" s="5" t="s">
        <v>193</v>
      </c>
      <c r="P55" s="4" t="s">
        <v>32</v>
      </c>
      <c r="Q55" s="4" t="s">
        <v>32</v>
      </c>
      <c r="R55" s="17" t="str">
        <f t="shared" si="1"/>
        <v>---L1L2-L3R1R2R3--L1L2-L3--(P1P2P3)--(Q1Q2Q3R1)R2R3--</v>
      </c>
      <c r="S55" s="20" t="b">
        <v>0</v>
      </c>
      <c r="T55" s="6" t="s">
        <v>153</v>
      </c>
      <c r="U55" s="50" t="str">
        <f t="shared" si="2"/>
        <v>P</v>
      </c>
      <c r="V55" s="83"/>
    </row>
    <row r="56" spans="2:22" x14ac:dyDescent="0.2">
      <c r="B56" s="10">
        <v>54</v>
      </c>
      <c r="C56" s="5" t="s">
        <v>329</v>
      </c>
      <c r="D56" s="4" t="s">
        <v>32</v>
      </c>
      <c r="E56" s="4" t="s">
        <v>32</v>
      </c>
      <c r="F56" s="5" t="s">
        <v>114</v>
      </c>
      <c r="G56" s="4" t="s">
        <v>32</v>
      </c>
      <c r="H56" s="4" t="s">
        <v>32</v>
      </c>
      <c r="I56" s="5" t="s">
        <v>329</v>
      </c>
      <c r="J56" s="4" t="s">
        <v>32</v>
      </c>
      <c r="K56" s="5" t="s">
        <v>92</v>
      </c>
      <c r="L56" s="4" t="s">
        <v>32</v>
      </c>
      <c r="M56" s="5" t="s">
        <v>114</v>
      </c>
      <c r="N56" s="4" t="s">
        <v>32</v>
      </c>
      <c r="O56" s="5" t="s">
        <v>161</v>
      </c>
      <c r="P56" s="4" t="s">
        <v>32</v>
      </c>
      <c r="Q56" s="4" t="s">
        <v>32</v>
      </c>
      <c r="R56" s="17" t="str">
        <f t="shared" si="1"/>
        <v>L1-L2L3--R1R2R3--L1-L2L3--(P1P2P3)-R1R2R3-(Q1Q2Q3)--</v>
      </c>
      <c r="S56" s="20" t="b">
        <v>0</v>
      </c>
      <c r="T56" s="6" t="s">
        <v>153</v>
      </c>
      <c r="U56" s="50" t="str">
        <f t="shared" si="2"/>
        <v>P</v>
      </c>
      <c r="V56" s="83"/>
    </row>
    <row r="57" spans="2:22" x14ac:dyDescent="0.2">
      <c r="B57" s="10">
        <v>55</v>
      </c>
      <c r="C57" s="4" t="s">
        <v>32</v>
      </c>
      <c r="D57" s="5" t="s">
        <v>329</v>
      </c>
      <c r="E57" s="4" t="s">
        <v>32</v>
      </c>
      <c r="F57" s="5" t="s">
        <v>114</v>
      </c>
      <c r="G57" s="4" t="s">
        <v>32</v>
      </c>
      <c r="H57" s="4" t="s">
        <v>32</v>
      </c>
      <c r="I57" s="5" t="s">
        <v>328</v>
      </c>
      <c r="J57" s="5" t="s">
        <v>92</v>
      </c>
      <c r="K57" s="5" t="s">
        <v>114</v>
      </c>
      <c r="L57" s="4" t="s">
        <v>32</v>
      </c>
      <c r="M57" s="4" t="s">
        <v>32</v>
      </c>
      <c r="N57" s="4" t="s">
        <v>32</v>
      </c>
      <c r="O57" s="4" t="s">
        <v>32</v>
      </c>
      <c r="P57" s="4" t="s">
        <v>32</v>
      </c>
      <c r="Q57" s="4" t="s">
        <v>32</v>
      </c>
      <c r="R57" s="17" t="str">
        <f t="shared" si="1"/>
        <v>-L1-L2L3-R1R2R3--L1-L2-L3-(P1P2P3)R1R2R3------</v>
      </c>
      <c r="S57" s="20" t="b">
        <v>0</v>
      </c>
      <c r="T57" s="6" t="s">
        <v>153</v>
      </c>
      <c r="U57" s="50" t="str">
        <f t="shared" si="2"/>
        <v>P</v>
      </c>
      <c r="V57" s="83"/>
    </row>
    <row r="58" spans="2:22" x14ac:dyDescent="0.2">
      <c r="B58" s="10">
        <v>56</v>
      </c>
      <c r="C58" s="5" t="s">
        <v>330</v>
      </c>
      <c r="D58" s="4" t="s">
        <v>32</v>
      </c>
      <c r="E58" s="5" t="s">
        <v>92</v>
      </c>
      <c r="F58" s="4" t="s">
        <v>32</v>
      </c>
      <c r="G58" s="5" t="s">
        <v>161</v>
      </c>
      <c r="H58" s="5" t="s">
        <v>114</v>
      </c>
      <c r="I58" s="4" t="s">
        <v>32</v>
      </c>
      <c r="J58" s="5" t="s">
        <v>158</v>
      </c>
      <c r="K58" s="4" t="s">
        <v>32</v>
      </c>
      <c r="L58" s="5" t="s">
        <v>92</v>
      </c>
      <c r="M58" s="5" t="s">
        <v>161</v>
      </c>
      <c r="N58" s="5" t="s">
        <v>114</v>
      </c>
      <c r="O58" s="4" t="s">
        <v>32</v>
      </c>
      <c r="P58" s="4" t="s">
        <v>32</v>
      </c>
      <c r="Q58" s="4" t="s">
        <v>32</v>
      </c>
      <c r="R58" s="17" t="str">
        <f t="shared" si="1"/>
        <v>L1L2-L3--(P1P2P3)-(Q1Q2Q3)R1R2R3-L1L2L3--(P1P2P3)(Q1Q2Q3)R1R2R3---</v>
      </c>
      <c r="S58" s="20" t="b">
        <v>1</v>
      </c>
      <c r="T58" s="6" t="s">
        <v>152</v>
      </c>
      <c r="U58" s="50" t="str">
        <f t="shared" si="2"/>
        <v>P</v>
      </c>
      <c r="V58" s="83"/>
    </row>
    <row r="59" spans="2:22" x14ac:dyDescent="0.2">
      <c r="B59" s="10">
        <v>57</v>
      </c>
      <c r="C59" s="4" t="s">
        <v>32</v>
      </c>
      <c r="D59" s="5" t="s">
        <v>330</v>
      </c>
      <c r="E59" s="4" t="s">
        <v>32</v>
      </c>
      <c r="F59" s="5" t="s">
        <v>423</v>
      </c>
      <c r="G59" s="4" t="s">
        <v>32</v>
      </c>
      <c r="H59" s="4" t="s">
        <v>32</v>
      </c>
      <c r="I59" s="4" t="s">
        <v>32</v>
      </c>
      <c r="J59" s="5" t="s">
        <v>114</v>
      </c>
      <c r="K59" s="5" t="s">
        <v>328</v>
      </c>
      <c r="L59" s="5" t="s">
        <v>423</v>
      </c>
      <c r="M59" s="5" t="s">
        <v>114</v>
      </c>
      <c r="N59" s="4" t="s">
        <v>32</v>
      </c>
      <c r="O59" s="4" t="s">
        <v>32</v>
      </c>
      <c r="P59" s="4" t="s">
        <v>32</v>
      </c>
      <c r="Q59" s="4" t="s">
        <v>32</v>
      </c>
      <c r="R59" s="17" t="str">
        <f t="shared" si="1"/>
        <v>-L1L2-L3--(P1P2P3Q1Q2Q3)---R1R2R3L1-L2-L3-(P1P2P3Q1Q2Q3)R1R2R3----</v>
      </c>
      <c r="S59" s="20" t="b">
        <v>1</v>
      </c>
      <c r="T59" s="6" t="s">
        <v>152</v>
      </c>
      <c r="U59" s="50" t="str">
        <f t="shared" si="2"/>
        <v>P</v>
      </c>
      <c r="V59" s="83"/>
    </row>
    <row r="60" spans="2:22" x14ac:dyDescent="0.2">
      <c r="B60" s="10">
        <v>58</v>
      </c>
      <c r="C60" s="4" t="s">
        <v>32</v>
      </c>
      <c r="D60" s="5" t="s">
        <v>158</v>
      </c>
      <c r="E60" s="5" t="s">
        <v>92</v>
      </c>
      <c r="F60" s="5" t="s">
        <v>161</v>
      </c>
      <c r="G60" s="5" t="s">
        <v>114</v>
      </c>
      <c r="H60" s="4" t="s">
        <v>32</v>
      </c>
      <c r="I60" s="5" t="s">
        <v>330</v>
      </c>
      <c r="J60" s="5" t="s">
        <v>161</v>
      </c>
      <c r="K60" s="5" t="s">
        <v>92</v>
      </c>
      <c r="L60" s="5" t="s">
        <v>114</v>
      </c>
      <c r="M60" s="4" t="s">
        <v>32</v>
      </c>
      <c r="N60" s="4" t="s">
        <v>32</v>
      </c>
      <c r="O60" s="4" t="s">
        <v>32</v>
      </c>
      <c r="P60" s="4" t="s">
        <v>32</v>
      </c>
      <c r="Q60" s="4" t="s">
        <v>32</v>
      </c>
      <c r="R60" s="17" t="str">
        <f t="shared" si="1"/>
        <v>-L1L2L3-(P1P2P3)(Q1Q2Q3)R1R2R3-L1L2-L3(Q1Q2Q3)-(P1P2P3)R1R2R3-----</v>
      </c>
      <c r="S60" s="20" t="b">
        <v>0</v>
      </c>
      <c r="T60" s="6" t="s">
        <v>153</v>
      </c>
      <c r="U60" s="50" t="str">
        <f t="shared" si="2"/>
        <v>P</v>
      </c>
      <c r="V60" s="83"/>
    </row>
    <row r="61" spans="2:22" x14ac:dyDescent="0.2">
      <c r="B61" s="10">
        <v>59</v>
      </c>
      <c r="C61" s="4" t="s">
        <v>32</v>
      </c>
      <c r="D61" s="4" t="s">
        <v>32</v>
      </c>
      <c r="E61" s="4" t="s">
        <v>32</v>
      </c>
      <c r="F61" s="5" t="s">
        <v>330</v>
      </c>
      <c r="G61" s="4" t="s">
        <v>32</v>
      </c>
      <c r="H61" s="5" t="s">
        <v>92</v>
      </c>
      <c r="I61" s="4" t="s">
        <v>32</v>
      </c>
      <c r="J61" s="5" t="s">
        <v>114</v>
      </c>
      <c r="K61" s="4" t="s">
        <v>32</v>
      </c>
      <c r="L61" s="5" t="s">
        <v>330</v>
      </c>
      <c r="M61" s="4" t="s">
        <v>32</v>
      </c>
      <c r="N61" s="5" t="s">
        <v>92</v>
      </c>
      <c r="O61" s="5" t="s">
        <v>161</v>
      </c>
      <c r="P61" s="4" t="s">
        <v>32</v>
      </c>
      <c r="Q61" s="5" t="s">
        <v>114</v>
      </c>
      <c r="R61" s="17" t="str">
        <f t="shared" si="1"/>
        <v>---L1L2-L3--(P1P2P3)-R1R2R3-L1L2-L3--(P1P2P3)(Q1Q2Q3)-R1R2R3</v>
      </c>
      <c r="S61" s="20" t="b">
        <v>0</v>
      </c>
      <c r="T61" s="6" t="s">
        <v>153</v>
      </c>
      <c r="U61" s="50" t="str">
        <f t="shared" si="2"/>
        <v>P</v>
      </c>
      <c r="V61" s="83"/>
    </row>
    <row r="62" spans="2:22" x14ac:dyDescent="0.2">
      <c r="B62" s="10">
        <v>60</v>
      </c>
      <c r="C62" s="4" t="s">
        <v>32</v>
      </c>
      <c r="D62" s="5" t="s">
        <v>328</v>
      </c>
      <c r="E62" s="4" t="s">
        <v>32</v>
      </c>
      <c r="F62" s="5" t="s">
        <v>92</v>
      </c>
      <c r="G62" s="4" t="s">
        <v>32</v>
      </c>
      <c r="H62" s="5" t="s">
        <v>114</v>
      </c>
      <c r="I62" s="4" t="s">
        <v>32</v>
      </c>
      <c r="J62" s="5" t="s">
        <v>161</v>
      </c>
      <c r="K62" s="4" t="s">
        <v>32</v>
      </c>
      <c r="L62" s="5" t="s">
        <v>329</v>
      </c>
      <c r="M62" s="4" t="s">
        <v>32</v>
      </c>
      <c r="N62" s="5" t="s">
        <v>92</v>
      </c>
      <c r="O62" s="4" t="s">
        <v>32</v>
      </c>
      <c r="P62" s="5" t="s">
        <v>114</v>
      </c>
      <c r="Q62" s="4" t="s">
        <v>32</v>
      </c>
      <c r="R62" s="17" t="str">
        <f t="shared" si="1"/>
        <v>-L1-L2-L3--(P1P2P3)-R1R2R3-(Q1Q2Q3)-L1-L2L3--(P1P2P3)-R1R2R3-</v>
      </c>
      <c r="S62" s="20" t="b">
        <v>0</v>
      </c>
      <c r="T62" s="6" t="s">
        <v>153</v>
      </c>
      <c r="U62" s="50" t="str">
        <f t="shared" si="2"/>
        <v>P</v>
      </c>
      <c r="V62" s="83"/>
    </row>
    <row r="63" spans="2:22" ht="13.5" thickBot="1" x14ac:dyDescent="0.25">
      <c r="B63" s="15">
        <v>61</v>
      </c>
      <c r="C63" s="5" t="s">
        <v>158</v>
      </c>
      <c r="D63" s="12" t="s">
        <v>32</v>
      </c>
      <c r="E63" s="11" t="s">
        <v>92</v>
      </c>
      <c r="F63" s="12" t="s">
        <v>32</v>
      </c>
      <c r="G63" s="5" t="s">
        <v>114</v>
      </c>
      <c r="H63" s="12" t="s">
        <v>32</v>
      </c>
      <c r="I63" s="5" t="s">
        <v>330</v>
      </c>
      <c r="J63" s="12" t="s">
        <v>32</v>
      </c>
      <c r="K63" s="11" t="s">
        <v>92</v>
      </c>
      <c r="L63" s="12" t="s">
        <v>32</v>
      </c>
      <c r="M63" s="12" t="s">
        <v>32</v>
      </c>
      <c r="N63" s="12" t="s">
        <v>32</v>
      </c>
      <c r="O63" s="5" t="s">
        <v>114</v>
      </c>
      <c r="P63" s="12" t="s">
        <v>32</v>
      </c>
      <c r="Q63" s="12" t="s">
        <v>32</v>
      </c>
      <c r="R63" s="18" t="str">
        <f t="shared" si="1"/>
        <v>L1L2L3--(P1P2P3)-R1R2R3-L1L2-L3--(P1P2P3)---R1R2R3--</v>
      </c>
      <c r="S63" s="24" t="b">
        <v>0</v>
      </c>
      <c r="T63" s="13" t="s">
        <v>153</v>
      </c>
      <c r="U63" s="51" t="str">
        <f t="shared" si="2"/>
        <v>P</v>
      </c>
      <c r="V63" s="86"/>
    </row>
    <row r="64" spans="2:22" x14ac:dyDescent="0.2">
      <c r="B64" s="14">
        <v>62</v>
      </c>
      <c r="C64" s="7" t="s">
        <v>32</v>
      </c>
      <c r="D64" s="7" t="s">
        <v>32</v>
      </c>
      <c r="E64" s="7" t="s">
        <v>272</v>
      </c>
      <c r="F64" s="7" t="s">
        <v>92</v>
      </c>
      <c r="G64" s="7" t="s">
        <v>32</v>
      </c>
      <c r="H64" s="7" t="s">
        <v>32</v>
      </c>
      <c r="I64" s="7" t="s">
        <v>32</v>
      </c>
      <c r="J64" s="7" t="s">
        <v>32</v>
      </c>
      <c r="K64" s="7" t="s">
        <v>32</v>
      </c>
      <c r="L64" s="7" t="s">
        <v>32</v>
      </c>
      <c r="M64" s="5" t="s">
        <v>114</v>
      </c>
      <c r="N64" s="7" t="s">
        <v>32</v>
      </c>
      <c r="O64" s="7" t="s">
        <v>32</v>
      </c>
      <c r="P64" s="7" t="s">
        <v>32</v>
      </c>
      <c r="Q64" s="7" t="s">
        <v>32</v>
      </c>
      <c r="R64" s="23" t="str">
        <f t="shared" si="1"/>
        <v>--L1-L2-(L3Q1Q2Q3)-(P1P2P3)------R1R2R3----</v>
      </c>
      <c r="S64" s="25" t="b">
        <v>0</v>
      </c>
      <c r="T64" s="9" t="s">
        <v>153</v>
      </c>
      <c r="U64" s="49" t="str">
        <f t="shared" si="2"/>
        <v>P</v>
      </c>
      <c r="V64" s="87" t="s">
        <v>37</v>
      </c>
    </row>
    <row r="65" spans="2:22" ht="13.5" thickBot="1" x14ac:dyDescent="0.25">
      <c r="B65" s="15">
        <v>63</v>
      </c>
      <c r="C65" s="11" t="s">
        <v>32</v>
      </c>
      <c r="D65" s="11" t="s">
        <v>32</v>
      </c>
      <c r="E65" s="11" t="s">
        <v>32</v>
      </c>
      <c r="F65" s="11" t="s">
        <v>32</v>
      </c>
      <c r="G65" s="5" t="s">
        <v>329</v>
      </c>
      <c r="H65" s="11" t="s">
        <v>32</v>
      </c>
      <c r="I65" s="11" t="s">
        <v>32</v>
      </c>
      <c r="J65" s="11" t="s">
        <v>32</v>
      </c>
      <c r="K65" s="11" t="s">
        <v>32</v>
      </c>
      <c r="L65" s="11" t="s">
        <v>32</v>
      </c>
      <c r="M65" s="5" t="s">
        <v>114</v>
      </c>
      <c r="N65" s="11" t="s">
        <v>161</v>
      </c>
      <c r="O65" s="11" t="s">
        <v>92</v>
      </c>
      <c r="P65" s="11" t="s">
        <v>32</v>
      </c>
      <c r="Q65" s="11" t="s">
        <v>32</v>
      </c>
      <c r="R65" s="18" t="str">
        <f t="shared" si="1"/>
        <v>----L1-L2L3-----R1R2R3(Q1Q2Q3)-(P1P2P3)--</v>
      </c>
      <c r="S65" s="22" t="b">
        <v>1</v>
      </c>
      <c r="T65" s="13" t="s">
        <v>152</v>
      </c>
      <c r="U65" s="51" t="str">
        <f t="shared" si="2"/>
        <v>P</v>
      </c>
      <c r="V65" s="88"/>
    </row>
    <row r="66" spans="2:22" x14ac:dyDescent="0.2">
      <c r="B66" s="14">
        <v>64</v>
      </c>
      <c r="C66" s="7" t="s">
        <v>328</v>
      </c>
      <c r="D66" s="7" t="s">
        <v>329</v>
      </c>
      <c r="E66" s="7" t="s">
        <v>32</v>
      </c>
      <c r="F66" s="7" t="s">
        <v>32</v>
      </c>
      <c r="G66" s="7" t="s">
        <v>161</v>
      </c>
      <c r="H66" s="7" t="s">
        <v>92</v>
      </c>
      <c r="I66" s="7" t="s">
        <v>32</v>
      </c>
      <c r="J66" s="7" t="s">
        <v>114</v>
      </c>
      <c r="K66" s="7" t="s">
        <v>32</v>
      </c>
      <c r="L66" s="7" t="s">
        <v>32</v>
      </c>
      <c r="M66" s="7" t="s">
        <v>32</v>
      </c>
      <c r="N66" s="7" t="s">
        <v>32</v>
      </c>
      <c r="O66" s="7" t="s">
        <v>32</v>
      </c>
      <c r="P66" s="7" t="s">
        <v>32</v>
      </c>
      <c r="Q66" s="7" t="s">
        <v>32</v>
      </c>
      <c r="R66" s="23" t="str">
        <f t="shared" si="1"/>
        <v>L1-L2-L3L1-L2L3--(Q1Q2Q3)-(P1P2P3)-R1R2R3-------</v>
      </c>
      <c r="S66" s="25" t="b">
        <v>0</v>
      </c>
      <c r="T66" s="9" t="s">
        <v>153</v>
      </c>
      <c r="U66" s="49" t="str">
        <f t="shared" si="2"/>
        <v>P</v>
      </c>
      <c r="V66" s="87" t="s">
        <v>36</v>
      </c>
    </row>
    <row r="67" spans="2:22" x14ac:dyDescent="0.2">
      <c r="B67" s="10">
        <v>65</v>
      </c>
      <c r="C67" s="5" t="s">
        <v>32</v>
      </c>
      <c r="D67" s="5" t="s">
        <v>330</v>
      </c>
      <c r="E67" s="5" t="s">
        <v>32</v>
      </c>
      <c r="F67" s="5" t="s">
        <v>32</v>
      </c>
      <c r="G67" s="5" t="s">
        <v>32</v>
      </c>
      <c r="H67" s="5" t="s">
        <v>32</v>
      </c>
      <c r="I67" s="5" t="s">
        <v>32</v>
      </c>
      <c r="J67" s="5" t="s">
        <v>161</v>
      </c>
      <c r="K67" s="5" t="s">
        <v>92</v>
      </c>
      <c r="L67" s="5" t="s">
        <v>92</v>
      </c>
      <c r="M67" s="5" t="s">
        <v>114</v>
      </c>
      <c r="N67" s="5" t="s">
        <v>32</v>
      </c>
      <c r="O67" s="5" t="s">
        <v>32</v>
      </c>
      <c r="P67" s="5" t="s">
        <v>32</v>
      </c>
      <c r="Q67" s="5" t="s">
        <v>32</v>
      </c>
      <c r="R67" s="17" t="str">
        <f t="shared" si="1"/>
        <v>-L1L2-L3-----(Q1Q2Q3)-(P1P2P3)-(P1P2P3)R1R2R3----</v>
      </c>
      <c r="S67" s="21" t="b">
        <v>0</v>
      </c>
      <c r="T67" s="6" t="s">
        <v>153</v>
      </c>
      <c r="U67" s="50" t="str">
        <f t="shared" ref="U67:U70" si="3">IF(EXACT(T67,S67),"P","F")</f>
        <v>P</v>
      </c>
      <c r="V67" s="89"/>
    </row>
    <row r="68" spans="2:22" x14ac:dyDescent="0.2">
      <c r="B68" s="10">
        <v>66</v>
      </c>
      <c r="C68" s="5" t="s">
        <v>32</v>
      </c>
      <c r="D68" s="5" t="s">
        <v>32</v>
      </c>
      <c r="E68" s="5" t="s">
        <v>330</v>
      </c>
      <c r="F68" s="5" t="s">
        <v>161</v>
      </c>
      <c r="G68" s="5" t="s">
        <v>92</v>
      </c>
      <c r="H68" s="5" t="s">
        <v>114</v>
      </c>
      <c r="I68" s="5" t="s">
        <v>114</v>
      </c>
      <c r="J68" s="5" t="s">
        <v>114</v>
      </c>
      <c r="K68" s="5" t="s">
        <v>32</v>
      </c>
      <c r="L68" s="5" t="s">
        <v>32</v>
      </c>
      <c r="M68" s="5" t="s">
        <v>32</v>
      </c>
      <c r="N68" s="5" t="s">
        <v>32</v>
      </c>
      <c r="O68" s="5" t="s">
        <v>32</v>
      </c>
      <c r="P68" s="5" t="s">
        <v>32</v>
      </c>
      <c r="Q68" s="5" t="s">
        <v>32</v>
      </c>
      <c r="R68" s="17" t="str">
        <f t="shared" ref="R68:R70" si="4">CONCATENATE(C68,D68,E68,F68,G68,H68,I68,J68,K68,L68,M68,N68,O68,P68,Q68)</f>
        <v>--L1L2-L3(Q1Q2Q3)-(P1P2P3)R1R2R3R1R2R3R1R2R3-------</v>
      </c>
      <c r="S68" s="21" t="b">
        <v>0</v>
      </c>
      <c r="T68" s="6" t="s">
        <v>153</v>
      </c>
      <c r="U68" s="50" t="str">
        <f t="shared" si="3"/>
        <v>P</v>
      </c>
      <c r="V68" s="89"/>
    </row>
    <row r="69" spans="2:22" x14ac:dyDescent="0.2">
      <c r="B69" s="10">
        <v>67</v>
      </c>
      <c r="C69" s="5" t="s">
        <v>32</v>
      </c>
      <c r="D69" s="5" t="s">
        <v>92</v>
      </c>
      <c r="E69" s="5" t="s">
        <v>158</v>
      </c>
      <c r="F69" s="5" t="s">
        <v>161</v>
      </c>
      <c r="G69" s="5" t="s">
        <v>92</v>
      </c>
      <c r="H69" s="5" t="s">
        <v>114</v>
      </c>
      <c r="I69" s="5" t="s">
        <v>32</v>
      </c>
      <c r="J69" s="5" t="s">
        <v>32</v>
      </c>
      <c r="K69" s="5" t="s">
        <v>32</v>
      </c>
      <c r="L69" s="5" t="s">
        <v>32</v>
      </c>
      <c r="M69" s="5" t="s">
        <v>32</v>
      </c>
      <c r="N69" s="5" t="s">
        <v>32</v>
      </c>
      <c r="O69" s="5" t="s">
        <v>32</v>
      </c>
      <c r="P69" s="5" t="s">
        <v>32</v>
      </c>
      <c r="Q69" s="5" t="s">
        <v>32</v>
      </c>
      <c r="R69" s="17" t="str">
        <f t="shared" si="4"/>
        <v>--(P1P2P3)L1L2L3(Q1Q2Q3)-(P1P2P3)R1R2R3---------</v>
      </c>
      <c r="S69" s="21" t="b">
        <v>0</v>
      </c>
      <c r="T69" s="6" t="s">
        <v>153</v>
      </c>
      <c r="U69" s="50" t="str">
        <f t="shared" si="3"/>
        <v>P</v>
      </c>
      <c r="V69" s="89"/>
    </row>
    <row r="70" spans="2:22" ht="13.5" thickBot="1" x14ac:dyDescent="0.25">
      <c r="B70" s="15">
        <v>68</v>
      </c>
      <c r="C70" s="11" t="s">
        <v>32</v>
      </c>
      <c r="D70" s="11" t="s">
        <v>32</v>
      </c>
      <c r="E70" s="11" t="s">
        <v>329</v>
      </c>
      <c r="F70" s="11" t="s">
        <v>32</v>
      </c>
      <c r="G70" s="11" t="s">
        <v>92</v>
      </c>
      <c r="H70" s="11" t="s">
        <v>92</v>
      </c>
      <c r="I70" s="11" t="s">
        <v>161</v>
      </c>
      <c r="J70" s="11" t="s">
        <v>161</v>
      </c>
      <c r="K70" s="11" t="s">
        <v>114</v>
      </c>
      <c r="L70" s="11" t="s">
        <v>32</v>
      </c>
      <c r="M70" s="11" t="s">
        <v>32</v>
      </c>
      <c r="N70" s="11" t="s">
        <v>32</v>
      </c>
      <c r="O70" s="11" t="s">
        <v>32</v>
      </c>
      <c r="P70" s="11" t="s">
        <v>32</v>
      </c>
      <c r="Q70" s="11" t="s">
        <v>32</v>
      </c>
      <c r="R70" s="18" t="str">
        <f t="shared" si="4"/>
        <v>--L1-L2L3--(P1P2P3)-(P1P2P3)(Q1Q2Q3)(Q1Q2Q3)R1R2R3------</v>
      </c>
      <c r="S70" s="22" t="b">
        <v>1</v>
      </c>
      <c r="T70" s="13" t="s">
        <v>152</v>
      </c>
      <c r="U70" s="51" t="str">
        <f t="shared" si="3"/>
        <v>P</v>
      </c>
      <c r="V70" s="88"/>
    </row>
  </sheetData>
  <mergeCells count="12">
    <mergeCell ref="V43:V63"/>
    <mergeCell ref="V64:V65"/>
    <mergeCell ref="V66:V70"/>
    <mergeCell ref="T1:T2"/>
    <mergeCell ref="U1:U2"/>
    <mergeCell ref="B1:B2"/>
    <mergeCell ref="C1:Q1"/>
    <mergeCell ref="V1:V2"/>
    <mergeCell ref="V3:V13"/>
    <mergeCell ref="V14:V42"/>
    <mergeCell ref="R1:R2"/>
    <mergeCell ref="S1:S2"/>
  </mergeCells>
  <conditionalFormatting sqref="U3:U70">
    <cfRule type="expression" dxfId="8" priority="1">
      <formula>NOT(ISERR(SEARCH("F",U3)))</formula>
    </cfRule>
    <cfRule type="expression" dxfId="7" priority="2">
      <formula>NOT(ISERR(SEARCH("P",U3)))</formula>
    </cfRule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Y70"/>
  <sheetViews>
    <sheetView topLeftCell="A2" workbookViewId="0">
      <selection activeCell="A6" sqref="A6"/>
    </sheetView>
  </sheetViews>
  <sheetFormatPr defaultRowHeight="12.75" x14ac:dyDescent="0.2"/>
  <cols>
    <col min="1" max="1" width="15.125" bestFit="1" customWidth="1"/>
    <col min="2" max="2" width="10" bestFit="1" customWidth="1"/>
    <col min="3" max="3" width="18.625" bestFit="1" customWidth="1"/>
    <col min="4" max="4" width="15" bestFit="1" customWidth="1"/>
    <col min="5" max="5" width="16.625" bestFit="1" customWidth="1"/>
    <col min="6" max="6" width="17.125" bestFit="1" customWidth="1"/>
    <col min="7" max="7" width="15" bestFit="1" customWidth="1"/>
    <col min="8" max="8" width="16.125" bestFit="1" customWidth="1"/>
    <col min="9" max="10" width="8.875" bestFit="1" customWidth="1"/>
    <col min="11" max="11" width="16.125" bestFit="1" customWidth="1"/>
    <col min="12" max="12" width="17.125" bestFit="1" customWidth="1"/>
    <col min="13" max="13" width="9.375" bestFit="1" customWidth="1"/>
    <col min="14" max="14" width="14.5" bestFit="1" customWidth="1"/>
    <col min="15" max="15" width="17.125" bestFit="1" customWidth="1"/>
    <col min="16" max="16" width="16.125" bestFit="1" customWidth="1"/>
    <col min="17" max="17" width="17.125" bestFit="1" customWidth="1"/>
    <col min="18" max="18" width="69.625" bestFit="1" customWidth="1"/>
    <col min="19" max="19" width="16.25" bestFit="1" customWidth="1"/>
    <col min="20" max="20" width="13.75" bestFit="1" customWidth="1"/>
    <col min="21" max="21" width="9.75" bestFit="1" customWidth="1"/>
    <col min="22" max="22" width="13.625" bestFit="1" customWidth="1"/>
  </cols>
  <sheetData>
    <row r="1" spans="1:25" ht="12.75" hidden="1" customHeight="1" x14ac:dyDescent="0.2">
      <c r="B1" s="75" t="s">
        <v>33</v>
      </c>
      <c r="C1" s="76" t="s">
        <v>31</v>
      </c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7" t="s">
        <v>31</v>
      </c>
      <c r="S1" s="79" t="s">
        <v>34</v>
      </c>
      <c r="T1" s="81" t="s">
        <v>35</v>
      </c>
      <c r="U1" s="72" t="s">
        <v>154</v>
      </c>
      <c r="V1" s="70" t="s">
        <v>38</v>
      </c>
    </row>
    <row r="2" spans="1:25" ht="13.5" thickBot="1" x14ac:dyDescent="0.25">
      <c r="B2" s="73"/>
      <c r="C2" s="16"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>
        <v>9</v>
      </c>
      <c r="L2" s="16">
        <v>10</v>
      </c>
      <c r="M2" s="16">
        <v>11</v>
      </c>
      <c r="N2" s="16">
        <v>12</v>
      </c>
      <c r="O2" s="16">
        <v>13</v>
      </c>
      <c r="P2" s="16">
        <v>14</v>
      </c>
      <c r="Q2" s="16">
        <v>15</v>
      </c>
      <c r="R2" s="78"/>
      <c r="S2" s="80"/>
      <c r="T2" s="75"/>
      <c r="U2" s="73"/>
      <c r="V2" s="71"/>
    </row>
    <row r="3" spans="1:25" x14ac:dyDescent="0.2">
      <c r="A3" s="2" t="s">
        <v>3</v>
      </c>
      <c r="B3" s="14">
        <v>1</v>
      </c>
      <c r="C3" s="8" t="s">
        <v>32</v>
      </c>
      <c r="D3" s="7" t="s">
        <v>275</v>
      </c>
      <c r="E3" s="8" t="s">
        <v>32</v>
      </c>
      <c r="F3" s="7" t="s">
        <v>131</v>
      </c>
      <c r="G3" s="8" t="s">
        <v>32</v>
      </c>
      <c r="H3" s="7" t="s">
        <v>81</v>
      </c>
      <c r="I3" s="8" t="s">
        <v>32</v>
      </c>
      <c r="J3" s="53" t="s">
        <v>123</v>
      </c>
      <c r="K3" s="8" t="s">
        <v>32</v>
      </c>
      <c r="L3" s="8" t="s">
        <v>32</v>
      </c>
      <c r="M3" s="8" t="s">
        <v>32</v>
      </c>
      <c r="N3" s="8" t="s">
        <v>32</v>
      </c>
      <c r="O3" s="8" t="s">
        <v>32</v>
      </c>
      <c r="P3" s="8" t="s">
        <v>32</v>
      </c>
      <c r="Q3" s="8" t="s">
        <v>32</v>
      </c>
      <c r="R3" s="59" t="str">
        <f>CONCATENATE(C3,D3,E3,F3,G3,H3,I3,J3,K3,L3,M3,N3,O3,P3,Q3)</f>
        <v>--L1-Q1Q2Q3-P1-R1R3R2-------</v>
      </c>
      <c r="S3" s="19" t="b">
        <v>1</v>
      </c>
      <c r="T3" s="9" t="s">
        <v>153</v>
      </c>
      <c r="U3" s="49" t="str">
        <f t="shared" ref="U3:U34" si="0">IF(EXACT(T3,S3),"P","F")</f>
        <v>F</v>
      </c>
      <c r="V3" s="82" t="s">
        <v>41</v>
      </c>
    </row>
    <row r="4" spans="1:25" x14ac:dyDescent="0.2">
      <c r="A4" s="2" t="s">
        <v>0</v>
      </c>
      <c r="B4" s="10">
        <v>2</v>
      </c>
      <c r="C4" s="5" t="s">
        <v>157</v>
      </c>
      <c r="D4" s="5" t="s">
        <v>32</v>
      </c>
      <c r="E4" s="5" t="s">
        <v>32</v>
      </c>
      <c r="F4" s="4" t="s">
        <v>32</v>
      </c>
      <c r="G4" s="5" t="s">
        <v>88</v>
      </c>
      <c r="H4" s="4" t="s">
        <v>32</v>
      </c>
      <c r="I4" s="46" t="s">
        <v>502</v>
      </c>
      <c r="J4" s="4" t="s">
        <v>32</v>
      </c>
      <c r="K4" s="4" t="s">
        <v>32</v>
      </c>
      <c r="L4" s="4" t="s">
        <v>32</v>
      </c>
      <c r="M4" s="4" t="s">
        <v>32</v>
      </c>
      <c r="N4" s="4" t="s">
        <v>32</v>
      </c>
      <c r="O4" s="4" t="s">
        <v>32</v>
      </c>
      <c r="P4" s="4" t="s">
        <v>32</v>
      </c>
      <c r="Q4" s="4" t="s">
        <v>32</v>
      </c>
      <c r="R4" s="58" t="str">
        <f t="shared" ref="R4:R67" si="1">CONCATENATE(C4,D4,E4,F4,G4,H4,I4,J4,K4,L4,M4,N4,O4,P4,Q4)</f>
        <v>-(L1L2L3)---(P1P2P3)-R1R1R2R3--------</v>
      </c>
      <c r="S4" s="20" t="b">
        <v>1</v>
      </c>
      <c r="T4" s="6" t="s">
        <v>153</v>
      </c>
      <c r="U4" s="50" t="str">
        <f t="shared" si="0"/>
        <v>F</v>
      </c>
      <c r="V4" s="83"/>
    </row>
    <row r="5" spans="1:25" x14ac:dyDescent="0.2">
      <c r="A5" s="2" t="s">
        <v>27</v>
      </c>
      <c r="B5" s="10">
        <v>3</v>
      </c>
      <c r="C5" s="5" t="s">
        <v>160</v>
      </c>
      <c r="D5" s="4" t="s">
        <v>32</v>
      </c>
      <c r="E5" s="5" t="s">
        <v>32</v>
      </c>
      <c r="F5" s="4" t="s">
        <v>32</v>
      </c>
      <c r="G5" s="5" t="s">
        <v>168</v>
      </c>
      <c r="H5" s="4" t="s">
        <v>32</v>
      </c>
      <c r="I5" s="4" t="s">
        <v>32</v>
      </c>
      <c r="J5" s="43" t="s">
        <v>32</v>
      </c>
      <c r="K5" s="4" t="s">
        <v>32</v>
      </c>
      <c r="L5" s="4" t="s">
        <v>32</v>
      </c>
      <c r="M5" s="4" t="s">
        <v>32</v>
      </c>
      <c r="N5" s="4" t="s">
        <v>32</v>
      </c>
      <c r="O5" s="5" t="s">
        <v>88</v>
      </c>
      <c r="P5" s="4" t="s">
        <v>32</v>
      </c>
      <c r="Q5" s="4" t="s">
        <v>32</v>
      </c>
      <c r="R5" s="17" t="str">
        <f t="shared" si="1"/>
        <v>-R1R2R3----(L1L2)-------(P1P2P3)--</v>
      </c>
      <c r="S5" s="20" t="b">
        <v>1</v>
      </c>
      <c r="T5" s="6" t="s">
        <v>152</v>
      </c>
      <c r="U5" s="50" t="str">
        <f t="shared" si="0"/>
        <v>P</v>
      </c>
      <c r="V5" s="83"/>
    </row>
    <row r="6" spans="1:25" x14ac:dyDescent="0.2">
      <c r="A6" s="2" t="s">
        <v>16</v>
      </c>
      <c r="B6" s="10">
        <v>4</v>
      </c>
      <c r="C6" s="4" t="s">
        <v>32</v>
      </c>
      <c r="D6" s="5" t="s">
        <v>160</v>
      </c>
      <c r="E6" s="5" t="s">
        <v>168</v>
      </c>
      <c r="F6" s="4" t="s">
        <v>32</v>
      </c>
      <c r="G6" s="5" t="s">
        <v>32</v>
      </c>
      <c r="H6" s="4" t="s">
        <v>32</v>
      </c>
      <c r="I6" s="4" t="s">
        <v>32</v>
      </c>
      <c r="J6" s="5" t="s">
        <v>82</v>
      </c>
      <c r="K6" s="4" t="s">
        <v>32</v>
      </c>
      <c r="L6" s="4" t="s">
        <v>32</v>
      </c>
      <c r="M6" s="4" t="s">
        <v>32</v>
      </c>
      <c r="N6" s="4" t="s">
        <v>32</v>
      </c>
      <c r="O6" s="4" t="s">
        <v>32</v>
      </c>
      <c r="P6" s="4" t="s">
        <v>32</v>
      </c>
      <c r="Q6" s="4" t="s">
        <v>32</v>
      </c>
      <c r="R6" s="17" t="str">
        <f t="shared" si="1"/>
        <v>--R1R2R3-(L1L2)----P2-------</v>
      </c>
      <c r="S6" s="20" t="b">
        <v>1</v>
      </c>
      <c r="T6" s="6" t="s">
        <v>152</v>
      </c>
      <c r="U6" s="50" t="str">
        <f t="shared" si="0"/>
        <v>P</v>
      </c>
      <c r="V6" s="83"/>
      <c r="Y6" s="52"/>
    </row>
    <row r="7" spans="1:25" x14ac:dyDescent="0.2">
      <c r="B7" s="10">
        <v>5</v>
      </c>
      <c r="C7" s="5" t="s">
        <v>345</v>
      </c>
      <c r="D7" s="4" t="s">
        <v>32</v>
      </c>
      <c r="E7" s="43" t="s">
        <v>32</v>
      </c>
      <c r="F7" s="5" t="s">
        <v>81</v>
      </c>
      <c r="G7" s="4" t="s">
        <v>32</v>
      </c>
      <c r="H7" s="4" t="s">
        <v>32</v>
      </c>
      <c r="I7" s="4" t="s">
        <v>32</v>
      </c>
      <c r="J7" s="4" t="s">
        <v>32</v>
      </c>
      <c r="K7" s="4" t="s">
        <v>32</v>
      </c>
      <c r="L7" s="4" t="s">
        <v>32</v>
      </c>
      <c r="M7" s="4" t="s">
        <v>32</v>
      </c>
      <c r="N7" s="4" t="s">
        <v>32</v>
      </c>
      <c r="O7" s="4" t="s">
        <v>32</v>
      </c>
      <c r="P7" s="4" t="s">
        <v>32</v>
      </c>
      <c r="Q7" s="4" t="s">
        <v>32</v>
      </c>
      <c r="R7" s="17" t="str">
        <f t="shared" si="1"/>
        <v>-L1R1R2R3--P1-----------</v>
      </c>
      <c r="S7" s="20" t="b">
        <v>1</v>
      </c>
      <c r="T7" s="6" t="s">
        <v>152</v>
      </c>
      <c r="U7" s="50" t="str">
        <f t="shared" si="0"/>
        <v>P</v>
      </c>
      <c r="V7" s="83"/>
    </row>
    <row r="8" spans="1:25" x14ac:dyDescent="0.2">
      <c r="B8" s="10">
        <v>6</v>
      </c>
      <c r="C8" s="4" t="s">
        <v>32</v>
      </c>
      <c r="D8" s="5" t="s">
        <v>346</v>
      </c>
      <c r="E8" s="4" t="s">
        <v>32</v>
      </c>
      <c r="F8" s="4" t="s">
        <v>32</v>
      </c>
      <c r="G8" s="4" t="s">
        <v>32</v>
      </c>
      <c r="H8" s="5" t="s">
        <v>32</v>
      </c>
      <c r="I8" s="4" t="s">
        <v>32</v>
      </c>
      <c r="J8" s="5"/>
      <c r="K8" s="4" t="s">
        <v>32</v>
      </c>
      <c r="L8" s="4" t="s">
        <v>32</v>
      </c>
      <c r="M8" s="43" t="s">
        <v>88</v>
      </c>
      <c r="N8" s="44" t="s">
        <v>32</v>
      </c>
      <c r="O8" s="44" t="s">
        <v>32</v>
      </c>
      <c r="P8" s="44" t="s">
        <v>32</v>
      </c>
      <c r="Q8" s="43" t="s">
        <v>32</v>
      </c>
      <c r="R8" s="17" t="str">
        <f t="shared" si="1"/>
        <v>--L3R1R2R3-------(P1P2P3)----</v>
      </c>
      <c r="S8" s="20" t="b">
        <v>1</v>
      </c>
      <c r="T8" s="6" t="s">
        <v>152</v>
      </c>
      <c r="U8" s="50" t="str">
        <f t="shared" si="0"/>
        <v>P</v>
      </c>
      <c r="V8" s="83"/>
    </row>
    <row r="9" spans="1:25" x14ac:dyDescent="0.2">
      <c r="B9" s="10">
        <v>7</v>
      </c>
      <c r="C9" s="46" t="s">
        <v>306</v>
      </c>
      <c r="D9" s="4" t="s">
        <v>32</v>
      </c>
      <c r="E9" s="5" t="s">
        <v>131</v>
      </c>
      <c r="F9" s="4" t="s">
        <v>32</v>
      </c>
      <c r="G9" s="43" t="s">
        <v>32</v>
      </c>
      <c r="H9" s="4" t="s">
        <v>32</v>
      </c>
      <c r="I9" s="5" t="s">
        <v>81</v>
      </c>
      <c r="J9" s="46" t="s">
        <v>145</v>
      </c>
      <c r="K9" s="5" t="s">
        <v>32</v>
      </c>
      <c r="L9" s="4" t="s">
        <v>32</v>
      </c>
      <c r="M9" s="4" t="s">
        <v>32</v>
      </c>
      <c r="N9" s="4" t="s">
        <v>32</v>
      </c>
      <c r="O9" s="4" t="s">
        <v>32</v>
      </c>
      <c r="P9" s="4" t="s">
        <v>32</v>
      </c>
      <c r="Q9" s="4" t="s">
        <v>32</v>
      </c>
      <c r="R9" s="17" t="str">
        <f t="shared" si="1"/>
        <v>L1L1L1-Q1Q2Q3---P1R1-------</v>
      </c>
      <c r="S9" s="20" t="b">
        <v>1</v>
      </c>
      <c r="T9" s="6" t="s">
        <v>152</v>
      </c>
      <c r="U9" s="50" t="str">
        <f t="shared" si="0"/>
        <v>P</v>
      </c>
      <c r="V9" s="83"/>
    </row>
    <row r="10" spans="1:25" x14ac:dyDescent="0.2">
      <c r="B10" s="10">
        <v>8</v>
      </c>
      <c r="C10" s="5" t="s">
        <v>88</v>
      </c>
      <c r="D10" s="4" t="s">
        <v>32</v>
      </c>
      <c r="E10" s="4" t="s">
        <v>32</v>
      </c>
      <c r="F10" s="4" t="s">
        <v>32</v>
      </c>
      <c r="G10" s="4" t="s">
        <v>32</v>
      </c>
      <c r="H10" s="4" t="s">
        <v>32</v>
      </c>
      <c r="I10" s="4" t="s">
        <v>32</v>
      </c>
      <c r="J10" s="4" t="s">
        <v>32</v>
      </c>
      <c r="K10" s="4" t="s">
        <v>32</v>
      </c>
      <c r="L10" s="4" t="s">
        <v>32</v>
      </c>
      <c r="M10" s="4" t="s">
        <v>32</v>
      </c>
      <c r="N10" s="4" t="s">
        <v>32</v>
      </c>
      <c r="O10" s="4" t="s">
        <v>32</v>
      </c>
      <c r="P10" s="4" t="s">
        <v>32</v>
      </c>
      <c r="Q10" s="4" t="s">
        <v>32</v>
      </c>
      <c r="R10" s="17" t="str">
        <f t="shared" si="1"/>
        <v>(P1P2P3)--------------</v>
      </c>
      <c r="S10" s="20" t="b">
        <v>1</v>
      </c>
      <c r="T10" s="6" t="s">
        <v>152</v>
      </c>
      <c r="U10" s="50" t="str">
        <f t="shared" si="0"/>
        <v>P</v>
      </c>
      <c r="V10" s="83"/>
    </row>
    <row r="11" spans="1:25" x14ac:dyDescent="0.2">
      <c r="B11" s="10">
        <v>9</v>
      </c>
      <c r="C11" s="4" t="s">
        <v>32</v>
      </c>
      <c r="D11" s="5" t="s">
        <v>32</v>
      </c>
      <c r="E11" s="4" t="s">
        <v>32</v>
      </c>
      <c r="F11" s="5" t="s">
        <v>32</v>
      </c>
      <c r="G11" s="4" t="s">
        <v>32</v>
      </c>
      <c r="H11" s="5" t="s">
        <v>32</v>
      </c>
      <c r="I11" s="4" t="s">
        <v>32</v>
      </c>
      <c r="J11" s="5" t="s">
        <v>32</v>
      </c>
      <c r="K11" s="4" t="s">
        <v>32</v>
      </c>
      <c r="L11" s="4" t="s">
        <v>32</v>
      </c>
      <c r="M11" s="4" t="s">
        <v>32</v>
      </c>
      <c r="N11" s="4" t="s">
        <v>32</v>
      </c>
      <c r="O11" s="4" t="s">
        <v>32</v>
      </c>
      <c r="P11" s="4" t="s">
        <v>32</v>
      </c>
      <c r="Q11" s="4" t="s">
        <v>32</v>
      </c>
      <c r="R11" s="17" t="str">
        <f t="shared" si="1"/>
        <v>---------------</v>
      </c>
      <c r="S11" s="20" t="b">
        <v>1</v>
      </c>
      <c r="T11" s="6" t="s">
        <v>152</v>
      </c>
      <c r="U11" s="50" t="str">
        <f t="shared" si="0"/>
        <v>P</v>
      </c>
      <c r="V11" s="83"/>
    </row>
    <row r="12" spans="1:25" x14ac:dyDescent="0.2">
      <c r="B12" s="10">
        <v>10</v>
      </c>
      <c r="C12" s="46" t="s">
        <v>182</v>
      </c>
      <c r="D12" s="4" t="s">
        <v>32</v>
      </c>
      <c r="E12" s="4" t="s">
        <v>32</v>
      </c>
      <c r="F12" s="5" t="s">
        <v>131</v>
      </c>
      <c r="G12" s="4" t="s">
        <v>32</v>
      </c>
      <c r="H12" s="5" t="s">
        <v>88</v>
      </c>
      <c r="I12" s="4" t="s">
        <v>32</v>
      </c>
      <c r="J12" s="4" t="s">
        <v>32</v>
      </c>
      <c r="K12" s="4" t="s">
        <v>32</v>
      </c>
      <c r="L12" s="5" t="s">
        <v>160</v>
      </c>
      <c r="M12" s="4" t="s">
        <v>32</v>
      </c>
      <c r="N12" s="4" t="s">
        <v>32</v>
      </c>
      <c r="O12" s="4" t="s">
        <v>32</v>
      </c>
      <c r="P12" s="4" t="s">
        <v>32</v>
      </c>
      <c r="Q12" s="4" t="s">
        <v>32</v>
      </c>
      <c r="R12" s="17" t="str">
        <f t="shared" si="1"/>
        <v>L1L2--Q1Q2Q3-(P1P2P3)----R1R2R3-----</v>
      </c>
      <c r="S12" s="20" t="b">
        <v>1</v>
      </c>
      <c r="T12" s="6" t="s">
        <v>152</v>
      </c>
      <c r="U12" s="50" t="str">
        <f t="shared" si="0"/>
        <v>P</v>
      </c>
      <c r="V12" s="83"/>
    </row>
    <row r="13" spans="1:25" ht="13.5" thickBot="1" x14ac:dyDescent="0.25">
      <c r="B13" s="10">
        <v>11</v>
      </c>
      <c r="C13" s="5" t="s">
        <v>81</v>
      </c>
      <c r="D13" s="43" t="s">
        <v>32</v>
      </c>
      <c r="E13" s="4" t="s">
        <v>32</v>
      </c>
      <c r="F13" s="4" t="s">
        <v>32</v>
      </c>
      <c r="G13" s="4" t="s">
        <v>32</v>
      </c>
      <c r="H13" s="5" t="s">
        <v>160</v>
      </c>
      <c r="I13" s="4" t="s">
        <v>32</v>
      </c>
      <c r="J13" s="4" t="s">
        <v>32</v>
      </c>
      <c r="K13" s="4" t="s">
        <v>32</v>
      </c>
      <c r="L13" s="4" t="s">
        <v>32</v>
      </c>
      <c r="M13" s="4" t="s">
        <v>32</v>
      </c>
      <c r="N13" s="4" t="s">
        <v>32</v>
      </c>
      <c r="O13" s="4" t="s">
        <v>32</v>
      </c>
      <c r="P13" s="4" t="s">
        <v>32</v>
      </c>
      <c r="Q13" s="4" t="s">
        <v>32</v>
      </c>
      <c r="R13" s="17" t="str">
        <f t="shared" si="1"/>
        <v>P1-----R1R2R3---------</v>
      </c>
      <c r="S13" s="20" t="b">
        <v>1</v>
      </c>
      <c r="T13" s="6" t="s">
        <v>152</v>
      </c>
      <c r="U13" s="50" t="str">
        <f t="shared" si="0"/>
        <v>P</v>
      </c>
      <c r="V13" s="83"/>
    </row>
    <row r="14" spans="1:25" x14ac:dyDescent="0.2">
      <c r="B14" s="14">
        <v>12</v>
      </c>
      <c r="C14" s="45" t="s">
        <v>32</v>
      </c>
      <c r="D14" s="7" t="s">
        <v>82</v>
      </c>
      <c r="E14" s="7" t="s">
        <v>157</v>
      </c>
      <c r="F14" s="8" t="s">
        <v>32</v>
      </c>
      <c r="G14" s="8" t="s">
        <v>32</v>
      </c>
      <c r="H14" s="7" t="s">
        <v>160</v>
      </c>
      <c r="I14" s="8" t="s">
        <v>32</v>
      </c>
      <c r="J14" s="8" t="s">
        <v>32</v>
      </c>
      <c r="K14" s="8" t="s">
        <v>32</v>
      </c>
      <c r="L14" s="8" t="s">
        <v>32</v>
      </c>
      <c r="M14" s="8" t="s">
        <v>32</v>
      </c>
      <c r="N14" s="8" t="s">
        <v>32</v>
      </c>
      <c r="O14" s="8" t="s">
        <v>32</v>
      </c>
      <c r="P14" s="8" t="s">
        <v>32</v>
      </c>
      <c r="Q14" s="8" t="s">
        <v>32</v>
      </c>
      <c r="R14" s="23" t="str">
        <f t="shared" si="1"/>
        <v>-P2-(L1L2L3)---R1R2R3---------</v>
      </c>
      <c r="S14" s="19" t="b">
        <v>1</v>
      </c>
      <c r="T14" s="9" t="s">
        <v>152</v>
      </c>
      <c r="U14" s="49" t="str">
        <f t="shared" si="0"/>
        <v>P</v>
      </c>
      <c r="V14" s="82" t="s">
        <v>40</v>
      </c>
    </row>
    <row r="15" spans="1:25" x14ac:dyDescent="0.2">
      <c r="B15" s="10">
        <v>13</v>
      </c>
      <c r="C15" s="5" t="s">
        <v>32</v>
      </c>
      <c r="D15" s="4" t="s">
        <v>32</v>
      </c>
      <c r="E15" s="5" t="s">
        <v>32</v>
      </c>
      <c r="F15" s="5" t="s">
        <v>82</v>
      </c>
      <c r="G15" s="5" t="s">
        <v>157</v>
      </c>
      <c r="H15" s="4" t="s">
        <v>32</v>
      </c>
      <c r="I15" s="4" t="s">
        <v>32</v>
      </c>
      <c r="J15" s="4" t="s">
        <v>32</v>
      </c>
      <c r="K15" s="4" t="s">
        <v>32</v>
      </c>
      <c r="L15" s="4" t="s">
        <v>32</v>
      </c>
      <c r="M15" s="4" t="s">
        <v>32</v>
      </c>
      <c r="N15" s="4" t="s">
        <v>32</v>
      </c>
      <c r="O15" s="4" t="s">
        <v>32</v>
      </c>
      <c r="P15" s="4" t="s">
        <v>32</v>
      </c>
      <c r="Q15" s="5" t="s">
        <v>160</v>
      </c>
      <c r="R15" s="17" t="str">
        <f t="shared" si="1"/>
        <v>---P2-(L1L2L3)----------R1R2R3</v>
      </c>
      <c r="S15" s="20" t="b">
        <v>1</v>
      </c>
      <c r="T15" s="6" t="s">
        <v>152</v>
      </c>
      <c r="U15" s="50" t="str">
        <f t="shared" si="0"/>
        <v>P</v>
      </c>
      <c r="V15" s="84"/>
    </row>
    <row r="16" spans="1:25" x14ac:dyDescent="0.2">
      <c r="B16" s="10">
        <v>14</v>
      </c>
      <c r="C16" s="5" t="s">
        <v>131</v>
      </c>
      <c r="D16" s="5" t="s">
        <v>382</v>
      </c>
      <c r="E16" s="54" t="s">
        <v>32</v>
      </c>
      <c r="F16" s="4" t="s">
        <v>32</v>
      </c>
      <c r="G16" s="4" t="s">
        <v>32</v>
      </c>
      <c r="H16" s="4" t="s">
        <v>32</v>
      </c>
      <c r="I16" s="4" t="s">
        <v>32</v>
      </c>
      <c r="J16" s="4" t="s">
        <v>32</v>
      </c>
      <c r="K16" s="4" t="s">
        <v>32</v>
      </c>
      <c r="L16" s="4" t="s">
        <v>32</v>
      </c>
      <c r="M16" s="4" t="s">
        <v>32</v>
      </c>
      <c r="N16" s="4" t="s">
        <v>32</v>
      </c>
      <c r="O16" s="4" t="s">
        <v>32</v>
      </c>
      <c r="P16" s="5" t="s">
        <v>160</v>
      </c>
      <c r="Q16" s="4" t="s">
        <v>32</v>
      </c>
      <c r="R16" s="17" t="str">
        <f t="shared" si="1"/>
        <v>Q1Q2Q3-(L1P2)------------R1R2R3-</v>
      </c>
      <c r="S16" s="20" t="b">
        <v>0</v>
      </c>
      <c r="T16" s="6" t="s">
        <v>153</v>
      </c>
      <c r="U16" s="50" t="str">
        <f t="shared" si="0"/>
        <v>P</v>
      </c>
      <c r="V16" s="84"/>
    </row>
    <row r="17" spans="2:22" x14ac:dyDescent="0.2">
      <c r="B17" s="10">
        <v>15</v>
      </c>
      <c r="C17" s="5" t="s">
        <v>468</v>
      </c>
      <c r="D17" s="5" t="s">
        <v>32</v>
      </c>
      <c r="E17" s="4" t="s">
        <v>32</v>
      </c>
      <c r="F17" s="4" t="s">
        <v>32</v>
      </c>
      <c r="G17" s="4" t="s">
        <v>32</v>
      </c>
      <c r="H17" s="4" t="s">
        <v>32</v>
      </c>
      <c r="I17" s="4" t="s">
        <v>32</v>
      </c>
      <c r="J17" s="4" t="s">
        <v>32</v>
      </c>
      <c r="K17" s="4" t="s">
        <v>32</v>
      </c>
      <c r="L17" s="4" t="s">
        <v>32</v>
      </c>
      <c r="M17" s="4" t="s">
        <v>32</v>
      </c>
      <c r="N17" s="4" t="s">
        <v>32</v>
      </c>
      <c r="O17" s="4" t="s">
        <v>32</v>
      </c>
      <c r="P17" s="4" t="s">
        <v>32</v>
      </c>
      <c r="Q17" s="5" t="s">
        <v>160</v>
      </c>
      <c r="R17" s="17" t="str">
        <f t="shared" si="1"/>
        <v>-(L1P1Q1)Q2Q3--------------R1R2R3</v>
      </c>
      <c r="S17" s="20" t="b">
        <v>1</v>
      </c>
      <c r="T17" s="6" t="s">
        <v>152</v>
      </c>
      <c r="U17" s="50" t="str">
        <f t="shared" si="0"/>
        <v>P</v>
      </c>
      <c r="V17" s="84"/>
    </row>
    <row r="18" spans="2:22" x14ac:dyDescent="0.2">
      <c r="B18" s="10">
        <v>16</v>
      </c>
      <c r="C18" s="46" t="s">
        <v>503</v>
      </c>
      <c r="D18" s="5" t="s">
        <v>392</v>
      </c>
      <c r="E18" s="5" t="s">
        <v>131</v>
      </c>
      <c r="F18" s="5" t="s">
        <v>32</v>
      </c>
      <c r="G18" s="4" t="s">
        <v>32</v>
      </c>
      <c r="H18" s="4" t="s">
        <v>32</v>
      </c>
      <c r="I18" s="4" t="s">
        <v>32</v>
      </c>
      <c r="J18" s="4" t="s">
        <v>32</v>
      </c>
      <c r="K18" s="4" t="s">
        <v>32</v>
      </c>
      <c r="L18" s="4" t="s">
        <v>32</v>
      </c>
      <c r="M18" s="4" t="s">
        <v>32</v>
      </c>
      <c r="N18" s="4" t="s">
        <v>32</v>
      </c>
      <c r="O18" s="4" t="s">
        <v>32</v>
      </c>
      <c r="P18" s="4" t="s">
        <v>32</v>
      </c>
      <c r="Q18" s="5" t="s">
        <v>160</v>
      </c>
      <c r="R18" s="17" t="str">
        <f t="shared" si="1"/>
        <v>(L1P1)R1R2R3-(L1P3)Q1Q2Q3------------R1R2R3</v>
      </c>
      <c r="S18" s="20" t="b">
        <v>1</v>
      </c>
      <c r="T18" s="6" t="s">
        <v>152</v>
      </c>
      <c r="U18" s="50" t="str">
        <f t="shared" si="0"/>
        <v>P</v>
      </c>
      <c r="V18" s="84"/>
    </row>
    <row r="19" spans="2:22" x14ac:dyDescent="0.2">
      <c r="B19" s="10">
        <v>17</v>
      </c>
      <c r="C19" s="46" t="s">
        <v>504</v>
      </c>
      <c r="D19" s="5" t="s">
        <v>383</v>
      </c>
      <c r="E19" s="4" t="s">
        <v>32</v>
      </c>
      <c r="F19" s="4" t="s">
        <v>32</v>
      </c>
      <c r="G19" s="43" t="s">
        <v>32</v>
      </c>
      <c r="H19" s="4" t="s">
        <v>32</v>
      </c>
      <c r="I19" s="4" t="s">
        <v>32</v>
      </c>
      <c r="J19" s="5" t="s">
        <v>131</v>
      </c>
      <c r="K19" s="5" t="s">
        <v>160</v>
      </c>
      <c r="L19" s="4" t="s">
        <v>32</v>
      </c>
      <c r="M19" s="4" t="s">
        <v>32</v>
      </c>
      <c r="N19" s="4" t="s">
        <v>32</v>
      </c>
      <c r="O19" s="4" t="s">
        <v>32</v>
      </c>
      <c r="P19" s="4" t="s">
        <v>32</v>
      </c>
      <c r="Q19" s="4" t="s">
        <v>32</v>
      </c>
      <c r="R19" s="58" t="str">
        <f t="shared" si="1"/>
        <v>-(L1P1)R1R2-(L2P3)-----Q1Q2Q3-R1R2R3------</v>
      </c>
      <c r="S19" s="20" t="b">
        <v>1</v>
      </c>
      <c r="T19" s="6" t="s">
        <v>153</v>
      </c>
      <c r="U19" s="50" t="str">
        <f t="shared" si="0"/>
        <v>F</v>
      </c>
      <c r="V19" s="84"/>
    </row>
    <row r="20" spans="2:22" x14ac:dyDescent="0.2">
      <c r="B20" s="10">
        <v>18</v>
      </c>
      <c r="C20" s="5" t="s">
        <v>381</v>
      </c>
      <c r="D20" s="4" t="s">
        <v>32</v>
      </c>
      <c r="E20" s="4" t="s">
        <v>32</v>
      </c>
      <c r="F20" s="4" t="s">
        <v>32</v>
      </c>
      <c r="G20" s="4" t="s">
        <v>32</v>
      </c>
      <c r="H20" s="4" t="s">
        <v>32</v>
      </c>
      <c r="I20" s="4" t="s">
        <v>32</v>
      </c>
      <c r="J20" s="4" t="s">
        <v>32</v>
      </c>
      <c r="K20" s="4" t="s">
        <v>32</v>
      </c>
      <c r="L20" s="4" t="s">
        <v>32</v>
      </c>
      <c r="M20" s="4" t="s">
        <v>32</v>
      </c>
      <c r="N20" s="4" t="s">
        <v>32</v>
      </c>
      <c r="O20" s="4" t="s">
        <v>32</v>
      </c>
      <c r="P20" s="4" t="s">
        <v>32</v>
      </c>
      <c r="Q20" s="5" t="s">
        <v>441</v>
      </c>
      <c r="R20" s="60" t="str">
        <f t="shared" si="1"/>
        <v>-(L1P1)-------------Q1Q2Q3R1R2R3</v>
      </c>
      <c r="S20" s="20" t="b">
        <v>0</v>
      </c>
      <c r="T20" s="6" t="s">
        <v>152</v>
      </c>
      <c r="U20" s="50" t="str">
        <f t="shared" si="0"/>
        <v>F</v>
      </c>
      <c r="V20" s="84"/>
    </row>
    <row r="21" spans="2:22" x14ac:dyDescent="0.2">
      <c r="B21" s="10">
        <v>19</v>
      </c>
      <c r="C21" s="4" t="s">
        <v>32</v>
      </c>
      <c r="D21" s="4" t="s">
        <v>32</v>
      </c>
      <c r="E21" s="4" t="s">
        <v>32</v>
      </c>
      <c r="F21" s="5" t="s">
        <v>393</v>
      </c>
      <c r="G21" s="4" t="s">
        <v>32</v>
      </c>
      <c r="H21" s="4" t="s">
        <v>32</v>
      </c>
      <c r="I21" s="4" t="s">
        <v>32</v>
      </c>
      <c r="J21" s="4" t="s">
        <v>32</v>
      </c>
      <c r="K21" s="4" t="s">
        <v>32</v>
      </c>
      <c r="L21" s="5" t="s">
        <v>160</v>
      </c>
      <c r="M21" s="5" t="s">
        <v>131</v>
      </c>
      <c r="N21" s="4" t="s">
        <v>32</v>
      </c>
      <c r="O21" s="4" t="s">
        <v>32</v>
      </c>
      <c r="P21" s="4" t="s">
        <v>32</v>
      </c>
      <c r="Q21" s="4" t="s">
        <v>32</v>
      </c>
      <c r="R21" s="17" t="str">
        <f t="shared" si="1"/>
        <v>----(L2P2)------R1R2R3Q1Q2Q3----</v>
      </c>
      <c r="S21" s="20" t="b">
        <v>0</v>
      </c>
      <c r="T21" s="6" t="s">
        <v>153</v>
      </c>
      <c r="U21" s="50" t="str">
        <f t="shared" si="0"/>
        <v>P</v>
      </c>
      <c r="V21" s="84"/>
    </row>
    <row r="22" spans="2:22" x14ac:dyDescent="0.2">
      <c r="B22" s="10">
        <v>20</v>
      </c>
      <c r="C22" s="4" t="s">
        <v>32</v>
      </c>
      <c r="D22" s="4" t="s">
        <v>32</v>
      </c>
      <c r="E22" s="4" t="s">
        <v>32</v>
      </c>
      <c r="F22" s="4" t="s">
        <v>32</v>
      </c>
      <c r="G22" s="4" t="s">
        <v>32</v>
      </c>
      <c r="H22" s="4" t="s">
        <v>32</v>
      </c>
      <c r="I22" s="4" t="s">
        <v>32</v>
      </c>
      <c r="J22" s="4" t="s">
        <v>32</v>
      </c>
      <c r="K22" s="4" t="s">
        <v>32</v>
      </c>
      <c r="L22" s="5" t="s">
        <v>395</v>
      </c>
      <c r="M22" s="46" t="s">
        <v>484</v>
      </c>
      <c r="N22" s="5" t="s">
        <v>160</v>
      </c>
      <c r="O22" s="4" t="s">
        <v>32</v>
      </c>
      <c r="P22" s="4" t="s">
        <v>32</v>
      </c>
      <c r="Q22" s="4" t="s">
        <v>32</v>
      </c>
      <c r="R22" s="17" t="str">
        <f t="shared" si="1"/>
        <v>----------(L1L3P1P2P3)Q1Q3Q2-R1R2R3---</v>
      </c>
      <c r="S22" s="20" t="b">
        <v>0</v>
      </c>
      <c r="T22" s="6" t="s">
        <v>153</v>
      </c>
      <c r="U22" s="50" t="str">
        <f t="shared" si="0"/>
        <v>P</v>
      </c>
      <c r="V22" s="84"/>
    </row>
    <row r="23" spans="2:22" x14ac:dyDescent="0.2">
      <c r="B23" s="10">
        <v>21</v>
      </c>
      <c r="C23" s="5" t="s">
        <v>131</v>
      </c>
      <c r="D23" s="5" t="s">
        <v>276</v>
      </c>
      <c r="E23" s="5" t="s">
        <v>83</v>
      </c>
      <c r="F23" s="5" t="s">
        <v>160</v>
      </c>
      <c r="G23" s="4" t="s">
        <v>32</v>
      </c>
      <c r="H23" s="4" t="s">
        <v>32</v>
      </c>
      <c r="I23" s="4" t="s">
        <v>32</v>
      </c>
      <c r="J23" s="4" t="s">
        <v>32</v>
      </c>
      <c r="K23" s="4" t="s">
        <v>32</v>
      </c>
      <c r="L23" s="4" t="s">
        <v>32</v>
      </c>
      <c r="M23" s="4" t="s">
        <v>32</v>
      </c>
      <c r="N23" s="4" t="s">
        <v>32</v>
      </c>
      <c r="O23" s="4" t="s">
        <v>32</v>
      </c>
      <c r="P23" s="4" t="s">
        <v>32</v>
      </c>
      <c r="Q23" s="4" t="s">
        <v>32</v>
      </c>
      <c r="R23" s="17" t="str">
        <f t="shared" si="1"/>
        <v>Q1Q2Q3-L2P3-R1R2R3-----------</v>
      </c>
      <c r="S23" s="20" t="b">
        <v>0</v>
      </c>
      <c r="T23" s="6" t="s">
        <v>153</v>
      </c>
      <c r="U23" s="50" t="str">
        <f t="shared" si="0"/>
        <v>P</v>
      </c>
      <c r="V23" s="84"/>
    </row>
    <row r="24" spans="2:22" x14ac:dyDescent="0.2">
      <c r="B24" s="10">
        <v>22</v>
      </c>
      <c r="C24" s="5" t="s">
        <v>275</v>
      </c>
      <c r="D24" s="4" t="s">
        <v>32</v>
      </c>
      <c r="E24" s="4" t="s">
        <v>32</v>
      </c>
      <c r="F24" s="4" t="s">
        <v>32</v>
      </c>
      <c r="G24" s="4" t="s">
        <v>32</v>
      </c>
      <c r="H24" s="5" t="s">
        <v>1671</v>
      </c>
      <c r="I24" s="5" t="s">
        <v>32</v>
      </c>
      <c r="J24" s="5" t="s">
        <v>160</v>
      </c>
      <c r="K24" s="4" t="s">
        <v>32</v>
      </c>
      <c r="L24" s="4" t="s">
        <v>32</v>
      </c>
      <c r="M24" s="4" t="s">
        <v>32</v>
      </c>
      <c r="N24" s="4" t="s">
        <v>32</v>
      </c>
      <c r="O24" s="4" t="s">
        <v>32</v>
      </c>
      <c r="P24" s="4" t="s">
        <v>32</v>
      </c>
      <c r="Q24" s="4" t="s">
        <v>32</v>
      </c>
      <c r="R24" s="62" t="str">
        <f t="shared" si="1"/>
        <v>-L1----(P1Q1)Q2Q3--R1R2R3-------</v>
      </c>
      <c r="S24" s="20" t="b">
        <v>1</v>
      </c>
      <c r="T24" s="6" t="s">
        <v>152</v>
      </c>
      <c r="U24" s="50" t="str">
        <f t="shared" si="0"/>
        <v>P</v>
      </c>
      <c r="V24" s="84"/>
    </row>
    <row r="25" spans="2:22" x14ac:dyDescent="0.2">
      <c r="B25" s="10">
        <v>23</v>
      </c>
      <c r="C25" s="4" t="s">
        <v>32</v>
      </c>
      <c r="D25" s="5" t="s">
        <v>168</v>
      </c>
      <c r="E25" s="4" t="s">
        <v>32</v>
      </c>
      <c r="F25" s="4" t="s">
        <v>32</v>
      </c>
      <c r="G25" s="5" t="s">
        <v>83</v>
      </c>
      <c r="H25" s="5" t="s">
        <v>131</v>
      </c>
      <c r="I25" s="4" t="s">
        <v>32</v>
      </c>
      <c r="J25" s="46" t="s">
        <v>32</v>
      </c>
      <c r="K25" s="4" t="s">
        <v>32</v>
      </c>
      <c r="L25" s="4" t="s">
        <v>32</v>
      </c>
      <c r="M25" s="4" t="s">
        <v>32</v>
      </c>
      <c r="N25" s="4" t="s">
        <v>32</v>
      </c>
      <c r="O25" s="4" t="s">
        <v>32</v>
      </c>
      <c r="P25" s="4" t="s">
        <v>32</v>
      </c>
      <c r="Q25" s="5" t="s">
        <v>160</v>
      </c>
      <c r="R25" s="17" t="str">
        <f t="shared" si="1"/>
        <v>--(L1L2)--P3Q1Q2Q3---------R1R2R3</v>
      </c>
      <c r="S25" s="20" t="b">
        <v>1</v>
      </c>
      <c r="T25" s="6" t="s">
        <v>152</v>
      </c>
      <c r="U25" s="50" t="str">
        <f t="shared" si="0"/>
        <v>P</v>
      </c>
      <c r="V25" s="84"/>
    </row>
    <row r="26" spans="2:22" x14ac:dyDescent="0.2">
      <c r="B26" s="10">
        <v>24</v>
      </c>
      <c r="C26" s="46" t="s">
        <v>32</v>
      </c>
      <c r="D26" s="4" t="s">
        <v>32</v>
      </c>
      <c r="E26" s="4" t="s">
        <v>32</v>
      </c>
      <c r="F26" s="4" t="s">
        <v>32</v>
      </c>
      <c r="G26" s="4" t="s">
        <v>32</v>
      </c>
      <c r="H26" s="5" t="s">
        <v>157</v>
      </c>
      <c r="I26" s="5" t="s">
        <v>83</v>
      </c>
      <c r="J26" s="4" t="s">
        <v>32</v>
      </c>
      <c r="K26" s="4" t="s">
        <v>32</v>
      </c>
      <c r="L26" s="4" t="s">
        <v>32</v>
      </c>
      <c r="M26" s="4" t="s">
        <v>32</v>
      </c>
      <c r="N26" s="4" t="s">
        <v>32</v>
      </c>
      <c r="O26" s="5" t="s">
        <v>131</v>
      </c>
      <c r="P26" s="5" t="s">
        <v>160</v>
      </c>
      <c r="Q26" s="4" t="s">
        <v>32</v>
      </c>
      <c r="R26" s="17" t="str">
        <f t="shared" si="1"/>
        <v>------(L1L2L3)P3-----Q1Q2Q3-R1R2R3-</v>
      </c>
      <c r="S26" s="20" t="b">
        <v>1</v>
      </c>
      <c r="T26" s="6" t="s">
        <v>152</v>
      </c>
      <c r="U26" s="50" t="str">
        <f t="shared" si="0"/>
        <v>P</v>
      </c>
      <c r="V26" s="84"/>
    </row>
    <row r="27" spans="2:22" x14ac:dyDescent="0.2">
      <c r="B27" s="10">
        <v>25</v>
      </c>
      <c r="C27" s="5" t="s">
        <v>276</v>
      </c>
      <c r="D27" s="4" t="s">
        <v>32</v>
      </c>
      <c r="E27" s="4" t="s">
        <v>32</v>
      </c>
      <c r="F27" s="5" t="s">
        <v>88</v>
      </c>
      <c r="G27" s="4" t="s">
        <v>32</v>
      </c>
      <c r="H27" s="4" t="s">
        <v>32</v>
      </c>
      <c r="I27" s="46" t="s">
        <v>121</v>
      </c>
      <c r="J27" s="4" t="s">
        <v>32</v>
      </c>
      <c r="K27" s="4" t="s">
        <v>32</v>
      </c>
      <c r="L27" s="4" t="s">
        <v>32</v>
      </c>
      <c r="M27" s="4" t="s">
        <v>32</v>
      </c>
      <c r="N27" s="4" t="s">
        <v>32</v>
      </c>
      <c r="O27" s="4" t="s">
        <v>32</v>
      </c>
      <c r="P27" s="4" t="s">
        <v>32</v>
      </c>
      <c r="Q27" s="5" t="s">
        <v>441</v>
      </c>
      <c r="R27" s="60" t="str">
        <f t="shared" si="1"/>
        <v>-L2--(P1P2P3)--Q1Q2-Q3-------Q1Q2Q3R1R2R3</v>
      </c>
      <c r="S27" s="20" t="b">
        <v>0</v>
      </c>
      <c r="T27" s="6" t="s">
        <v>152</v>
      </c>
      <c r="U27" s="50" t="str">
        <f t="shared" si="0"/>
        <v>F</v>
      </c>
      <c r="V27" s="84"/>
    </row>
    <row r="28" spans="2:22" x14ac:dyDescent="0.2">
      <c r="B28" s="10">
        <v>26</v>
      </c>
      <c r="C28" s="4" t="s">
        <v>32</v>
      </c>
      <c r="D28" s="5" t="s">
        <v>157</v>
      </c>
      <c r="E28" s="5" t="s">
        <v>88</v>
      </c>
      <c r="F28" s="4" t="s">
        <v>32</v>
      </c>
      <c r="G28" s="46" t="s">
        <v>116</v>
      </c>
      <c r="H28" s="5" t="s">
        <v>160</v>
      </c>
      <c r="I28" s="5" t="s">
        <v>131</v>
      </c>
      <c r="J28" s="4" t="s">
        <v>32</v>
      </c>
      <c r="K28" s="4" t="s">
        <v>32</v>
      </c>
      <c r="L28" s="4" t="s">
        <v>32</v>
      </c>
      <c r="M28" s="4" t="s">
        <v>32</v>
      </c>
      <c r="N28" s="4" t="s">
        <v>32</v>
      </c>
      <c r="O28" s="4" t="s">
        <v>32</v>
      </c>
      <c r="P28" s="4" t="s">
        <v>32</v>
      </c>
      <c r="Q28" s="4" t="s">
        <v>32</v>
      </c>
      <c r="R28" s="17" t="str">
        <f t="shared" si="1"/>
        <v>--(L1L2L3)(P1P2P3)-Q1-R1R2R3Q1Q2Q3--------</v>
      </c>
      <c r="S28" s="20" t="b">
        <v>0</v>
      </c>
      <c r="T28" s="6" t="s">
        <v>153</v>
      </c>
      <c r="U28" s="50" t="str">
        <f t="shared" si="0"/>
        <v>P</v>
      </c>
      <c r="V28" s="84"/>
    </row>
    <row r="29" spans="2:22" x14ac:dyDescent="0.2">
      <c r="B29" s="10">
        <v>27</v>
      </c>
      <c r="C29" s="4" t="s">
        <v>32</v>
      </c>
      <c r="D29" s="5" t="s">
        <v>275</v>
      </c>
      <c r="E29" s="4" t="s">
        <v>32</v>
      </c>
      <c r="F29" s="4" t="s">
        <v>32</v>
      </c>
      <c r="G29" s="5" t="s">
        <v>89</v>
      </c>
      <c r="H29" s="46" t="s">
        <v>124</v>
      </c>
      <c r="I29" s="4" t="s">
        <v>32</v>
      </c>
      <c r="J29" s="5" t="s">
        <v>160</v>
      </c>
      <c r="K29" s="4" t="s">
        <v>32</v>
      </c>
      <c r="L29" s="4" t="s">
        <v>32</v>
      </c>
      <c r="M29" s="4" t="s">
        <v>32</v>
      </c>
      <c r="N29" s="4" t="s">
        <v>32</v>
      </c>
      <c r="O29" s="4" t="s">
        <v>32</v>
      </c>
      <c r="P29" s="4" t="s">
        <v>32</v>
      </c>
      <c r="Q29" s="4" t="s">
        <v>32</v>
      </c>
      <c r="R29" s="17" t="str">
        <f t="shared" si="1"/>
        <v>--L1--(P2P3)Q1-Q2Q3--R1R2R3-------</v>
      </c>
      <c r="S29" s="20" t="b">
        <v>0</v>
      </c>
      <c r="T29" s="6" t="s">
        <v>153</v>
      </c>
      <c r="U29" s="50" t="str">
        <f t="shared" si="0"/>
        <v>P</v>
      </c>
      <c r="V29" s="84"/>
    </row>
    <row r="30" spans="2:22" x14ac:dyDescent="0.2">
      <c r="B30" s="10">
        <v>28</v>
      </c>
      <c r="C30" s="4" t="s">
        <v>32</v>
      </c>
      <c r="D30" s="5" t="s">
        <v>276</v>
      </c>
      <c r="E30" s="4" t="s">
        <v>32</v>
      </c>
      <c r="F30" s="4" t="s">
        <v>32</v>
      </c>
      <c r="G30" s="5" t="s">
        <v>131</v>
      </c>
      <c r="H30" s="5" t="s">
        <v>82</v>
      </c>
      <c r="I30" s="5" t="s">
        <v>160</v>
      </c>
      <c r="J30" s="4" t="s">
        <v>32</v>
      </c>
      <c r="K30" s="4" t="s">
        <v>32</v>
      </c>
      <c r="L30" s="4" t="s">
        <v>32</v>
      </c>
      <c r="M30" s="4" t="s">
        <v>32</v>
      </c>
      <c r="N30" s="4" t="s">
        <v>32</v>
      </c>
      <c r="O30" s="4" t="s">
        <v>32</v>
      </c>
      <c r="P30" s="4" t="s">
        <v>32</v>
      </c>
      <c r="Q30" s="4" t="s">
        <v>32</v>
      </c>
      <c r="R30" s="17" t="str">
        <f t="shared" si="1"/>
        <v>--L2--Q1Q2Q3P2-R1R2R3--------</v>
      </c>
      <c r="S30" s="20" t="b">
        <v>0</v>
      </c>
      <c r="T30" s="6" t="s">
        <v>153</v>
      </c>
      <c r="U30" s="50" t="str">
        <f t="shared" si="0"/>
        <v>P</v>
      </c>
      <c r="V30" s="84"/>
    </row>
    <row r="31" spans="2:22" x14ac:dyDescent="0.2">
      <c r="B31" s="10">
        <v>29</v>
      </c>
      <c r="C31" s="4" t="s">
        <v>32</v>
      </c>
      <c r="D31" s="4" t="s">
        <v>32</v>
      </c>
      <c r="E31" s="4" t="s">
        <v>32</v>
      </c>
      <c r="F31" s="4" t="s">
        <v>32</v>
      </c>
      <c r="G31" s="4" t="s">
        <v>32</v>
      </c>
      <c r="H31" s="5" t="s">
        <v>275</v>
      </c>
      <c r="I31" s="4" t="s">
        <v>32</v>
      </c>
      <c r="J31" s="4" t="s">
        <v>32</v>
      </c>
      <c r="K31" s="4" t="s">
        <v>32</v>
      </c>
      <c r="L31" s="4" t="s">
        <v>32</v>
      </c>
      <c r="M31" s="4" t="s">
        <v>32</v>
      </c>
      <c r="N31" s="4" t="s">
        <v>32</v>
      </c>
      <c r="O31" s="4" t="s">
        <v>32</v>
      </c>
      <c r="P31" s="5" t="s">
        <v>1674</v>
      </c>
      <c r="Q31" s="5" t="s">
        <v>160</v>
      </c>
      <c r="R31" s="62" t="str">
        <f t="shared" si="1"/>
        <v>------L1-------(P2P3Q1)Q2Q3-R1R2R3</v>
      </c>
      <c r="S31" s="20" t="b">
        <v>1</v>
      </c>
      <c r="T31" s="6" t="s">
        <v>152</v>
      </c>
      <c r="U31" s="50" t="str">
        <f t="shared" si="0"/>
        <v>P</v>
      </c>
      <c r="V31" s="84"/>
    </row>
    <row r="32" spans="2:22" x14ac:dyDescent="0.2">
      <c r="B32" s="10">
        <v>30</v>
      </c>
      <c r="C32" s="4" t="s">
        <v>32</v>
      </c>
      <c r="D32" s="4" t="s">
        <v>32</v>
      </c>
      <c r="E32" s="5" t="s">
        <v>275</v>
      </c>
      <c r="F32" s="4" t="s">
        <v>32</v>
      </c>
      <c r="G32" s="4" t="s">
        <v>32</v>
      </c>
      <c r="H32" s="4" t="s">
        <v>32</v>
      </c>
      <c r="I32" s="4" t="s">
        <v>32</v>
      </c>
      <c r="J32" s="5" t="s">
        <v>88</v>
      </c>
      <c r="K32" s="5" t="s">
        <v>441</v>
      </c>
      <c r="L32" s="4" t="s">
        <v>32</v>
      </c>
      <c r="M32" s="4" t="s">
        <v>32</v>
      </c>
      <c r="N32" s="4" t="s">
        <v>32</v>
      </c>
      <c r="O32" s="4" t="s">
        <v>32</v>
      </c>
      <c r="P32" s="4" t="s">
        <v>32</v>
      </c>
      <c r="Q32" s="4" t="s">
        <v>32</v>
      </c>
      <c r="R32" s="60" t="str">
        <f t="shared" si="1"/>
        <v>---L1----(P1P2P3)Q1Q2Q3R1R2R3------</v>
      </c>
      <c r="S32" s="20" t="b">
        <v>0</v>
      </c>
      <c r="T32" s="6" t="s">
        <v>152</v>
      </c>
      <c r="U32" s="50" t="str">
        <f t="shared" si="0"/>
        <v>F</v>
      </c>
      <c r="V32" s="84"/>
    </row>
    <row r="33" spans="2:22" x14ac:dyDescent="0.2">
      <c r="B33" s="10">
        <v>31</v>
      </c>
      <c r="C33" s="4" t="s">
        <v>32</v>
      </c>
      <c r="D33" s="4" t="s">
        <v>32</v>
      </c>
      <c r="E33" s="4" t="s">
        <v>32</v>
      </c>
      <c r="F33" s="5" t="s">
        <v>157</v>
      </c>
      <c r="G33" s="5" t="s">
        <v>81</v>
      </c>
      <c r="H33" s="5" t="s">
        <v>160</v>
      </c>
      <c r="I33" s="5" t="s">
        <v>131</v>
      </c>
      <c r="J33" s="4" t="s">
        <v>32</v>
      </c>
      <c r="K33" s="4" t="s">
        <v>32</v>
      </c>
      <c r="L33" s="4" t="s">
        <v>32</v>
      </c>
      <c r="M33" s="4" t="s">
        <v>32</v>
      </c>
      <c r="N33" s="4" t="s">
        <v>32</v>
      </c>
      <c r="O33" s="4" t="s">
        <v>32</v>
      </c>
      <c r="P33" s="4" t="s">
        <v>32</v>
      </c>
      <c r="Q33" s="4" t="s">
        <v>32</v>
      </c>
      <c r="R33" s="17" t="str">
        <f t="shared" si="1"/>
        <v>----(L1L2L3)P1-R1R2R3Q1Q2Q3--------</v>
      </c>
      <c r="S33" s="20" t="b">
        <v>0</v>
      </c>
      <c r="T33" s="6" t="s">
        <v>153</v>
      </c>
      <c r="U33" s="50" t="str">
        <f t="shared" si="0"/>
        <v>P</v>
      </c>
      <c r="V33" s="84"/>
    </row>
    <row r="34" spans="2:22" x14ac:dyDescent="0.2">
      <c r="B34" s="10">
        <v>32</v>
      </c>
      <c r="C34" s="5" t="s">
        <v>277</v>
      </c>
      <c r="D34" s="4" t="s">
        <v>32</v>
      </c>
      <c r="E34" s="4" t="s">
        <v>32</v>
      </c>
      <c r="F34" s="5" t="s">
        <v>83</v>
      </c>
      <c r="G34" s="5" t="s">
        <v>160</v>
      </c>
      <c r="H34" s="4" t="s">
        <v>32</v>
      </c>
      <c r="I34" s="4" t="s">
        <v>32</v>
      </c>
      <c r="J34" s="4" t="s">
        <v>32</v>
      </c>
      <c r="K34" s="4" t="s">
        <v>32</v>
      </c>
      <c r="L34" s="4" t="s">
        <v>32</v>
      </c>
      <c r="M34" s="4" t="s">
        <v>32</v>
      </c>
      <c r="N34" s="4" t="s">
        <v>32</v>
      </c>
      <c r="O34" s="4" t="s">
        <v>32</v>
      </c>
      <c r="P34" s="4" t="s">
        <v>32</v>
      </c>
      <c r="Q34" s="4" t="s">
        <v>32</v>
      </c>
      <c r="R34" s="17" t="str">
        <f t="shared" si="1"/>
        <v>-L3--P3-R1R2R3----------</v>
      </c>
      <c r="S34" s="20" t="b">
        <v>0</v>
      </c>
      <c r="T34" s="6" t="s">
        <v>153</v>
      </c>
      <c r="U34" s="50" t="str">
        <f t="shared" si="0"/>
        <v>P</v>
      </c>
      <c r="V34" s="84"/>
    </row>
    <row r="35" spans="2:22" x14ac:dyDescent="0.2">
      <c r="B35" s="10">
        <v>33</v>
      </c>
      <c r="C35" s="5" t="s">
        <v>157</v>
      </c>
      <c r="D35" s="4" t="s">
        <v>32</v>
      </c>
      <c r="E35" s="4" t="s">
        <v>32</v>
      </c>
      <c r="F35" s="4" t="s">
        <v>32</v>
      </c>
      <c r="G35" s="4" t="s">
        <v>32</v>
      </c>
      <c r="H35" s="4" t="s">
        <v>32</v>
      </c>
      <c r="I35" s="5" t="s">
        <v>32</v>
      </c>
      <c r="J35" s="5" t="s">
        <v>32</v>
      </c>
      <c r="K35" s="4" t="s">
        <v>32</v>
      </c>
      <c r="L35" s="4" t="s">
        <v>32</v>
      </c>
      <c r="M35" s="4" t="s">
        <v>32</v>
      </c>
      <c r="N35" s="4" t="s">
        <v>32</v>
      </c>
      <c r="O35" s="4" t="s">
        <v>32</v>
      </c>
      <c r="P35" s="5" t="s">
        <v>131</v>
      </c>
      <c r="Q35" s="5" t="s">
        <v>437</v>
      </c>
      <c r="R35" s="61" t="str">
        <f t="shared" si="1"/>
        <v>-(L1L2L3)------------Q1Q2Q3-P2R1R2R3</v>
      </c>
      <c r="S35" s="20" t="b">
        <v>1</v>
      </c>
      <c r="T35" s="6" t="s">
        <v>153</v>
      </c>
      <c r="U35" s="50" t="str">
        <f t="shared" ref="U35:U66" si="2">IF(EXACT(T35,S35),"P","F")</f>
        <v>F</v>
      </c>
      <c r="V35" s="84"/>
    </row>
    <row r="36" spans="2:22" x14ac:dyDescent="0.2">
      <c r="B36" s="10">
        <v>34</v>
      </c>
      <c r="C36" s="5" t="s">
        <v>275</v>
      </c>
      <c r="D36" s="4" t="s">
        <v>32</v>
      </c>
      <c r="E36" s="4" t="s">
        <v>32</v>
      </c>
      <c r="F36" s="4" t="s">
        <v>32</v>
      </c>
      <c r="G36" s="4" t="s">
        <v>32</v>
      </c>
      <c r="H36" s="4" t="s">
        <v>32</v>
      </c>
      <c r="I36" s="4" t="s">
        <v>32</v>
      </c>
      <c r="J36" s="4" t="s">
        <v>32</v>
      </c>
      <c r="K36" s="4" t="s">
        <v>32</v>
      </c>
      <c r="L36" s="4" t="s">
        <v>32</v>
      </c>
      <c r="M36" s="4" t="s">
        <v>32</v>
      </c>
      <c r="N36" s="5" t="s">
        <v>436</v>
      </c>
      <c r="O36" s="4" t="s">
        <v>32</v>
      </c>
      <c r="P36" s="4" t="s">
        <v>32</v>
      </c>
      <c r="Q36" s="4" t="s">
        <v>32</v>
      </c>
      <c r="R36" s="61" t="str">
        <f t="shared" si="1"/>
        <v>-L1-----------P1R1R2R3---</v>
      </c>
      <c r="S36" s="20" t="b">
        <v>1</v>
      </c>
      <c r="T36" s="6" t="s">
        <v>153</v>
      </c>
      <c r="U36" s="50" t="str">
        <f t="shared" si="2"/>
        <v>F</v>
      </c>
      <c r="V36" s="84"/>
    </row>
    <row r="37" spans="2:22" x14ac:dyDescent="0.2">
      <c r="B37" s="10">
        <v>35</v>
      </c>
      <c r="C37" s="5" t="s">
        <v>276</v>
      </c>
      <c r="D37" s="4" t="s">
        <v>32</v>
      </c>
      <c r="E37" s="4" t="s">
        <v>32</v>
      </c>
      <c r="F37" s="4" t="s">
        <v>32</v>
      </c>
      <c r="G37" s="4" t="s">
        <v>32</v>
      </c>
      <c r="H37" s="5" t="s">
        <v>441</v>
      </c>
      <c r="I37" s="5" t="s">
        <v>122</v>
      </c>
      <c r="J37" s="4" t="s">
        <v>32</v>
      </c>
      <c r="K37" s="4" t="s">
        <v>32</v>
      </c>
      <c r="L37" s="4" t="s">
        <v>32</v>
      </c>
      <c r="M37" s="4" t="s">
        <v>32</v>
      </c>
      <c r="N37" s="4" t="s">
        <v>32</v>
      </c>
      <c r="O37" s="4" t="s">
        <v>32</v>
      </c>
      <c r="P37" s="4" t="s">
        <v>32</v>
      </c>
      <c r="Q37" s="4" t="s">
        <v>32</v>
      </c>
      <c r="R37" s="17" t="str">
        <f t="shared" si="1"/>
        <v>-L2----Q1Q2Q3R1R2R3(P1P2)--------</v>
      </c>
      <c r="S37" s="20" t="b">
        <v>1</v>
      </c>
      <c r="T37" s="6" t="s">
        <v>152</v>
      </c>
      <c r="U37" s="50" t="str">
        <f t="shared" si="2"/>
        <v>P</v>
      </c>
      <c r="V37" s="84"/>
    </row>
    <row r="38" spans="2:22" x14ac:dyDescent="0.2">
      <c r="B38" s="10">
        <v>36</v>
      </c>
      <c r="C38" s="5" t="s">
        <v>277</v>
      </c>
      <c r="D38" s="4" t="s">
        <v>32</v>
      </c>
      <c r="E38" s="4" t="s">
        <v>32</v>
      </c>
      <c r="F38" s="4" t="s">
        <v>32</v>
      </c>
      <c r="G38" s="4" t="s">
        <v>32</v>
      </c>
      <c r="H38" s="4" t="s">
        <v>32</v>
      </c>
      <c r="I38" s="4" t="s">
        <v>32</v>
      </c>
      <c r="J38" s="4" t="s">
        <v>32</v>
      </c>
      <c r="K38" s="4" t="s">
        <v>32</v>
      </c>
      <c r="L38" s="4" t="s">
        <v>32</v>
      </c>
      <c r="M38" s="4" t="s">
        <v>32</v>
      </c>
      <c r="N38" s="4" t="s">
        <v>32</v>
      </c>
      <c r="O38" s="4" t="s">
        <v>32</v>
      </c>
      <c r="P38" s="5" t="s">
        <v>160</v>
      </c>
      <c r="Q38" s="5" t="s">
        <v>83</v>
      </c>
      <c r="R38" s="17" t="str">
        <f t="shared" si="1"/>
        <v>-L3-------------R1R2R3P3</v>
      </c>
      <c r="S38" s="20" t="b">
        <v>1</v>
      </c>
      <c r="T38" s="6" t="s">
        <v>152</v>
      </c>
      <c r="U38" s="50" t="str">
        <f t="shared" si="2"/>
        <v>P</v>
      </c>
      <c r="V38" s="84"/>
    </row>
    <row r="39" spans="2:22" x14ac:dyDescent="0.2">
      <c r="B39" s="10">
        <v>37</v>
      </c>
      <c r="C39" s="5" t="s">
        <v>131</v>
      </c>
      <c r="D39" s="5" t="s">
        <v>168</v>
      </c>
      <c r="E39" s="5" t="s">
        <v>32</v>
      </c>
      <c r="F39" s="46" t="s">
        <v>32</v>
      </c>
      <c r="G39" s="5" t="s">
        <v>32</v>
      </c>
      <c r="H39" s="5" t="s">
        <v>160</v>
      </c>
      <c r="I39" s="5" t="s">
        <v>32</v>
      </c>
      <c r="J39" s="5" t="s">
        <v>32</v>
      </c>
      <c r="K39" s="5" t="s">
        <v>32</v>
      </c>
      <c r="L39" s="5" t="s">
        <v>32</v>
      </c>
      <c r="M39" s="5" t="s">
        <v>32</v>
      </c>
      <c r="N39" s="5" t="s">
        <v>32</v>
      </c>
      <c r="O39" s="5" t="s">
        <v>32</v>
      </c>
      <c r="P39" s="5" t="s">
        <v>32</v>
      </c>
      <c r="Q39" s="5" t="s">
        <v>32</v>
      </c>
      <c r="R39" s="17" t="str">
        <f>CONCATENATE(C39,D39,E39,F39,G39,H39,I39,J39,K39,L39,M39,N39,O39,P39,Q39)</f>
        <v>Q1Q2Q3-(L1L2)----R1R2R3---------</v>
      </c>
      <c r="S39" s="21" t="b">
        <v>1</v>
      </c>
      <c r="T39" s="6" t="s">
        <v>152</v>
      </c>
      <c r="U39" s="50" t="str">
        <f t="shared" si="2"/>
        <v>P</v>
      </c>
      <c r="V39" s="84"/>
    </row>
    <row r="40" spans="2:22" x14ac:dyDescent="0.2">
      <c r="B40" s="10">
        <v>38</v>
      </c>
      <c r="C40" s="5" t="s">
        <v>32</v>
      </c>
      <c r="D40" s="5" t="s">
        <v>157</v>
      </c>
      <c r="E40" s="5" t="s">
        <v>32</v>
      </c>
      <c r="F40" s="5" t="s">
        <v>32</v>
      </c>
      <c r="G40" s="5" t="s">
        <v>131</v>
      </c>
      <c r="H40" s="46" t="s">
        <v>32</v>
      </c>
      <c r="I40" s="5" t="s">
        <v>32</v>
      </c>
      <c r="J40" s="5" t="s">
        <v>32</v>
      </c>
      <c r="K40" s="5" t="s">
        <v>160</v>
      </c>
      <c r="L40" s="5" t="s">
        <v>32</v>
      </c>
      <c r="M40" s="5" t="s">
        <v>32</v>
      </c>
      <c r="N40" s="5" t="s">
        <v>32</v>
      </c>
      <c r="O40" s="5" t="s">
        <v>32</v>
      </c>
      <c r="P40" s="5" t="s">
        <v>32</v>
      </c>
      <c r="Q40" s="5" t="s">
        <v>32</v>
      </c>
      <c r="R40" s="17" t="str">
        <f>CONCATENATE(C40,D40,E40,F40,G40,H40,I40,J40,K40,L40,M40,N40,O40,P40,Q40)</f>
        <v>--(L1L2L3)--Q1Q2Q3----R1R2R3------</v>
      </c>
      <c r="S40" s="21" t="b">
        <v>1</v>
      </c>
      <c r="T40" s="6" t="s">
        <v>152</v>
      </c>
      <c r="U40" s="50" t="str">
        <f t="shared" si="2"/>
        <v>P</v>
      </c>
      <c r="V40" s="84"/>
    </row>
    <row r="41" spans="2:22" x14ac:dyDescent="0.2">
      <c r="B41" s="10">
        <v>39</v>
      </c>
      <c r="C41" s="5" t="s">
        <v>32</v>
      </c>
      <c r="D41" s="5" t="s">
        <v>32</v>
      </c>
      <c r="E41" s="5" t="s">
        <v>276</v>
      </c>
      <c r="F41" s="5" t="s">
        <v>160</v>
      </c>
      <c r="G41" s="5" t="s">
        <v>32</v>
      </c>
      <c r="H41" s="5" t="s">
        <v>32</v>
      </c>
      <c r="I41" s="5" t="s">
        <v>131</v>
      </c>
      <c r="J41" s="5" t="s">
        <v>32</v>
      </c>
      <c r="K41" s="5" t="s">
        <v>32</v>
      </c>
      <c r="L41" s="5" t="s">
        <v>32</v>
      </c>
      <c r="M41" s="5" t="s">
        <v>32</v>
      </c>
      <c r="N41" s="5" t="s">
        <v>32</v>
      </c>
      <c r="O41" s="5" t="s">
        <v>32</v>
      </c>
      <c r="P41" s="5" t="s">
        <v>32</v>
      </c>
      <c r="Q41" s="5" t="s">
        <v>32</v>
      </c>
      <c r="R41" s="17" t="str">
        <f>CONCATENATE(C41,D41,E41,F41,G41,H41,I41,J41,K41,L41,M41,N41,O41,P41,Q41)</f>
        <v>---L2-R1R2R3--Q1Q2Q3--------</v>
      </c>
      <c r="S41" s="21" t="b">
        <v>1</v>
      </c>
      <c r="T41" s="6" t="s">
        <v>152</v>
      </c>
      <c r="U41" s="50" t="str">
        <f t="shared" si="2"/>
        <v>P</v>
      </c>
      <c r="V41" s="84"/>
    </row>
    <row r="42" spans="2:22" ht="13.5" thickBot="1" x14ac:dyDescent="0.25">
      <c r="B42" s="15">
        <v>40</v>
      </c>
      <c r="C42" s="11" t="s">
        <v>32</v>
      </c>
      <c r="D42" s="11" t="s">
        <v>32</v>
      </c>
      <c r="E42" s="11" t="s">
        <v>32</v>
      </c>
      <c r="F42" s="11" t="s">
        <v>32</v>
      </c>
      <c r="G42" s="5" t="s">
        <v>275</v>
      </c>
      <c r="H42" s="11" t="s">
        <v>32</v>
      </c>
      <c r="I42" s="48" t="s">
        <v>32</v>
      </c>
      <c r="J42" s="11" t="s">
        <v>32</v>
      </c>
      <c r="K42" s="11" t="s">
        <v>32</v>
      </c>
      <c r="L42" s="11" t="s">
        <v>32</v>
      </c>
      <c r="M42" s="5" t="s">
        <v>160</v>
      </c>
      <c r="N42" s="11" t="s">
        <v>32</v>
      </c>
      <c r="O42" s="11" t="s">
        <v>32</v>
      </c>
      <c r="P42" s="11" t="s">
        <v>32</v>
      </c>
      <c r="Q42" s="11" t="s">
        <v>32</v>
      </c>
      <c r="R42" s="18" t="str">
        <f>CONCATENATE(C42,D42,E42,F42,G42,H42,I42,J42,K42,L42,M42,N42,O42,P42,Q42)</f>
        <v>-----L1------R1R2R3----</v>
      </c>
      <c r="S42" s="22" t="b">
        <v>1</v>
      </c>
      <c r="T42" s="13" t="s">
        <v>152</v>
      </c>
      <c r="U42" s="51" t="str">
        <f t="shared" si="2"/>
        <v>P</v>
      </c>
      <c r="V42" s="85"/>
    </row>
    <row r="43" spans="2:22" ht="12.75" customHeight="1" x14ac:dyDescent="0.2">
      <c r="B43" s="14">
        <v>41</v>
      </c>
      <c r="C43" s="5" t="s">
        <v>157</v>
      </c>
      <c r="D43" s="8" t="s">
        <v>32</v>
      </c>
      <c r="E43" s="8" t="s">
        <v>32</v>
      </c>
      <c r="F43" s="7" t="s">
        <v>131</v>
      </c>
      <c r="G43" s="5" t="s">
        <v>160</v>
      </c>
      <c r="H43" s="7" t="s">
        <v>83</v>
      </c>
      <c r="I43" s="7" t="s">
        <v>32</v>
      </c>
      <c r="J43" s="5" t="s">
        <v>168</v>
      </c>
      <c r="K43" s="8" t="s">
        <v>32</v>
      </c>
      <c r="L43" s="8" t="s">
        <v>32</v>
      </c>
      <c r="M43" s="8" t="s">
        <v>32</v>
      </c>
      <c r="N43" s="8" t="s">
        <v>32</v>
      </c>
      <c r="O43" s="8" t="s">
        <v>32</v>
      </c>
      <c r="P43" s="8" t="s">
        <v>32</v>
      </c>
      <c r="Q43" s="5" t="s">
        <v>160</v>
      </c>
      <c r="R43" s="23" t="str">
        <f t="shared" si="1"/>
        <v>-(L1L2L3)--Q1Q2Q3-R1R2R3P3--(L1L2)-------R1R2R3</v>
      </c>
      <c r="S43" s="19" t="b">
        <v>1</v>
      </c>
      <c r="T43" s="9" t="s">
        <v>152</v>
      </c>
      <c r="U43" s="49" t="str">
        <f t="shared" si="2"/>
        <v>P</v>
      </c>
      <c r="V43" s="82" t="s">
        <v>39</v>
      </c>
    </row>
    <row r="44" spans="2:22" x14ac:dyDescent="0.2">
      <c r="B44" s="10">
        <v>42</v>
      </c>
      <c r="C44" s="5" t="s">
        <v>275</v>
      </c>
      <c r="D44" s="5" t="s">
        <v>131</v>
      </c>
      <c r="E44" s="5" t="s">
        <v>122</v>
      </c>
      <c r="F44" s="4" t="s">
        <v>32</v>
      </c>
      <c r="G44" s="5" t="s">
        <v>160</v>
      </c>
      <c r="H44" s="4" t="s">
        <v>32</v>
      </c>
      <c r="I44" s="4" t="s">
        <v>32</v>
      </c>
      <c r="J44" s="5" t="s">
        <v>157</v>
      </c>
      <c r="K44" s="4" t="s">
        <v>32</v>
      </c>
      <c r="L44" s="4" t="s">
        <v>32</v>
      </c>
      <c r="M44" s="4" t="s">
        <v>32</v>
      </c>
      <c r="N44" s="5" t="s">
        <v>160</v>
      </c>
      <c r="O44" s="4" t="s">
        <v>32</v>
      </c>
      <c r="P44" s="4" t="s">
        <v>32</v>
      </c>
      <c r="Q44" s="4" t="s">
        <v>32</v>
      </c>
      <c r="R44" s="17" t="str">
        <f t="shared" si="1"/>
        <v>-L1Q1Q2Q3(P1P2)--R1R2R3---(L1L2L3)----R1R2R3---</v>
      </c>
      <c r="S44" s="20" t="b">
        <v>0</v>
      </c>
      <c r="T44" s="6" t="s">
        <v>153</v>
      </c>
      <c r="U44" s="50" t="str">
        <f t="shared" si="2"/>
        <v>P</v>
      </c>
      <c r="V44" s="83"/>
    </row>
    <row r="45" spans="2:22" x14ac:dyDescent="0.2">
      <c r="B45" s="10">
        <v>43</v>
      </c>
      <c r="C45" s="5" t="s">
        <v>276</v>
      </c>
      <c r="D45" s="4" t="s">
        <v>32</v>
      </c>
      <c r="E45" s="4" t="s">
        <v>32</v>
      </c>
      <c r="F45" s="5" t="s">
        <v>155</v>
      </c>
      <c r="G45" s="4" t="s">
        <v>32</v>
      </c>
      <c r="H45" s="4" t="s">
        <v>32</v>
      </c>
      <c r="I45" s="4" t="s">
        <v>32</v>
      </c>
      <c r="J45" s="5" t="s">
        <v>160</v>
      </c>
      <c r="K45" s="4" t="s">
        <v>32</v>
      </c>
      <c r="L45" s="4" t="s">
        <v>32</v>
      </c>
      <c r="M45" s="5" t="s">
        <v>157</v>
      </c>
      <c r="N45" s="4" t="s">
        <v>32</v>
      </c>
      <c r="O45" s="4" t="s">
        <v>32</v>
      </c>
      <c r="P45" s="4" t="s">
        <v>32</v>
      </c>
      <c r="Q45" s="5" t="s">
        <v>160</v>
      </c>
      <c r="R45" s="17" t="str">
        <f t="shared" si="1"/>
        <v>-L2--(P1P2P3Q1)Q2Q3----R1R2R3---(L1L2L3)----R1R2R3</v>
      </c>
      <c r="S45" s="20" t="b">
        <v>1</v>
      </c>
      <c r="T45" s="6" t="s">
        <v>152</v>
      </c>
      <c r="U45" s="50" t="str">
        <f t="shared" si="2"/>
        <v>P</v>
      </c>
      <c r="V45" s="83"/>
    </row>
    <row r="46" spans="2:22" x14ac:dyDescent="0.2">
      <c r="B46" s="10">
        <v>44</v>
      </c>
      <c r="C46" s="5" t="s">
        <v>32</v>
      </c>
      <c r="D46" s="4" t="s">
        <v>32</v>
      </c>
      <c r="E46" s="5" t="s">
        <v>277</v>
      </c>
      <c r="F46" s="5" t="s">
        <v>122</v>
      </c>
      <c r="G46" s="5" t="s">
        <v>131</v>
      </c>
      <c r="H46" s="5" t="s">
        <v>160</v>
      </c>
      <c r="I46" s="4" t="s">
        <v>32</v>
      </c>
      <c r="J46" s="4" t="s">
        <v>32</v>
      </c>
      <c r="K46" s="5" t="s">
        <v>168</v>
      </c>
      <c r="L46" s="4" t="s">
        <v>32</v>
      </c>
      <c r="M46" s="5" t="s">
        <v>160</v>
      </c>
      <c r="N46" s="4" t="s">
        <v>32</v>
      </c>
      <c r="O46" s="4" t="s">
        <v>32</v>
      </c>
      <c r="P46" s="4" t="s">
        <v>32</v>
      </c>
      <c r="Q46" s="4" t="s">
        <v>32</v>
      </c>
      <c r="R46" s="17" t="str">
        <f t="shared" si="1"/>
        <v>---L3(P1P2)Q1Q2Q3-R1R2R3---(L1L2)--R1R2R3----</v>
      </c>
      <c r="S46" s="20" t="b">
        <v>1</v>
      </c>
      <c r="T46" s="6" t="s">
        <v>152</v>
      </c>
      <c r="U46" s="50" t="str">
        <f t="shared" si="2"/>
        <v>P</v>
      </c>
      <c r="V46" s="83"/>
    </row>
    <row r="47" spans="2:22" x14ac:dyDescent="0.2">
      <c r="B47" s="10">
        <v>45</v>
      </c>
      <c r="C47" s="4" t="s">
        <v>32</v>
      </c>
      <c r="D47" s="4" t="s">
        <v>32</v>
      </c>
      <c r="E47" s="4" t="s">
        <v>32</v>
      </c>
      <c r="F47" s="4" t="s">
        <v>32</v>
      </c>
      <c r="G47" s="5" t="s">
        <v>394</v>
      </c>
      <c r="H47" s="4" t="s">
        <v>32</v>
      </c>
      <c r="I47" s="4" t="s">
        <v>32</v>
      </c>
      <c r="J47" s="4" t="s">
        <v>32</v>
      </c>
      <c r="K47" s="46" t="s">
        <v>131</v>
      </c>
      <c r="L47" s="5" t="s">
        <v>160</v>
      </c>
      <c r="M47" s="4" t="s">
        <v>32</v>
      </c>
      <c r="N47" s="5" t="s">
        <v>275</v>
      </c>
      <c r="O47" s="4" t="s">
        <v>32</v>
      </c>
      <c r="P47" s="5" t="s">
        <v>160</v>
      </c>
      <c r="Q47" s="4" t="s">
        <v>32</v>
      </c>
      <c r="R47" s="17" t="str">
        <f t="shared" si="1"/>
        <v>-----(L3P1)---Q1Q2Q3-R1R2R3--L1--R1R2R3-</v>
      </c>
      <c r="S47" s="20" t="b">
        <v>1</v>
      </c>
      <c r="T47" s="6" t="s">
        <v>152</v>
      </c>
      <c r="U47" s="50" t="str">
        <f t="shared" si="2"/>
        <v>P</v>
      </c>
      <c r="V47" s="83"/>
    </row>
    <row r="48" spans="2:22" x14ac:dyDescent="0.2">
      <c r="B48" s="10">
        <v>46</v>
      </c>
      <c r="C48" s="4" t="s">
        <v>32</v>
      </c>
      <c r="D48" s="5" t="s">
        <v>275</v>
      </c>
      <c r="E48" s="5" t="s">
        <v>81</v>
      </c>
      <c r="F48" s="4" t="s">
        <v>32</v>
      </c>
      <c r="G48" s="5" t="s">
        <v>441</v>
      </c>
      <c r="H48" s="4" t="s">
        <v>32</v>
      </c>
      <c r="I48" s="4" t="s">
        <v>32</v>
      </c>
      <c r="J48" s="5" t="s">
        <v>275</v>
      </c>
      <c r="K48" s="4" t="s">
        <v>32</v>
      </c>
      <c r="L48" s="4" t="s">
        <v>32</v>
      </c>
      <c r="M48" s="5" t="s">
        <v>160</v>
      </c>
      <c r="N48" s="4" t="s">
        <v>32</v>
      </c>
      <c r="O48" s="4" t="s">
        <v>32</v>
      </c>
      <c r="P48" s="4" t="s">
        <v>32</v>
      </c>
      <c r="Q48" s="4" t="s">
        <v>32</v>
      </c>
      <c r="R48" s="60" t="str">
        <f t="shared" si="1"/>
        <v>--L1P1-Q1Q2Q3R1R2R3---L1---R1R2R3----</v>
      </c>
      <c r="S48" s="20" t="b">
        <v>0</v>
      </c>
      <c r="T48" s="6" t="s">
        <v>152</v>
      </c>
      <c r="U48" s="50" t="str">
        <f t="shared" si="2"/>
        <v>F</v>
      </c>
      <c r="V48" s="83"/>
    </row>
    <row r="49" spans="2:22" x14ac:dyDescent="0.2">
      <c r="B49" s="10">
        <v>47</v>
      </c>
      <c r="C49" s="4" t="s">
        <v>32</v>
      </c>
      <c r="D49" s="4" t="s">
        <v>32</v>
      </c>
      <c r="E49" s="5" t="s">
        <v>157</v>
      </c>
      <c r="F49" s="4" t="s">
        <v>32</v>
      </c>
      <c r="G49" s="5" t="s">
        <v>88</v>
      </c>
      <c r="H49" s="4" t="s">
        <v>32</v>
      </c>
      <c r="I49" s="5" t="s">
        <v>160</v>
      </c>
      <c r="J49" s="4" t="s">
        <v>32</v>
      </c>
      <c r="K49" s="4" t="s">
        <v>32</v>
      </c>
      <c r="L49" s="5" t="s">
        <v>275</v>
      </c>
      <c r="M49" s="4" t="s">
        <v>32</v>
      </c>
      <c r="N49" s="5" t="s">
        <v>131</v>
      </c>
      <c r="O49" s="4" t="s">
        <v>32</v>
      </c>
      <c r="P49" s="5" t="s">
        <v>160</v>
      </c>
      <c r="Q49" s="4" t="s">
        <v>32</v>
      </c>
      <c r="R49" s="17" t="str">
        <f t="shared" si="1"/>
        <v>---(L1L2L3)-(P1P2P3)--R1R2R3---L1-Q1Q2Q3--R1R2R3-</v>
      </c>
      <c r="S49" s="20" t="b">
        <v>0</v>
      </c>
      <c r="T49" s="6" t="s">
        <v>153</v>
      </c>
      <c r="U49" s="50" t="str">
        <f t="shared" si="2"/>
        <v>P</v>
      </c>
      <c r="V49" s="83"/>
    </row>
    <row r="50" spans="2:22" x14ac:dyDescent="0.2">
      <c r="B50" s="10">
        <v>48</v>
      </c>
      <c r="C50" s="4" t="s">
        <v>32</v>
      </c>
      <c r="D50" s="5" t="s">
        <v>276</v>
      </c>
      <c r="E50" s="5" t="s">
        <v>82</v>
      </c>
      <c r="F50" s="5" t="s">
        <v>160</v>
      </c>
      <c r="G50" s="4" t="s">
        <v>32</v>
      </c>
      <c r="H50" s="4" t="s">
        <v>32</v>
      </c>
      <c r="I50" s="4" t="s">
        <v>32</v>
      </c>
      <c r="J50" s="5" t="s">
        <v>276</v>
      </c>
      <c r="K50" s="4" t="s">
        <v>32</v>
      </c>
      <c r="L50" s="4" t="s">
        <v>32</v>
      </c>
      <c r="M50" s="5" t="s">
        <v>160</v>
      </c>
      <c r="N50" s="4" t="s">
        <v>32</v>
      </c>
      <c r="O50" s="4" t="s">
        <v>32</v>
      </c>
      <c r="P50" s="4" t="s">
        <v>32</v>
      </c>
      <c r="Q50" s="4" t="s">
        <v>32</v>
      </c>
      <c r="R50" s="17" t="str">
        <f t="shared" si="1"/>
        <v>--L2P2-R1R2R3----L2---R1R2R3----</v>
      </c>
      <c r="S50" s="20" t="b">
        <v>0</v>
      </c>
      <c r="T50" s="6" t="s">
        <v>153</v>
      </c>
      <c r="U50" s="50" t="str">
        <f t="shared" si="2"/>
        <v>P</v>
      </c>
      <c r="V50" s="83"/>
    </row>
    <row r="51" spans="2:22" x14ac:dyDescent="0.2">
      <c r="B51" s="10">
        <v>49</v>
      </c>
      <c r="C51" s="5" t="s">
        <v>168</v>
      </c>
      <c r="D51" s="4" t="s">
        <v>32</v>
      </c>
      <c r="E51" s="4" t="s">
        <v>32</v>
      </c>
      <c r="F51" s="4" t="s">
        <v>32</v>
      </c>
      <c r="G51" s="5" t="s">
        <v>160</v>
      </c>
      <c r="H51" s="4" t="s">
        <v>32</v>
      </c>
      <c r="I51" s="4" t="s">
        <v>32</v>
      </c>
      <c r="J51" s="5" t="s">
        <v>277</v>
      </c>
      <c r="K51" s="4" t="s">
        <v>32</v>
      </c>
      <c r="L51" s="5" t="s">
        <v>131</v>
      </c>
      <c r="M51" s="4" t="s">
        <v>32</v>
      </c>
      <c r="N51" s="5" t="s">
        <v>83</v>
      </c>
      <c r="O51" s="4" t="s">
        <v>32</v>
      </c>
      <c r="P51" s="5" t="s">
        <v>160</v>
      </c>
      <c r="Q51" s="4" t="s">
        <v>32</v>
      </c>
      <c r="R51" s="17" t="str">
        <f t="shared" si="1"/>
        <v>-(L1L2)----R1R2R3---L3-Q1Q2Q3-P3--R1R2R3-</v>
      </c>
      <c r="S51" s="20" t="b">
        <v>0</v>
      </c>
      <c r="T51" s="6" t="s">
        <v>153</v>
      </c>
      <c r="U51" s="50" t="str">
        <f t="shared" si="2"/>
        <v>P</v>
      </c>
      <c r="V51" s="83"/>
    </row>
    <row r="52" spans="2:22" x14ac:dyDescent="0.2">
      <c r="B52" s="10">
        <v>50</v>
      </c>
      <c r="C52" s="4" t="s">
        <v>32</v>
      </c>
      <c r="D52" s="5" t="s">
        <v>277</v>
      </c>
      <c r="E52" s="4" t="s">
        <v>32</v>
      </c>
      <c r="F52" s="4" t="s">
        <v>32</v>
      </c>
      <c r="G52" s="5" t="s">
        <v>160</v>
      </c>
      <c r="H52" s="4" t="s">
        <v>32</v>
      </c>
      <c r="I52" s="4" t="s">
        <v>32</v>
      </c>
      <c r="J52" s="5" t="s">
        <v>157</v>
      </c>
      <c r="K52" s="4" t="s">
        <v>32</v>
      </c>
      <c r="L52" s="5" t="s">
        <v>1675</v>
      </c>
      <c r="M52" s="4" t="s">
        <v>32</v>
      </c>
      <c r="N52" s="5" t="s">
        <v>160</v>
      </c>
      <c r="O52" s="4" t="s">
        <v>32</v>
      </c>
      <c r="P52" s="4" t="s">
        <v>32</v>
      </c>
      <c r="Q52" s="4" t="s">
        <v>32</v>
      </c>
      <c r="R52" s="17" t="str">
        <f t="shared" si="1"/>
        <v>--L3---R1R2R3---(L1L2L3)-(P2Q1)Q2Q3--R1R2R3---</v>
      </c>
      <c r="S52" s="20" t="b">
        <v>1</v>
      </c>
      <c r="T52" s="6" t="s">
        <v>152</v>
      </c>
      <c r="U52" s="50" t="str">
        <f t="shared" si="2"/>
        <v>P</v>
      </c>
      <c r="V52" s="83"/>
    </row>
    <row r="53" spans="2:22" x14ac:dyDescent="0.2">
      <c r="B53" s="10">
        <v>51</v>
      </c>
      <c r="C53" s="5" t="s">
        <v>157</v>
      </c>
      <c r="D53" s="4" t="s">
        <v>32</v>
      </c>
      <c r="E53" s="5" t="s">
        <v>160</v>
      </c>
      <c r="F53" s="4" t="s">
        <v>32</v>
      </c>
      <c r="G53" s="5" t="s">
        <v>276</v>
      </c>
      <c r="H53" s="4" t="s">
        <v>32</v>
      </c>
      <c r="I53" s="4" t="s">
        <v>32</v>
      </c>
      <c r="J53" s="4" t="s">
        <v>32</v>
      </c>
      <c r="K53" s="4" t="s">
        <v>32</v>
      </c>
      <c r="L53" s="4" t="s">
        <v>32</v>
      </c>
      <c r="M53" s="5" t="s">
        <v>81</v>
      </c>
      <c r="N53" s="5" t="s">
        <v>131</v>
      </c>
      <c r="O53" s="4" t="s">
        <v>32</v>
      </c>
      <c r="P53" s="4" t="s">
        <v>32</v>
      </c>
      <c r="Q53" s="5" t="s">
        <v>160</v>
      </c>
      <c r="R53" s="17" t="str">
        <f t="shared" si="1"/>
        <v>-(L1L2L3)--R1R2R3--L2-----P1Q1Q2Q3---R1R2R3</v>
      </c>
      <c r="S53" s="20" t="b">
        <v>1</v>
      </c>
      <c r="T53" s="6" t="s">
        <v>152</v>
      </c>
      <c r="U53" s="50" t="str">
        <f t="shared" si="2"/>
        <v>P</v>
      </c>
      <c r="V53" s="83"/>
    </row>
    <row r="54" spans="2:22" x14ac:dyDescent="0.2">
      <c r="B54" s="10">
        <v>52</v>
      </c>
      <c r="C54" s="4" t="s">
        <v>32</v>
      </c>
      <c r="D54" s="5" t="s">
        <v>157</v>
      </c>
      <c r="E54" s="4" t="s">
        <v>32</v>
      </c>
      <c r="F54" s="5" t="s">
        <v>160</v>
      </c>
      <c r="G54" s="4" t="s">
        <v>32</v>
      </c>
      <c r="H54" s="4" t="s">
        <v>32</v>
      </c>
      <c r="I54" s="5" t="s">
        <v>276</v>
      </c>
      <c r="J54" s="5" t="s">
        <v>81</v>
      </c>
      <c r="K54" s="4" t="s">
        <v>32</v>
      </c>
      <c r="L54" s="4" t="s">
        <v>32</v>
      </c>
      <c r="M54" s="4" t="s">
        <v>32</v>
      </c>
      <c r="N54" s="4" t="s">
        <v>32</v>
      </c>
      <c r="O54" s="4" t="s">
        <v>32</v>
      </c>
      <c r="P54" s="5" t="s">
        <v>131</v>
      </c>
      <c r="Q54" s="5" t="s">
        <v>160</v>
      </c>
      <c r="R54" s="17" t="str">
        <f t="shared" si="1"/>
        <v>--(L1L2L3)--R1R2R3---L2P1-----Q1Q2Q3-R1R2R3</v>
      </c>
      <c r="S54" s="20" t="b">
        <v>1</v>
      </c>
      <c r="T54" s="6" t="s">
        <v>152</v>
      </c>
      <c r="U54" s="50" t="str">
        <f t="shared" si="2"/>
        <v>P</v>
      </c>
      <c r="V54" s="83"/>
    </row>
    <row r="55" spans="2:22" x14ac:dyDescent="0.2">
      <c r="B55" s="10">
        <v>53</v>
      </c>
      <c r="C55" s="4" t="s">
        <v>32</v>
      </c>
      <c r="D55" s="4" t="s">
        <v>32</v>
      </c>
      <c r="E55" s="4" t="s">
        <v>32</v>
      </c>
      <c r="F55" s="5" t="s">
        <v>275</v>
      </c>
      <c r="G55" s="5" t="s">
        <v>160</v>
      </c>
      <c r="H55" s="4" t="s">
        <v>32</v>
      </c>
      <c r="I55" s="4" t="s">
        <v>32</v>
      </c>
      <c r="J55" s="5" t="s">
        <v>275</v>
      </c>
      <c r="K55" s="4" t="s">
        <v>32</v>
      </c>
      <c r="L55" s="5" t="s">
        <v>83</v>
      </c>
      <c r="M55" s="4" t="s">
        <v>32</v>
      </c>
      <c r="N55" s="4" t="s">
        <v>32</v>
      </c>
      <c r="O55" s="5" t="s">
        <v>441</v>
      </c>
      <c r="P55" s="4" t="s">
        <v>32</v>
      </c>
      <c r="Q55" s="4" t="s">
        <v>32</v>
      </c>
      <c r="R55" s="60" t="str">
        <f t="shared" si="1"/>
        <v>----L1-R1R2R3---L1-P3--Q1Q2Q3R1R2R3--</v>
      </c>
      <c r="S55" s="20" t="b">
        <v>0</v>
      </c>
      <c r="T55" s="6" t="s">
        <v>152</v>
      </c>
      <c r="U55" s="50" t="str">
        <f t="shared" si="2"/>
        <v>F</v>
      </c>
      <c r="V55" s="83"/>
    </row>
    <row r="56" spans="2:22" x14ac:dyDescent="0.2">
      <c r="B56" s="10">
        <v>54</v>
      </c>
      <c r="C56" s="5" t="s">
        <v>275</v>
      </c>
      <c r="D56" s="4" t="s">
        <v>32</v>
      </c>
      <c r="E56" s="4" t="s">
        <v>32</v>
      </c>
      <c r="F56" s="5" t="s">
        <v>160</v>
      </c>
      <c r="G56" s="4" t="s">
        <v>32</v>
      </c>
      <c r="H56" s="4" t="s">
        <v>32</v>
      </c>
      <c r="I56" s="5" t="s">
        <v>168</v>
      </c>
      <c r="J56" s="4" t="s">
        <v>32</v>
      </c>
      <c r="K56" s="5" t="s">
        <v>89</v>
      </c>
      <c r="L56" s="4" t="s">
        <v>32</v>
      </c>
      <c r="M56" s="5" t="s">
        <v>160</v>
      </c>
      <c r="N56" s="4" t="s">
        <v>32</v>
      </c>
      <c r="O56" s="5" t="s">
        <v>131</v>
      </c>
      <c r="P56" s="4" t="s">
        <v>32</v>
      </c>
      <c r="Q56" s="4" t="s">
        <v>32</v>
      </c>
      <c r="R56" s="17" t="str">
        <f t="shared" si="1"/>
        <v>-L1---R1R2R3---(L1L2)-(P2P3)--R1R2R3-Q1Q2Q3--</v>
      </c>
      <c r="S56" s="20" t="b">
        <v>0</v>
      </c>
      <c r="T56" s="6" t="s">
        <v>153</v>
      </c>
      <c r="U56" s="50" t="str">
        <f t="shared" si="2"/>
        <v>P</v>
      </c>
      <c r="V56" s="83"/>
    </row>
    <row r="57" spans="2:22" x14ac:dyDescent="0.2">
      <c r="B57" s="10">
        <v>55</v>
      </c>
      <c r="C57" s="4" t="s">
        <v>32</v>
      </c>
      <c r="D57" s="5" t="s">
        <v>275</v>
      </c>
      <c r="E57" s="4" t="s">
        <v>32</v>
      </c>
      <c r="F57" s="5" t="s">
        <v>160</v>
      </c>
      <c r="G57" s="4" t="s">
        <v>32</v>
      </c>
      <c r="H57" s="4" t="s">
        <v>32</v>
      </c>
      <c r="I57" s="5" t="s">
        <v>157</v>
      </c>
      <c r="J57" s="5" t="s">
        <v>83</v>
      </c>
      <c r="K57" s="5" t="s">
        <v>160</v>
      </c>
      <c r="L57" s="4" t="s">
        <v>32</v>
      </c>
      <c r="M57" s="4" t="s">
        <v>32</v>
      </c>
      <c r="N57" s="4" t="s">
        <v>32</v>
      </c>
      <c r="O57" s="4" t="s">
        <v>32</v>
      </c>
      <c r="P57" s="4" t="s">
        <v>32</v>
      </c>
      <c r="Q57" s="4" t="s">
        <v>32</v>
      </c>
      <c r="R57" s="17" t="str">
        <f t="shared" si="1"/>
        <v>--L1--R1R2R3---(L1L2L3)P3-R1R2R3------</v>
      </c>
      <c r="S57" s="20" t="b">
        <v>0</v>
      </c>
      <c r="T57" s="6" t="s">
        <v>153</v>
      </c>
      <c r="U57" s="50" t="str">
        <f t="shared" si="2"/>
        <v>P</v>
      </c>
      <c r="V57" s="83"/>
    </row>
    <row r="58" spans="2:22" x14ac:dyDescent="0.2">
      <c r="B58" s="10">
        <v>56</v>
      </c>
      <c r="C58" s="5" t="s">
        <v>276</v>
      </c>
      <c r="D58" s="4" t="s">
        <v>32</v>
      </c>
      <c r="E58" s="5" t="s">
        <v>83</v>
      </c>
      <c r="F58" s="4" t="s">
        <v>32</v>
      </c>
      <c r="G58" s="5" t="s">
        <v>131</v>
      </c>
      <c r="H58" s="5" t="s">
        <v>160</v>
      </c>
      <c r="I58" s="4" t="s">
        <v>32</v>
      </c>
      <c r="J58" s="5" t="s">
        <v>276</v>
      </c>
      <c r="K58" s="4" t="s">
        <v>32</v>
      </c>
      <c r="L58" s="5" t="s">
        <v>122</v>
      </c>
      <c r="M58" s="5" t="s">
        <v>131</v>
      </c>
      <c r="N58" s="5" t="s">
        <v>160</v>
      </c>
      <c r="O58" s="4" t="s">
        <v>32</v>
      </c>
      <c r="P58" s="4" t="s">
        <v>32</v>
      </c>
      <c r="Q58" s="4" t="s">
        <v>32</v>
      </c>
      <c r="R58" s="17" t="str">
        <f t="shared" si="1"/>
        <v>-L2-P3-Q1Q2Q3-R1R2R3--L2-(P1P2)Q1Q2Q3-R1R2R3---</v>
      </c>
      <c r="S58" s="20" t="b">
        <v>1</v>
      </c>
      <c r="T58" s="6" t="s">
        <v>152</v>
      </c>
      <c r="U58" s="50" t="str">
        <f t="shared" si="2"/>
        <v>P</v>
      </c>
      <c r="V58" s="83"/>
    </row>
    <row r="59" spans="2:22" x14ac:dyDescent="0.2">
      <c r="B59" s="10">
        <v>57</v>
      </c>
      <c r="C59" s="4" t="s">
        <v>32</v>
      </c>
      <c r="D59" s="5" t="s">
        <v>276</v>
      </c>
      <c r="E59" s="4" t="s">
        <v>32</v>
      </c>
      <c r="F59" s="5" t="s">
        <v>1676</v>
      </c>
      <c r="G59" s="4" t="s">
        <v>32</v>
      </c>
      <c r="H59" s="4" t="s">
        <v>32</v>
      </c>
      <c r="I59" s="4" t="s">
        <v>32</v>
      </c>
      <c r="J59" s="5" t="s">
        <v>160</v>
      </c>
      <c r="K59" s="5" t="s">
        <v>157</v>
      </c>
      <c r="L59" s="5" t="s">
        <v>1677</v>
      </c>
      <c r="M59" s="5" t="s">
        <v>160</v>
      </c>
      <c r="N59" s="4" t="s">
        <v>32</v>
      </c>
      <c r="O59" s="4" t="s">
        <v>32</v>
      </c>
      <c r="P59" s="4" t="s">
        <v>32</v>
      </c>
      <c r="Q59" s="4" t="s">
        <v>32</v>
      </c>
      <c r="R59" s="17" t="str">
        <f t="shared" si="1"/>
        <v>--L2-(P1P2Q1)Q2Q3----R1R2R3-(L1L2L3)(P3Q1)Q2Q3-R1R2R3----</v>
      </c>
      <c r="S59" s="20" t="b">
        <v>1</v>
      </c>
      <c r="T59" s="6" t="s">
        <v>152</v>
      </c>
      <c r="U59" s="50" t="str">
        <f t="shared" si="2"/>
        <v>P</v>
      </c>
      <c r="V59" s="83"/>
    </row>
    <row r="60" spans="2:22" x14ac:dyDescent="0.2">
      <c r="B60" s="10">
        <v>58</v>
      </c>
      <c r="C60" s="4" t="s">
        <v>32</v>
      </c>
      <c r="D60" s="5" t="s">
        <v>168</v>
      </c>
      <c r="E60" s="5" t="s">
        <v>88</v>
      </c>
      <c r="F60" s="5" t="s">
        <v>131</v>
      </c>
      <c r="G60" s="5" t="s">
        <v>160</v>
      </c>
      <c r="H60" s="4" t="s">
        <v>32</v>
      </c>
      <c r="I60" s="5" t="s">
        <v>275</v>
      </c>
      <c r="J60" s="5" t="s">
        <v>131</v>
      </c>
      <c r="K60" s="5" t="s">
        <v>82</v>
      </c>
      <c r="L60" s="5" t="s">
        <v>160</v>
      </c>
      <c r="M60" s="4" t="s">
        <v>32</v>
      </c>
      <c r="N60" s="4" t="s">
        <v>32</v>
      </c>
      <c r="O60" s="4" t="s">
        <v>32</v>
      </c>
      <c r="P60" s="4" t="s">
        <v>32</v>
      </c>
      <c r="Q60" s="4" t="s">
        <v>32</v>
      </c>
      <c r="R60" s="17" t="str">
        <f t="shared" si="1"/>
        <v>--(L1L2)(P1P2P3)Q1Q2Q3-R1R2R3--L1Q1Q2Q3P2-R1R2R3-----</v>
      </c>
      <c r="S60" s="20" t="b">
        <v>0</v>
      </c>
      <c r="T60" s="6" t="s">
        <v>153</v>
      </c>
      <c r="U60" s="50" t="str">
        <f t="shared" si="2"/>
        <v>P</v>
      </c>
      <c r="V60" s="83"/>
    </row>
    <row r="61" spans="2:22" x14ac:dyDescent="0.2">
      <c r="B61" s="10">
        <v>59</v>
      </c>
      <c r="C61" s="4" t="s">
        <v>32</v>
      </c>
      <c r="D61" s="4" t="s">
        <v>32</v>
      </c>
      <c r="E61" s="4" t="s">
        <v>32</v>
      </c>
      <c r="F61" s="5" t="s">
        <v>276</v>
      </c>
      <c r="G61" s="4" t="s">
        <v>32</v>
      </c>
      <c r="H61" s="5" t="s">
        <v>89</v>
      </c>
      <c r="I61" s="4" t="s">
        <v>32</v>
      </c>
      <c r="J61" s="5" t="s">
        <v>160</v>
      </c>
      <c r="K61" s="4" t="s">
        <v>32</v>
      </c>
      <c r="L61" s="5" t="s">
        <v>276</v>
      </c>
      <c r="M61" s="4" t="s">
        <v>32</v>
      </c>
      <c r="N61" s="5" t="s">
        <v>89</v>
      </c>
      <c r="O61" s="5" t="s">
        <v>131</v>
      </c>
      <c r="P61" s="4" t="s">
        <v>32</v>
      </c>
      <c r="Q61" s="5" t="s">
        <v>160</v>
      </c>
      <c r="R61" s="17" t="str">
        <f t="shared" si="1"/>
        <v>----L2-(P2P3)--R1R2R3--L2-(P2P3)Q1Q2Q3--R1R2R3</v>
      </c>
      <c r="S61" s="20" t="b">
        <v>0</v>
      </c>
      <c r="T61" s="6" t="s">
        <v>153</v>
      </c>
      <c r="U61" s="50" t="str">
        <f t="shared" si="2"/>
        <v>P</v>
      </c>
      <c r="V61" s="83"/>
    </row>
    <row r="62" spans="2:22" x14ac:dyDescent="0.2">
      <c r="B62" s="10">
        <v>60</v>
      </c>
      <c r="C62" s="4" t="s">
        <v>32</v>
      </c>
      <c r="D62" s="5" t="s">
        <v>157</v>
      </c>
      <c r="E62" s="4" t="s">
        <v>32</v>
      </c>
      <c r="F62" s="5" t="s">
        <v>81</v>
      </c>
      <c r="G62" s="4" t="s">
        <v>32</v>
      </c>
      <c r="H62" s="5" t="s">
        <v>160</v>
      </c>
      <c r="I62" s="4" t="s">
        <v>32</v>
      </c>
      <c r="J62" s="5" t="s">
        <v>131</v>
      </c>
      <c r="K62" s="4" t="s">
        <v>32</v>
      </c>
      <c r="L62" s="5" t="s">
        <v>168</v>
      </c>
      <c r="M62" s="4" t="s">
        <v>32</v>
      </c>
      <c r="N62" s="5" t="s">
        <v>82</v>
      </c>
      <c r="O62" s="4" t="s">
        <v>32</v>
      </c>
      <c r="P62" s="5" t="s">
        <v>160</v>
      </c>
      <c r="Q62" s="4" t="s">
        <v>32</v>
      </c>
      <c r="R62" s="17" t="str">
        <f t="shared" si="1"/>
        <v>--(L1L2L3)-P1--R1R2R3-Q1Q2Q3--(L1L2)-P2--R1R2R3-</v>
      </c>
      <c r="S62" s="20" t="b">
        <v>0</v>
      </c>
      <c r="T62" s="6" t="s">
        <v>153</v>
      </c>
      <c r="U62" s="50" t="str">
        <f t="shared" si="2"/>
        <v>P</v>
      </c>
      <c r="V62" s="83"/>
    </row>
    <row r="63" spans="2:22" ht="13.5" thickBot="1" x14ac:dyDescent="0.25">
      <c r="B63" s="15">
        <v>61</v>
      </c>
      <c r="C63" s="5" t="s">
        <v>277</v>
      </c>
      <c r="D63" s="12" t="s">
        <v>32</v>
      </c>
      <c r="E63" s="11" t="s">
        <v>122</v>
      </c>
      <c r="F63" s="12" t="s">
        <v>32</v>
      </c>
      <c r="G63" s="5" t="s">
        <v>160</v>
      </c>
      <c r="H63" s="12" t="s">
        <v>32</v>
      </c>
      <c r="I63" s="5" t="s">
        <v>276</v>
      </c>
      <c r="J63" s="12" t="s">
        <v>32</v>
      </c>
      <c r="K63" s="11" t="s">
        <v>88</v>
      </c>
      <c r="L63" s="12" t="s">
        <v>32</v>
      </c>
      <c r="M63" s="12" t="s">
        <v>32</v>
      </c>
      <c r="N63" s="12" t="s">
        <v>32</v>
      </c>
      <c r="O63" s="5" t="s">
        <v>160</v>
      </c>
      <c r="P63" s="12" t="s">
        <v>32</v>
      </c>
      <c r="Q63" s="12" t="s">
        <v>32</v>
      </c>
      <c r="R63" s="18" t="str">
        <f t="shared" si="1"/>
        <v>-L3-(P1P2)--R1R2R3--L2-(P1P2P3)----R1R2R3--</v>
      </c>
      <c r="S63" s="24" t="b">
        <v>0</v>
      </c>
      <c r="T63" s="13" t="s">
        <v>153</v>
      </c>
      <c r="U63" s="51" t="str">
        <f t="shared" si="2"/>
        <v>P</v>
      </c>
      <c r="V63" s="86"/>
    </row>
    <row r="64" spans="2:22" x14ac:dyDescent="0.2">
      <c r="B64" s="14">
        <v>62</v>
      </c>
      <c r="C64" s="7" t="s">
        <v>32</v>
      </c>
      <c r="D64" s="7" t="s">
        <v>32</v>
      </c>
      <c r="E64" s="7" t="s">
        <v>354</v>
      </c>
      <c r="F64" s="7" t="s">
        <v>82</v>
      </c>
      <c r="G64" s="7" t="s">
        <v>32</v>
      </c>
      <c r="H64" s="7" t="s">
        <v>32</v>
      </c>
      <c r="I64" s="7" t="s">
        <v>32</v>
      </c>
      <c r="J64" s="7" t="s">
        <v>32</v>
      </c>
      <c r="K64" s="7" t="s">
        <v>32</v>
      </c>
      <c r="L64" s="7" t="s">
        <v>32</v>
      </c>
      <c r="M64" s="5" t="s">
        <v>160</v>
      </c>
      <c r="N64" s="7" t="s">
        <v>32</v>
      </c>
      <c r="O64" s="7" t="s">
        <v>32</v>
      </c>
      <c r="P64" s="7" t="s">
        <v>32</v>
      </c>
      <c r="Q64" s="7" t="s">
        <v>32</v>
      </c>
      <c r="R64" s="23" t="str">
        <f t="shared" si="1"/>
        <v>---(L1Q1)Q2Q3P2-------R1R2R3----</v>
      </c>
      <c r="S64" s="25" t="b">
        <v>0</v>
      </c>
      <c r="T64" s="9" t="s">
        <v>153</v>
      </c>
      <c r="U64" s="49" t="str">
        <f t="shared" si="2"/>
        <v>P</v>
      </c>
      <c r="V64" s="87" t="s">
        <v>37</v>
      </c>
    </row>
    <row r="65" spans="2:22" ht="13.5" thickBot="1" x14ac:dyDescent="0.25">
      <c r="B65" s="15">
        <v>63</v>
      </c>
      <c r="C65" s="11" t="s">
        <v>32</v>
      </c>
      <c r="D65" s="11" t="s">
        <v>32</v>
      </c>
      <c r="E65" s="11" t="s">
        <v>32</v>
      </c>
      <c r="F65" s="11" t="s">
        <v>32</v>
      </c>
      <c r="G65" s="5" t="s">
        <v>277</v>
      </c>
      <c r="H65" s="11" t="s">
        <v>32</v>
      </c>
      <c r="I65" s="11" t="s">
        <v>32</v>
      </c>
      <c r="J65" s="11" t="s">
        <v>32</v>
      </c>
      <c r="K65" s="11" t="s">
        <v>32</v>
      </c>
      <c r="L65" s="11" t="s">
        <v>32</v>
      </c>
      <c r="M65" s="5" t="s">
        <v>160</v>
      </c>
      <c r="N65" s="11" t="s">
        <v>131</v>
      </c>
      <c r="O65" s="11" t="s">
        <v>81</v>
      </c>
      <c r="P65" s="11" t="s">
        <v>32</v>
      </c>
      <c r="Q65" s="11" t="s">
        <v>32</v>
      </c>
      <c r="R65" s="18" t="str">
        <f t="shared" si="1"/>
        <v>-----L3------R1R2R3Q1Q2Q3P1--</v>
      </c>
      <c r="S65" s="22" t="b">
        <v>1</v>
      </c>
      <c r="T65" s="13" t="s">
        <v>152</v>
      </c>
      <c r="U65" s="51" t="str">
        <f t="shared" si="2"/>
        <v>P</v>
      </c>
      <c r="V65" s="88"/>
    </row>
    <row r="66" spans="2:22" x14ac:dyDescent="0.2">
      <c r="B66" s="14">
        <v>64</v>
      </c>
      <c r="C66" s="7" t="s">
        <v>157</v>
      </c>
      <c r="D66" s="7" t="s">
        <v>275</v>
      </c>
      <c r="E66" s="7" t="s">
        <v>32</v>
      </c>
      <c r="F66" s="7" t="s">
        <v>32</v>
      </c>
      <c r="G66" s="7" t="s">
        <v>131</v>
      </c>
      <c r="H66" s="7" t="s">
        <v>82</v>
      </c>
      <c r="I66" s="7" t="s">
        <v>32</v>
      </c>
      <c r="J66" s="7" t="s">
        <v>160</v>
      </c>
      <c r="K66" s="7" t="s">
        <v>32</v>
      </c>
      <c r="L66" s="7" t="s">
        <v>32</v>
      </c>
      <c r="M66" s="7" t="s">
        <v>32</v>
      </c>
      <c r="N66" s="7" t="s">
        <v>32</v>
      </c>
      <c r="O66" s="7" t="s">
        <v>32</v>
      </c>
      <c r="P66" s="7" t="s">
        <v>32</v>
      </c>
      <c r="Q66" s="7" t="s">
        <v>32</v>
      </c>
      <c r="R66" s="23" t="str">
        <f t="shared" si="1"/>
        <v>-(L1L2L3)-L1--Q1Q2Q3P2--R1R2R3-------</v>
      </c>
      <c r="S66" s="25" t="b">
        <v>0</v>
      </c>
      <c r="T66" s="9" t="s">
        <v>153</v>
      </c>
      <c r="U66" s="49" t="str">
        <f t="shared" si="2"/>
        <v>P</v>
      </c>
      <c r="V66" s="87" t="s">
        <v>36</v>
      </c>
    </row>
    <row r="67" spans="2:22" x14ac:dyDescent="0.2">
      <c r="B67" s="10">
        <v>65</v>
      </c>
      <c r="C67" s="5" t="s">
        <v>32</v>
      </c>
      <c r="D67" s="5" t="s">
        <v>276</v>
      </c>
      <c r="E67" s="5" t="s">
        <v>32</v>
      </c>
      <c r="F67" s="5" t="s">
        <v>32</v>
      </c>
      <c r="G67" s="5" t="s">
        <v>32</v>
      </c>
      <c r="H67" s="5" t="s">
        <v>32</v>
      </c>
      <c r="I67" s="5" t="s">
        <v>32</v>
      </c>
      <c r="J67" s="5" t="s">
        <v>131</v>
      </c>
      <c r="K67" s="5" t="s">
        <v>81</v>
      </c>
      <c r="L67" s="5" t="s">
        <v>82</v>
      </c>
      <c r="M67" s="5" t="s">
        <v>160</v>
      </c>
      <c r="N67" s="5" t="s">
        <v>32</v>
      </c>
      <c r="O67" s="5" t="s">
        <v>32</v>
      </c>
      <c r="P67" s="5" t="s">
        <v>32</v>
      </c>
      <c r="Q67" s="5" t="s">
        <v>32</v>
      </c>
      <c r="R67" s="17" t="str">
        <f t="shared" si="1"/>
        <v>--L2-----Q1Q2Q3P1P2-R1R2R3----</v>
      </c>
      <c r="S67" s="21" t="b">
        <v>0</v>
      </c>
      <c r="T67" s="6" t="s">
        <v>153</v>
      </c>
      <c r="U67" s="50" t="str">
        <f t="shared" ref="U67:U70" si="3">IF(EXACT(T67,S67),"P","F")</f>
        <v>P</v>
      </c>
      <c r="V67" s="89"/>
    </row>
    <row r="68" spans="2:22" x14ac:dyDescent="0.2">
      <c r="B68" s="10">
        <v>66</v>
      </c>
      <c r="C68" s="5" t="s">
        <v>32</v>
      </c>
      <c r="D68" s="5" t="s">
        <v>32</v>
      </c>
      <c r="E68" s="5" t="s">
        <v>275</v>
      </c>
      <c r="F68" s="5" t="s">
        <v>131</v>
      </c>
      <c r="G68" s="5" t="s">
        <v>82</v>
      </c>
      <c r="H68" s="5" t="s">
        <v>160</v>
      </c>
      <c r="I68" s="5" t="s">
        <v>160</v>
      </c>
      <c r="J68" s="5" t="s">
        <v>160</v>
      </c>
      <c r="K68" s="5" t="s">
        <v>32</v>
      </c>
      <c r="L68" s="5" t="s">
        <v>32</v>
      </c>
      <c r="M68" s="5" t="s">
        <v>32</v>
      </c>
      <c r="N68" s="5" t="s">
        <v>32</v>
      </c>
      <c r="O68" s="5" t="s">
        <v>32</v>
      </c>
      <c r="P68" s="5" t="s">
        <v>32</v>
      </c>
      <c r="Q68" s="5" t="s">
        <v>32</v>
      </c>
      <c r="R68" s="17" t="str">
        <f t="shared" ref="R68:R70" si="4">CONCATENATE(C68,D68,E68,F68,G68,H68,I68,J68,K68,L68,M68,N68,O68,P68,Q68)</f>
        <v>---L1Q1Q2Q3P2-R1R2R3-R1R2R3-R1R2R3-------</v>
      </c>
      <c r="S68" s="21" t="b">
        <v>0</v>
      </c>
      <c r="T68" s="6" t="s">
        <v>153</v>
      </c>
      <c r="U68" s="50" t="str">
        <f t="shared" si="3"/>
        <v>P</v>
      </c>
      <c r="V68" s="89"/>
    </row>
    <row r="69" spans="2:22" x14ac:dyDescent="0.2">
      <c r="B69" s="10">
        <v>67</v>
      </c>
      <c r="C69" s="5" t="s">
        <v>32</v>
      </c>
      <c r="D69" s="5" t="s">
        <v>88</v>
      </c>
      <c r="E69" s="5" t="s">
        <v>276</v>
      </c>
      <c r="F69" s="5" t="s">
        <v>131</v>
      </c>
      <c r="G69" s="5" t="s">
        <v>83</v>
      </c>
      <c r="H69" s="5" t="s">
        <v>160</v>
      </c>
      <c r="I69" s="5" t="s">
        <v>32</v>
      </c>
      <c r="J69" s="5" t="s">
        <v>32</v>
      </c>
      <c r="K69" s="5" t="s">
        <v>32</v>
      </c>
      <c r="L69" s="5" t="s">
        <v>32</v>
      </c>
      <c r="M69" s="5" t="s">
        <v>32</v>
      </c>
      <c r="N69" s="5" t="s">
        <v>32</v>
      </c>
      <c r="O69" s="5" t="s">
        <v>32</v>
      </c>
      <c r="P69" s="5" t="s">
        <v>32</v>
      </c>
      <c r="Q69" s="5" t="s">
        <v>32</v>
      </c>
      <c r="R69" s="17" t="str">
        <f t="shared" si="4"/>
        <v>-(P1P2P3)-L2Q1Q2Q3P3-R1R2R3---------</v>
      </c>
      <c r="S69" s="21" t="b">
        <v>0</v>
      </c>
      <c r="T69" s="6" t="s">
        <v>153</v>
      </c>
      <c r="U69" s="50" t="str">
        <f t="shared" si="3"/>
        <v>P</v>
      </c>
      <c r="V69" s="89"/>
    </row>
    <row r="70" spans="2:22" ht="13.5" thickBot="1" x14ac:dyDescent="0.25">
      <c r="B70" s="15">
        <v>68</v>
      </c>
      <c r="C70" s="11" t="s">
        <v>32</v>
      </c>
      <c r="D70" s="11" t="s">
        <v>32</v>
      </c>
      <c r="E70" s="11" t="s">
        <v>168</v>
      </c>
      <c r="F70" s="11" t="s">
        <v>32</v>
      </c>
      <c r="G70" s="11" t="s">
        <v>122</v>
      </c>
      <c r="H70" s="11" t="s">
        <v>88</v>
      </c>
      <c r="I70" s="11" t="s">
        <v>131</v>
      </c>
      <c r="J70" s="11" t="s">
        <v>131</v>
      </c>
      <c r="K70" s="11" t="s">
        <v>160</v>
      </c>
      <c r="L70" s="11" t="s">
        <v>32</v>
      </c>
      <c r="M70" s="11" t="s">
        <v>32</v>
      </c>
      <c r="N70" s="11" t="s">
        <v>32</v>
      </c>
      <c r="O70" s="11" t="s">
        <v>32</v>
      </c>
      <c r="P70" s="11" t="s">
        <v>32</v>
      </c>
      <c r="Q70" s="11" t="s">
        <v>32</v>
      </c>
      <c r="R70" s="18" t="str">
        <f t="shared" si="4"/>
        <v>---(L1L2)-(P1P2)(P1P2P3)Q1Q2Q3Q1Q2Q3-R1R2R3------</v>
      </c>
      <c r="S70" s="22" t="b">
        <v>1</v>
      </c>
      <c r="T70" s="13" t="s">
        <v>152</v>
      </c>
      <c r="U70" s="51" t="str">
        <f t="shared" si="3"/>
        <v>P</v>
      </c>
      <c r="V70" s="88"/>
    </row>
  </sheetData>
  <mergeCells count="12">
    <mergeCell ref="V43:V63"/>
    <mergeCell ref="V64:V65"/>
    <mergeCell ref="V66:V70"/>
    <mergeCell ref="T1:T2"/>
    <mergeCell ref="U1:U2"/>
    <mergeCell ref="B1:B2"/>
    <mergeCell ref="C1:Q1"/>
    <mergeCell ref="V1:V2"/>
    <mergeCell ref="V3:V13"/>
    <mergeCell ref="V14:V42"/>
    <mergeCell ref="R1:R2"/>
    <mergeCell ref="S1:S2"/>
  </mergeCells>
  <conditionalFormatting sqref="U3:U70">
    <cfRule type="expression" dxfId="6" priority="1">
      <formula>NOT(ISERR(SEARCH("F",U3)))</formula>
    </cfRule>
    <cfRule type="expression" dxfId="5" priority="2">
      <formula>NOT(ISERR(SEARCH("P",U3)))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tabSelected="1" workbookViewId="0">
      <selection activeCell="F4" sqref="F4"/>
    </sheetView>
  </sheetViews>
  <sheetFormatPr defaultRowHeight="12.75" x14ac:dyDescent="0.2"/>
  <cols>
    <col min="1" max="1" width="9.125" customWidth="1"/>
    <col min="2" max="2" width="58.125" customWidth="1"/>
    <col min="3" max="4" width="15.125" bestFit="1" customWidth="1"/>
    <col min="5" max="5" width="14.875" bestFit="1" customWidth="1"/>
    <col min="6" max="6" width="15.125" bestFit="1" customWidth="1"/>
  </cols>
  <sheetData>
    <row r="1" spans="1:6" x14ac:dyDescent="0.2">
      <c r="A1" t="s">
        <v>1662</v>
      </c>
      <c r="B1" t="s">
        <v>1663</v>
      </c>
      <c r="C1" s="57" t="s">
        <v>1690</v>
      </c>
      <c r="D1" s="57" t="s">
        <v>1691</v>
      </c>
      <c r="E1" s="57" t="s">
        <v>1692</v>
      </c>
      <c r="F1" s="57" t="s">
        <v>1693</v>
      </c>
    </row>
    <row r="2" spans="1:6" x14ac:dyDescent="0.2">
      <c r="A2">
        <v>35</v>
      </c>
      <c r="B2" t="s">
        <v>1669</v>
      </c>
      <c r="C2" s="2" t="s">
        <v>13</v>
      </c>
    </row>
    <row r="3" spans="1:6" x14ac:dyDescent="0.2">
      <c r="A3">
        <v>36</v>
      </c>
      <c r="B3" s="56" t="s">
        <v>1664</v>
      </c>
      <c r="C3" s="2" t="s">
        <v>21</v>
      </c>
    </row>
    <row r="4" spans="1:6" x14ac:dyDescent="0.2">
      <c r="A4">
        <v>37</v>
      </c>
      <c r="B4" t="s">
        <v>1665</v>
      </c>
      <c r="C4" s="2" t="s">
        <v>12</v>
      </c>
      <c r="D4" s="2" t="s">
        <v>11</v>
      </c>
      <c r="E4" s="2" t="s">
        <v>24</v>
      </c>
      <c r="F4" s="2" t="s">
        <v>16</v>
      </c>
    </row>
    <row r="5" spans="1:6" x14ac:dyDescent="0.2">
      <c r="A5">
        <v>38</v>
      </c>
      <c r="B5" t="s">
        <v>1665</v>
      </c>
      <c r="C5" s="2" t="s">
        <v>21</v>
      </c>
      <c r="D5" s="2" t="s">
        <v>20</v>
      </c>
      <c r="E5" s="2" t="s">
        <v>25</v>
      </c>
      <c r="F5" s="2" t="s">
        <v>16</v>
      </c>
    </row>
    <row r="6" spans="1:6" x14ac:dyDescent="0.2">
      <c r="A6">
        <v>39</v>
      </c>
      <c r="B6" t="s">
        <v>1665</v>
      </c>
      <c r="C6" s="2" t="s">
        <v>3</v>
      </c>
      <c r="D6" s="2" t="s">
        <v>14</v>
      </c>
      <c r="E6" s="2" t="s">
        <v>30</v>
      </c>
      <c r="F6" s="2" t="s">
        <v>19</v>
      </c>
    </row>
    <row r="7" spans="1:6" x14ac:dyDescent="0.2">
      <c r="A7">
        <v>40</v>
      </c>
      <c r="B7" t="s">
        <v>1667</v>
      </c>
      <c r="C7" s="2" t="s">
        <v>29</v>
      </c>
      <c r="D7" s="2" t="s">
        <v>22</v>
      </c>
    </row>
    <row r="8" spans="1:6" x14ac:dyDescent="0.2">
      <c r="A8">
        <v>40</v>
      </c>
      <c r="B8" t="s">
        <v>1666</v>
      </c>
      <c r="C8" s="2" t="s">
        <v>22</v>
      </c>
    </row>
    <row r="9" spans="1:6" x14ac:dyDescent="0.2">
      <c r="A9">
        <v>41</v>
      </c>
      <c r="B9" s="56" t="s">
        <v>1664</v>
      </c>
      <c r="C9" s="2" t="s">
        <v>21</v>
      </c>
      <c r="D9" s="2"/>
    </row>
    <row r="10" spans="1:6" x14ac:dyDescent="0.2">
      <c r="A10">
        <v>41</v>
      </c>
      <c r="B10" t="s">
        <v>1687</v>
      </c>
      <c r="C10" s="2" t="s">
        <v>21</v>
      </c>
    </row>
    <row r="11" spans="1:6" x14ac:dyDescent="0.2">
      <c r="A11">
        <v>41</v>
      </c>
      <c r="B11" s="2" t="s">
        <v>1686</v>
      </c>
      <c r="C11" s="2" t="s">
        <v>30</v>
      </c>
    </row>
    <row r="12" spans="1:6" x14ac:dyDescent="0.2">
      <c r="A12">
        <v>42</v>
      </c>
      <c r="B12" t="s">
        <v>1665</v>
      </c>
      <c r="C12" s="2" t="s">
        <v>21</v>
      </c>
      <c r="D12" s="2" t="s">
        <v>2</v>
      </c>
      <c r="E12" s="2" t="s">
        <v>29</v>
      </c>
      <c r="F12" s="2" t="s">
        <v>4</v>
      </c>
    </row>
    <row r="13" spans="1:6" x14ac:dyDescent="0.2">
      <c r="A13">
        <v>43</v>
      </c>
      <c r="B13" t="s">
        <v>1665</v>
      </c>
      <c r="C13" s="2" t="s">
        <v>21</v>
      </c>
      <c r="D13" s="2" t="s">
        <v>8</v>
      </c>
      <c r="E13" s="2" t="s">
        <v>28</v>
      </c>
      <c r="F13" s="2" t="s">
        <v>7</v>
      </c>
    </row>
    <row r="14" spans="1:6" ht="38.25" x14ac:dyDescent="0.2">
      <c r="A14">
        <v>44</v>
      </c>
      <c r="B14" s="1" t="s">
        <v>1668</v>
      </c>
      <c r="C14" s="2" t="s">
        <v>21</v>
      </c>
      <c r="D14" s="2" t="s">
        <v>5</v>
      </c>
      <c r="E14" s="2" t="s">
        <v>27</v>
      </c>
      <c r="F14" s="2" t="s">
        <v>10</v>
      </c>
    </row>
    <row r="15" spans="1:6" x14ac:dyDescent="0.2">
      <c r="A15">
        <v>45</v>
      </c>
      <c r="B15" t="s">
        <v>1670</v>
      </c>
      <c r="C15" s="55" t="s">
        <v>13</v>
      </c>
    </row>
    <row r="16" spans="1:6" x14ac:dyDescent="0.2">
      <c r="A16">
        <v>46</v>
      </c>
      <c r="B16" t="s">
        <v>1665</v>
      </c>
      <c r="C16" s="2" t="s">
        <v>15</v>
      </c>
      <c r="D16" s="2" t="s">
        <v>2</v>
      </c>
      <c r="E16" s="2" t="s">
        <v>24</v>
      </c>
      <c r="F16" s="2" t="s">
        <v>13</v>
      </c>
    </row>
    <row r="17" spans="1:5" ht="38.25" x14ac:dyDescent="0.2">
      <c r="A17">
        <v>48</v>
      </c>
      <c r="B17" s="1" t="s">
        <v>1688</v>
      </c>
      <c r="C17" s="2" t="s">
        <v>0</v>
      </c>
      <c r="D17" s="2" t="s">
        <v>27</v>
      </c>
      <c r="E17" s="2" t="s">
        <v>16</v>
      </c>
    </row>
    <row r="18" spans="1:5" x14ac:dyDescent="0.2">
      <c r="A18">
        <v>48</v>
      </c>
      <c r="B18" t="s">
        <v>1689</v>
      </c>
      <c r="C18" s="2" t="s">
        <v>16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E16"/>
  <sheetViews>
    <sheetView workbookViewId="0"/>
  </sheetViews>
  <sheetFormatPr defaultRowHeight="12.75" x14ac:dyDescent="0.2"/>
  <cols>
    <col min="1" max="1" width="2.875" bestFit="1" customWidth="1"/>
    <col min="2" max="2" width="15" bestFit="1" customWidth="1"/>
    <col min="3" max="4" width="15.125" bestFit="1" customWidth="1"/>
    <col min="5" max="5" width="15.375" bestFit="1" customWidth="1"/>
  </cols>
  <sheetData>
    <row r="1" spans="1:5" x14ac:dyDescent="0.2">
      <c r="A1" s="3">
        <v>33</v>
      </c>
      <c r="B1" s="2" t="s">
        <v>6</v>
      </c>
      <c r="C1" s="2" t="s">
        <v>13</v>
      </c>
      <c r="D1" s="2" t="s">
        <v>8</v>
      </c>
      <c r="E1" s="2" t="s">
        <v>29</v>
      </c>
    </row>
    <row r="2" spans="1:5" x14ac:dyDescent="0.2">
      <c r="A2" s="3">
        <v>34</v>
      </c>
      <c r="B2" s="2" t="s">
        <v>9</v>
      </c>
      <c r="C2" s="2" t="s">
        <v>13</v>
      </c>
      <c r="D2" s="2" t="s">
        <v>5</v>
      </c>
      <c r="E2" s="2" t="s">
        <v>30</v>
      </c>
    </row>
    <row r="3" spans="1:5" x14ac:dyDescent="0.2">
      <c r="A3" s="3">
        <v>35</v>
      </c>
      <c r="B3" s="2" t="s">
        <v>12</v>
      </c>
      <c r="C3" s="2" t="s">
        <v>13</v>
      </c>
      <c r="D3" s="2" t="s">
        <v>14</v>
      </c>
      <c r="E3" s="2" t="s">
        <v>23</v>
      </c>
    </row>
    <row r="4" spans="1:5" x14ac:dyDescent="0.2">
      <c r="A4" s="3">
        <v>36</v>
      </c>
      <c r="B4" s="2" t="s">
        <v>21</v>
      </c>
      <c r="C4" s="2" t="s">
        <v>13</v>
      </c>
      <c r="D4" s="2" t="s">
        <v>17</v>
      </c>
      <c r="E4" s="2" t="s">
        <v>26</v>
      </c>
    </row>
    <row r="5" spans="1:5" x14ac:dyDescent="0.2">
      <c r="A5" s="3">
        <v>37</v>
      </c>
      <c r="B5" s="2" t="s">
        <v>12</v>
      </c>
      <c r="C5" s="2" t="s">
        <v>16</v>
      </c>
      <c r="D5" s="2" t="s">
        <v>11</v>
      </c>
      <c r="E5" s="2" t="s">
        <v>24</v>
      </c>
    </row>
    <row r="6" spans="1:5" x14ac:dyDescent="0.2">
      <c r="A6" s="3">
        <v>38</v>
      </c>
      <c r="B6" s="2" t="s">
        <v>21</v>
      </c>
      <c r="C6" s="2" t="s">
        <v>16</v>
      </c>
      <c r="D6" s="2" t="s">
        <v>20</v>
      </c>
      <c r="E6" s="2" t="s">
        <v>25</v>
      </c>
    </row>
    <row r="7" spans="1:5" x14ac:dyDescent="0.2">
      <c r="A7" s="3">
        <v>39</v>
      </c>
      <c r="B7" s="2" t="s">
        <v>3</v>
      </c>
      <c r="C7" s="2" t="s">
        <v>19</v>
      </c>
      <c r="D7" s="2" t="s">
        <v>14</v>
      </c>
      <c r="E7" s="2" t="s">
        <v>30</v>
      </c>
    </row>
    <row r="8" spans="1:5" x14ac:dyDescent="0.2">
      <c r="A8" s="3">
        <v>40</v>
      </c>
      <c r="B8" s="2" t="s">
        <v>3</v>
      </c>
      <c r="C8" s="2" t="s">
        <v>22</v>
      </c>
      <c r="D8" s="2" t="s">
        <v>11</v>
      </c>
      <c r="E8" s="2" t="s">
        <v>29</v>
      </c>
    </row>
    <row r="9" spans="1:5" x14ac:dyDescent="0.2">
      <c r="A9" s="3">
        <v>41</v>
      </c>
      <c r="B9" s="2" t="s">
        <v>21</v>
      </c>
      <c r="C9" s="2" t="s">
        <v>1</v>
      </c>
      <c r="D9" s="2" t="s">
        <v>0</v>
      </c>
      <c r="E9" s="2" t="s">
        <v>30</v>
      </c>
    </row>
    <row r="10" spans="1:5" x14ac:dyDescent="0.2">
      <c r="A10" s="3">
        <v>42</v>
      </c>
      <c r="B10" s="2" t="s">
        <v>21</v>
      </c>
      <c r="C10" s="2" t="s">
        <v>4</v>
      </c>
      <c r="D10" s="2" t="s">
        <v>2</v>
      </c>
      <c r="E10" s="2" t="s">
        <v>29</v>
      </c>
    </row>
    <row r="11" spans="1:5" x14ac:dyDescent="0.2">
      <c r="A11" s="3">
        <v>43</v>
      </c>
      <c r="B11" s="2" t="s">
        <v>21</v>
      </c>
      <c r="C11" s="2" t="s">
        <v>7</v>
      </c>
      <c r="D11" s="2" t="s">
        <v>8</v>
      </c>
      <c r="E11" s="2" t="s">
        <v>28</v>
      </c>
    </row>
    <row r="12" spans="1:5" x14ac:dyDescent="0.2">
      <c r="A12" s="3">
        <v>44</v>
      </c>
      <c r="B12" s="2" t="s">
        <v>21</v>
      </c>
      <c r="C12" s="2" t="s">
        <v>10</v>
      </c>
      <c r="D12" s="2" t="s">
        <v>5</v>
      </c>
      <c r="E12" s="2" t="s">
        <v>27</v>
      </c>
    </row>
    <row r="13" spans="1:5" x14ac:dyDescent="0.2">
      <c r="A13" s="3">
        <v>45</v>
      </c>
      <c r="B13" s="2" t="s">
        <v>3</v>
      </c>
      <c r="C13" s="2" t="s">
        <v>13</v>
      </c>
      <c r="D13" s="2" t="s">
        <v>0</v>
      </c>
      <c r="E13" s="2" t="s">
        <v>28</v>
      </c>
    </row>
    <row r="14" spans="1:5" x14ac:dyDescent="0.2">
      <c r="A14" s="3">
        <v>46</v>
      </c>
      <c r="B14" s="2" t="s">
        <v>15</v>
      </c>
      <c r="C14" s="2" t="s">
        <v>13</v>
      </c>
      <c r="D14" s="2" t="s">
        <v>2</v>
      </c>
      <c r="E14" s="2" t="s">
        <v>24</v>
      </c>
    </row>
    <row r="15" spans="1:5" x14ac:dyDescent="0.2">
      <c r="A15" s="3">
        <v>47</v>
      </c>
      <c r="B15" s="2" t="s">
        <v>18</v>
      </c>
      <c r="C15" s="2" t="s">
        <v>13</v>
      </c>
      <c r="D15" s="2" t="s">
        <v>8</v>
      </c>
      <c r="E15" s="2" t="s">
        <v>25</v>
      </c>
    </row>
    <row r="16" spans="1:5" x14ac:dyDescent="0.2">
      <c r="A16" s="3">
        <v>48</v>
      </c>
      <c r="B16" s="2" t="s">
        <v>3</v>
      </c>
      <c r="C16" s="2" t="s">
        <v>16</v>
      </c>
      <c r="D16" s="2" t="s">
        <v>0</v>
      </c>
      <c r="E16" s="2" t="s">
        <v>27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B16"/>
  <sheetViews>
    <sheetView workbookViewId="0">
      <selection activeCell="B16" sqref="B16"/>
    </sheetView>
  </sheetViews>
  <sheetFormatPr defaultRowHeight="12.75" x14ac:dyDescent="0.2"/>
  <sheetData>
    <row r="1" spans="1:2" x14ac:dyDescent="0.2">
      <c r="A1" t="s">
        <v>1574</v>
      </c>
      <c r="B1" t="s">
        <v>1590</v>
      </c>
    </row>
    <row r="2" spans="1:2" x14ac:dyDescent="0.2">
      <c r="A2" t="s">
        <v>1575</v>
      </c>
      <c r="B2" t="s">
        <v>1591</v>
      </c>
    </row>
    <row r="3" spans="1:2" x14ac:dyDescent="0.2">
      <c r="A3" t="s">
        <v>1576</v>
      </c>
      <c r="B3" t="s">
        <v>1597</v>
      </c>
    </row>
    <row r="4" spans="1:2" x14ac:dyDescent="0.2">
      <c r="A4" t="s">
        <v>1577</v>
      </c>
      <c r="B4" t="s">
        <v>1592</v>
      </c>
    </row>
    <row r="5" spans="1:2" x14ac:dyDescent="0.2">
      <c r="A5" t="s">
        <v>1578</v>
      </c>
      <c r="B5" t="s">
        <v>1598</v>
      </c>
    </row>
    <row r="6" spans="1:2" x14ac:dyDescent="0.2">
      <c r="A6" t="s">
        <v>1579</v>
      </c>
      <c r="B6" t="s">
        <v>1593</v>
      </c>
    </row>
    <row r="7" spans="1:2" x14ac:dyDescent="0.2">
      <c r="A7" t="s">
        <v>1580</v>
      </c>
      <c r="B7" t="s">
        <v>1599</v>
      </c>
    </row>
    <row r="8" spans="1:2" x14ac:dyDescent="0.2">
      <c r="A8" t="s">
        <v>1581</v>
      </c>
      <c r="B8" t="s">
        <v>1600</v>
      </c>
    </row>
    <row r="9" spans="1:2" x14ac:dyDescent="0.2">
      <c r="A9" t="s">
        <v>1582</v>
      </c>
      <c r="B9" t="s">
        <v>1601</v>
      </c>
    </row>
    <row r="10" spans="1:2" x14ac:dyDescent="0.2">
      <c r="A10" t="s">
        <v>1583</v>
      </c>
      <c r="B10" t="s">
        <v>1602</v>
      </c>
    </row>
    <row r="11" spans="1:2" x14ac:dyDescent="0.2">
      <c r="A11" t="s">
        <v>1584</v>
      </c>
      <c r="B11" t="s">
        <v>1594</v>
      </c>
    </row>
    <row r="12" spans="1:2" x14ac:dyDescent="0.2">
      <c r="A12" t="s">
        <v>1585</v>
      </c>
      <c r="B12" t="s">
        <v>1595</v>
      </c>
    </row>
    <row r="13" spans="1:2" x14ac:dyDescent="0.2">
      <c r="A13" t="s">
        <v>1586</v>
      </c>
      <c r="B13" t="s">
        <v>1603</v>
      </c>
    </row>
    <row r="14" spans="1:2" x14ac:dyDescent="0.2">
      <c r="A14" t="s">
        <v>1587</v>
      </c>
      <c r="B14" t="s">
        <v>1604</v>
      </c>
    </row>
    <row r="15" spans="1:2" x14ac:dyDescent="0.2">
      <c r="A15" t="s">
        <v>1588</v>
      </c>
      <c r="B15" t="s">
        <v>1596</v>
      </c>
    </row>
    <row r="16" spans="1:2" x14ac:dyDescent="0.2">
      <c r="A16" t="s">
        <v>1589</v>
      </c>
      <c r="B16" t="s">
        <v>1605</v>
      </c>
    </row>
  </sheetData>
  <pageMargins left="0.7" right="0.7" top="0.75" bottom="0.75" header="0.3" footer="0.3"/>
  <pageSetup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69"/>
  <sheetViews>
    <sheetView workbookViewId="0"/>
  </sheetViews>
  <sheetFormatPr defaultRowHeight="12.75" x14ac:dyDescent="0.2"/>
  <cols>
    <col min="1" max="1" width="9.5" customWidth="1"/>
  </cols>
  <sheetData>
    <row r="1" spans="1:16" x14ac:dyDescent="0.2">
      <c r="A1">
        <v>33</v>
      </c>
      <c r="B1">
        <v>34</v>
      </c>
      <c r="C1">
        <v>35</v>
      </c>
      <c r="D1">
        <v>36</v>
      </c>
      <c r="E1">
        <v>37</v>
      </c>
      <c r="F1">
        <v>38</v>
      </c>
      <c r="G1">
        <v>39</v>
      </c>
      <c r="H1">
        <v>40</v>
      </c>
      <c r="I1">
        <v>41</v>
      </c>
      <c r="J1">
        <v>42</v>
      </c>
      <c r="K1">
        <v>43</v>
      </c>
      <c r="L1">
        <v>44</v>
      </c>
      <c r="M1">
        <v>45</v>
      </c>
      <c r="N1">
        <v>46</v>
      </c>
      <c r="O1">
        <v>47</v>
      </c>
      <c r="P1">
        <v>48</v>
      </c>
    </row>
    <row r="2" spans="1:16" x14ac:dyDescent="0.2">
      <c r="A2" t="str">
        <f>'33'!R3</f>
        <v>-(L1L2L3)-Q1-Q2-Q3-(P1P2P3)---------</v>
      </c>
      <c r="B2" t="str">
        <f>'34'!R3</f>
        <v>--(L1L2L3)-Q1-Q2Q3-(P1P2P3)-R1-------</v>
      </c>
      <c r="C2" t="str">
        <f>'35'!R3</f>
        <v>-L1L2L3-Q1--P1P2P3-R1R3R2-------</v>
      </c>
      <c r="D2" t="str">
        <f>'36'!R3</f>
        <v>--L1L2-L3--(Q1Q2Q3)-P1-P2-P3-R1R3R2-------</v>
      </c>
      <c r="E2" t="str">
        <f>'37'!R3</f>
        <v>-L1L2L3--(Q1Q2Q3)-P1P2P3-R1R2-------</v>
      </c>
      <c r="F2" t="str">
        <f>'38'!R3</f>
        <v>--L1L2-L3-(Q1Q2Q3)--P1P2P3-R1R3R2-------</v>
      </c>
      <c r="G2" t="str">
        <f>'39'!$R3</f>
        <v>--L2--Q1-Q2Q3--P1P2P3-R1-R3-R2-------</v>
      </c>
      <c r="H2" t="str">
        <f>'40'!$R3</f>
        <v>--L2-Q1-Q2Q3-P1P2P3-R1-R3-R2-------</v>
      </c>
      <c r="I2" t="str">
        <f>'41'!$R3</f>
        <v>--L1L2-L3--Q1-Q2Q3-(P2P3)---------</v>
      </c>
      <c r="J2" t="str">
        <f>'42'!$R3</f>
        <v>--L1L2-L3-Q1Q2Q3--(P1P2)-R1R2R3-------</v>
      </c>
      <c r="K2" t="str">
        <f>'43'!$R3</f>
        <v>--L1L2L3--(Q1Q2Q3)--(P1P2P3)-R1-------</v>
      </c>
      <c r="L2" t="str">
        <f>'44'!$R3</f>
        <v>--L1-L2-L3-Q1Q2Q3-(P1P2P3)-R1-------</v>
      </c>
      <c r="M2" t="str">
        <f>'45'!$R3</f>
        <v>--L1--Q1Q2Q3-(P1P2P3)-R1R3R2-------</v>
      </c>
      <c r="N2" t="str">
        <f>'46'!$R3</f>
        <v>--L1L2L3--Q2--P1-R1R3R2-------</v>
      </c>
      <c r="O2" t="str">
        <f>'47'!$R3</f>
        <v>-L1-L2L3-(Q1Q2Q3)--(P1P2P3)-R1R3R2-------</v>
      </c>
      <c r="P2" t="str">
        <f>'48'!$R3</f>
        <v>--L1-Q1Q2Q3-P1-R1R3R2-------</v>
      </c>
    </row>
    <row r="3" spans="1:16" x14ac:dyDescent="0.2">
      <c r="A3" t="str">
        <f>'33'!R4</f>
        <v>(L1L2L3)---P1-(P1P2P3)-R1R2--------</v>
      </c>
      <c r="B3" t="str">
        <f>'34'!R4</f>
        <v>-(L1L2L3)---(P1P2P3)-R1R3R2--------</v>
      </c>
      <c r="C3" t="str">
        <f>'35'!R4</f>
        <v>L1L2L3----P1P2P3-R1R2--------</v>
      </c>
      <c r="D3" t="str">
        <f>'36'!R4</f>
        <v>-L1-L2-L3---P1-P2-P3-R1--------</v>
      </c>
      <c r="E3" t="str">
        <f>'37'!R4</f>
        <v>L1L2L3---P1P2P3-R1R3R2--------</v>
      </c>
      <c r="F3" t="str">
        <f>'38'!R4</f>
        <v>-L1-L2-L3----P1P2P3-R1--------</v>
      </c>
      <c r="G3" t="str">
        <f>'39'!$R4</f>
        <v>-L1----P1P2P3-R1--------</v>
      </c>
      <c r="H3" t="str">
        <f>'40'!$R4</f>
        <v>-L1---P1P2P3-R1R1-R2-R3--------</v>
      </c>
      <c r="I3" t="str">
        <f>'41'!$R4</f>
        <v>-L1-L2-L3---(P1P2P3)----------</v>
      </c>
      <c r="J3" t="str">
        <f>'42'!$R4</f>
        <v>-L1-L2-L3----(P2P3)-R1R2--------</v>
      </c>
      <c r="K3" t="str">
        <f>'43'!$R4</f>
        <v>-L1L2-L3----(P1P2P3)-(R1R2)--------</v>
      </c>
      <c r="L3" t="str">
        <f>'44'!$R4</f>
        <v>-L1-L2L3---(P1P2P3)-R1(R1R2R3)--------</v>
      </c>
      <c r="M3" t="str">
        <f>'45'!$R4</f>
        <v>-L3---P2-R1R2--------</v>
      </c>
      <c r="N3" t="str">
        <f>'46'!$R4</f>
        <v>-L1L2L3----P1-R1R2--------</v>
      </c>
      <c r="O3" t="str">
        <f>'47'!$R4</f>
        <v>L1-L2-L3----(P1P2P3)-R1R2--------</v>
      </c>
      <c r="P3" t="str">
        <f>'48'!$R4</f>
        <v>-(L1L2L3)---(P1P2P3)-R1R1R2R3--------</v>
      </c>
    </row>
    <row r="4" spans="1:16" x14ac:dyDescent="0.2">
      <c r="A4" t="str">
        <f>'33'!R5</f>
        <v>R1R2R3---L1(L1L2L3)-------(P1P2P3)--</v>
      </c>
      <c r="B4" t="str">
        <f>'34'!R5</f>
        <v>R1R2R3----(L1L2L3)-------(P1P2P3)--</v>
      </c>
      <c r="C4" t="str">
        <f>'35'!R5</f>
        <v>R1R2R3---L1L2L3--------P1P2P3--</v>
      </c>
      <c r="D4" t="str">
        <f>'36'!R5</f>
        <v>R1R2R3----L1L2-L3-------P1-P2P3--</v>
      </c>
      <c r="E4" t="str">
        <f>'37'!R5</f>
        <v>-R1R2R3---L1L2L3-------P1P2P3--</v>
      </c>
      <c r="F4" t="str">
        <f>'38'!R5</f>
        <v>-R1R2R3----L1L2L3--------P1P2-P3--</v>
      </c>
      <c r="G4" t="str">
        <f>'39'!$R5</f>
        <v>R1-R2-R3----(L1L2L3)--------P1P2P3--</v>
      </c>
      <c r="H4" t="str">
        <f>'40'!$R5</f>
        <v>-R1-R2-R3----(L1L3)-------P1P2P3--</v>
      </c>
      <c r="I4" t="str">
        <f>'41'!$R5</f>
        <v>R1----L1L2L3-------P2--</v>
      </c>
      <c r="J4" t="str">
        <f>'42'!$R5</f>
        <v>-R1----L1-L2L3--------P3--</v>
      </c>
      <c r="K4" t="str">
        <f>'43'!$R5</f>
        <v>(R1R2R3)----L1-L2-L3--------(P1P2P3)--</v>
      </c>
      <c r="L4" t="str">
        <f>'44'!$R5</f>
        <v>-(R1R2R3)----L1L2L3-------(P1P2P3)--</v>
      </c>
      <c r="M4" t="str">
        <f>'45'!$R5</f>
        <v>R1R2R3----(L1L2L3)-------P1--</v>
      </c>
      <c r="N4" t="str">
        <f>'46'!$R5</f>
        <v>R1R2R3----L1L2L3--------P3--</v>
      </c>
      <c r="O4" t="str">
        <f>'47'!$R5</f>
        <v>R1R2R3---L1-L2L3--------(P1P2P3)--</v>
      </c>
      <c r="P4" t="str">
        <f>'48'!$R5</f>
        <v>-R1R2R3----(L1L2)-------(P1P2P3)--</v>
      </c>
    </row>
    <row r="5" spans="1:16" x14ac:dyDescent="0.2">
      <c r="A5" t="str">
        <f>'33'!R6</f>
        <v>-R1R2R3(L1L2L3)-Q1-Q3-Q2--(P1P2P3)-------</v>
      </c>
      <c r="B5" t="str">
        <f>'34'!R6</f>
        <v>-R1R2R3-(L1L2L3)----(P1P2P3)-------</v>
      </c>
      <c r="C5" t="str">
        <f>'35'!R6</f>
        <v>-R1R2R3L1L2L3-----P1P2P3-------</v>
      </c>
      <c r="D5" t="str">
        <f>'36'!R6</f>
        <v>-R1R2R3-L1L2-L3----P1-P2P3-------</v>
      </c>
      <c r="E5" t="str">
        <f>'37'!R6</f>
        <v>--R1R2R3L1L2L3----P1P2P3-------</v>
      </c>
      <c r="F5" t="str">
        <f>'38'!R6</f>
        <v>--R1R2R3-L1L2L3-----P1P2-P3-------</v>
      </c>
      <c r="G5" t="str">
        <f>'39'!$R6</f>
        <v>-R1R2-R3-(L1L2)-----P1P2P3-------</v>
      </c>
      <c r="H5" t="str">
        <f>'40'!$R6</f>
        <v>--R1R2-R3-(L1L2L3)----P1P2P3-------</v>
      </c>
      <c r="I5" t="str">
        <f>'41'!$R6</f>
        <v>-R2-L1L2L3----P2-------</v>
      </c>
      <c r="J5" t="str">
        <f>'42'!$R6</f>
        <v>--R1-L1-L2L3-----P3-------</v>
      </c>
      <c r="K5" t="str">
        <f>'43'!$R6</f>
        <v>-(R1R2R3)-L1-L2-L3-----(P1P2P3)-------</v>
      </c>
      <c r="L5" t="str">
        <f>'44'!$R6</f>
        <v>--(R1R2R3)-L1L2L3----(P1P2P3)-------</v>
      </c>
      <c r="M5" t="str">
        <f>'45'!$R6</f>
        <v>-R1R2R3-(L1L2L3)----P1-------</v>
      </c>
      <c r="N5" t="str">
        <f>'46'!$R6</f>
        <v>-R1R2R3-L1L2L3-----P3-------</v>
      </c>
      <c r="O5" t="str">
        <f>'47'!$R6</f>
        <v>-R1R2R3L1L2-L3-----(P1P2P3)-------</v>
      </c>
      <c r="P5" t="str">
        <f>'48'!$R6</f>
        <v>--R1R2R3-(L1L2)----P2-------</v>
      </c>
    </row>
    <row r="6" spans="1:16" x14ac:dyDescent="0.2">
      <c r="A6" t="str">
        <f>'33'!R7</f>
        <v>(L1L2L3R1)R2R3--(P1P2P3)-----------</v>
      </c>
      <c r="B6" t="str">
        <f>'34'!R7</f>
        <v>-(L1L2L3R1)R2R3--(P1P2P3)-----------</v>
      </c>
      <c r="C6" t="str">
        <f>'35'!R7</f>
        <v>(L1R1)(L2R2)(L3R3)---P1P2P3-----------</v>
      </c>
      <c r="D6" t="str">
        <f>'36'!R7</f>
        <v>-L1-L2(L3R1)R2R3--P1-P2-P3-----------</v>
      </c>
      <c r="E6" t="str">
        <f>'37'!R7</f>
        <v>L1L2L3R1R2R3--P1P2P3-----------</v>
      </c>
      <c r="F6" t="str">
        <f>'38'!R7</f>
        <v>-L1-L2-L3R1R2R3---P1-P2-P3-----------</v>
      </c>
      <c r="G6" t="str">
        <f>'39'!$R7</f>
        <v>-(L1R1)-R2-R3---P1P2P3-----------</v>
      </c>
      <c r="H6" t="str">
        <f>'40'!$R7</f>
        <v>-L1R1-R2-R3--P1P2P3-----------</v>
      </c>
      <c r="I6" t="str">
        <f>'41'!$R7</f>
        <v>-L1-L2-L3R1--P1-----------</v>
      </c>
      <c r="J6" t="str">
        <f>'42'!$R7</f>
        <v>-L1-L2-L3R1---P1-----------</v>
      </c>
      <c r="K6" t="str">
        <f>'43'!$R7</f>
        <v>-L1-L2-(L3R1R2R3)---(P1P2P3)-----------</v>
      </c>
      <c r="L6" t="str">
        <f>'44'!$R7</f>
        <v>-L1-L2-L3(R1R2R3)--(P1P2P3)-----------</v>
      </c>
      <c r="M6" t="str">
        <f>'45'!$R7</f>
        <v>-(L1R1)R2R3--P1-----------</v>
      </c>
      <c r="N6" t="str">
        <f>'46'!$R7</f>
        <v>-L1L2(L3R1)R2R3---P2-----------</v>
      </c>
      <c r="O6" t="str">
        <f>'47'!$R7</f>
        <v>L1-L2(L3R1)R2R3---(P1P2P3)-----------</v>
      </c>
      <c r="P6" t="str">
        <f>'48'!$R7</f>
        <v>-L1R1R2R3--P1-----------</v>
      </c>
    </row>
    <row r="7" spans="1:16" x14ac:dyDescent="0.2">
      <c r="A7" t="str">
        <f>'33'!R8</f>
        <v>-(L1L2L3R1)R2R3-------(P1P2P3)----</v>
      </c>
      <c r="B7" t="str">
        <f>'34'!R8</f>
        <v>--(L1L2L3R1)R2R3-------(P1P2P3)----</v>
      </c>
      <c r="C7" t="str">
        <f>'35'!R8</f>
        <v>-(L1R1)(L2R2)(L3R3)--------P1P2P3----</v>
      </c>
      <c r="D7" t="str">
        <f>'36'!R8</f>
        <v>--L1-L2-(L3R1)R2R3-------P1P2-P3----</v>
      </c>
      <c r="E7" t="str">
        <f>'37'!R8</f>
        <v>-L1L2L3R1R2R3-------P1P2P3----</v>
      </c>
      <c r="F7" t="str">
        <f>'38'!R8</f>
        <v>--L1L2-L3R1R2R3--------P1-P2-P3----</v>
      </c>
      <c r="G7" t="str">
        <f>'39'!$R8</f>
        <v>--(L2R1)-R2-R3--------P1P2P3----</v>
      </c>
      <c r="H7" t="str">
        <f>'40'!$R8</f>
        <v>--L2R1-R2R3-------P1P2P3----</v>
      </c>
      <c r="I7" t="str">
        <f>'41'!$R8</f>
        <v>--L1L2-L3R2-------P1----</v>
      </c>
      <c r="J7" t="str">
        <f>'42'!$R8</f>
        <v>--L1-L2L3R2--------P1----</v>
      </c>
      <c r="K7" t="str">
        <f>'43'!$R8</f>
        <v>--L1L2(L3R1R2R3)--------(P1P2P3)----</v>
      </c>
      <c r="L7" t="str">
        <f>'44'!$R8</f>
        <v>--L1-L2L3(R1R2R3)-------(P1P2P3)----</v>
      </c>
      <c r="M7" t="str">
        <f>'45'!$R8</f>
        <v>--(L2L3R1)R2R3-------P2----</v>
      </c>
      <c r="N7" t="str">
        <f>'46'!$R8</f>
        <v>--L1L2(L3R1)R2R3--------P2----</v>
      </c>
      <c r="O7" t="str">
        <f>'47'!$R8</f>
        <v>-L1-L2-(L3R1)R2R3--------(P1P2P3)----</v>
      </c>
      <c r="P7" t="str">
        <f>'48'!$R8</f>
        <v>--L3R1R2R3-------(P1P2P3)----</v>
      </c>
    </row>
    <row r="8" spans="1:16" x14ac:dyDescent="0.2">
      <c r="A8" t="str">
        <f>'33'!R9</f>
        <v>(L1L2)-Q1Q2-Q3-(P1P2)-(P1P2P3)-R1R2R3------</v>
      </c>
      <c r="B8" t="str">
        <f>'34'!R9</f>
        <v>-(L1L2)-Q1Q2Q3---(P1P2P3)R1R2-------</v>
      </c>
      <c r="C8" t="str">
        <f>'35'!R9</f>
        <v>L1L2-Q1----P1P2P3R1-------</v>
      </c>
      <c r="D8" t="str">
        <f>'36'!R9</f>
        <v>L1--(Q1Q2Q3)---P1P2P3R1R2-------</v>
      </c>
      <c r="E8" t="str">
        <f>'37'!R9</f>
        <v>L1L3L2--(Q1Q3)---P1P2P3R1-------</v>
      </c>
      <c r="F8" t="str">
        <f>'38'!R9</f>
        <v>-L1L2-(Q1Q2Q3)----P1-P2P3R1R2-------</v>
      </c>
      <c r="G8" t="str">
        <f>'39'!$R9</f>
        <v>L2L2--Q1-Q2-Q3----P1P2P3R1R2-------</v>
      </c>
      <c r="H8" t="str">
        <f>'40'!$R9</f>
        <v>--Q1-Q2-Q3---P1P2P3R1-------</v>
      </c>
      <c r="I8" t="str">
        <f>'41'!$R9</f>
        <v>-L1-L2--Q1-Q2-Q3---P3--------</v>
      </c>
      <c r="J8" t="str">
        <f>'42'!$R9</f>
        <v>L1-L2-L3-Q1-Q2-Q3----P2--------</v>
      </c>
      <c r="K8" t="str">
        <f>'43'!$R9</f>
        <v>L1L2L3--(Q1Q2Q3)----(P1P2P3)(R1R3)-------</v>
      </c>
      <c r="L8" t="str">
        <f>'44'!$R9</f>
        <v>L1L2L3-Q1Q2Q3---(P1P2P3)(R1R2)-------</v>
      </c>
      <c r="M8" t="str">
        <f>'45'!$R9</f>
        <v>L1L2L3--Q1Q2Q3---P3R1-------</v>
      </c>
      <c r="N8" t="str">
        <f>'46'!$R9</f>
        <v>L1L3L2--Q1----(P1P2P3)R1-------</v>
      </c>
      <c r="O8" t="str">
        <f>'47'!$R9</f>
        <v>L1-L2-(Q1Q2Q3)----(P1P2P3)R2R3-------</v>
      </c>
      <c r="P8" t="str">
        <f>'48'!$R9</f>
        <v>L1L1L1-Q1Q2Q3---P1R1-------</v>
      </c>
    </row>
    <row r="9" spans="1:16" x14ac:dyDescent="0.2">
      <c r="A9" t="str">
        <f>'33'!R10</f>
        <v>-(P1P2P3)--------------</v>
      </c>
      <c r="B9" t="str">
        <f>'34'!R10</f>
        <v>(P1P2P3)--------------</v>
      </c>
      <c r="C9" t="str">
        <f>'35'!R10</f>
        <v>-P1P2P3--------------</v>
      </c>
      <c r="D9" t="str">
        <f>'36'!R10</f>
        <v>P1-P2-P3--------------</v>
      </c>
      <c r="E9" t="str">
        <f>'37'!R10</f>
        <v>P1P2P3--------------</v>
      </c>
      <c r="F9" t="str">
        <f>'38'!R10</f>
        <v>-P1-P2-P3--------------</v>
      </c>
      <c r="G9" t="str">
        <f>'39'!$R10</f>
        <v>-P1P2P3--------------</v>
      </c>
      <c r="H9" t="str">
        <f>'40'!$R10</f>
        <v>P1P2P3--------------</v>
      </c>
      <c r="I9" t="str">
        <f>'41'!$R10</f>
        <v>P1--------------</v>
      </c>
      <c r="J9" t="str">
        <f>'42'!$R10</f>
        <v>-P1--------------</v>
      </c>
      <c r="K9" t="str">
        <f>'43'!$R10</f>
        <v>-(P1P2P3)--------------</v>
      </c>
      <c r="L9" t="str">
        <f>'44'!$R10</f>
        <v>(P1P2P3)--------------</v>
      </c>
      <c r="M9" t="str">
        <f>'45'!$R10</f>
        <v>P1--------------</v>
      </c>
      <c r="N9" t="str">
        <f>'46'!$R10</f>
        <v>-P2--------------</v>
      </c>
      <c r="O9" t="str">
        <f>'47'!$R10</f>
        <v>-(P1P2P3)--------------</v>
      </c>
      <c r="P9" t="str">
        <f>'48'!$R10</f>
        <v>(P1P2P3)--------------</v>
      </c>
    </row>
    <row r="10" spans="1:16" x14ac:dyDescent="0.2">
      <c r="A10" t="str">
        <f>'33'!R11</f>
        <v>---------------</v>
      </c>
      <c r="B10" t="str">
        <f>'34'!R11</f>
        <v>---------------</v>
      </c>
      <c r="C10" t="str">
        <f>'35'!R11</f>
        <v>---------------</v>
      </c>
      <c r="D10" t="str">
        <f>'36'!R11</f>
        <v>---------------</v>
      </c>
      <c r="E10" t="str">
        <f>'37'!R11</f>
        <v>---------------</v>
      </c>
      <c r="F10" t="str">
        <f>'38'!R11</f>
        <v>---------------</v>
      </c>
      <c r="G10" t="str">
        <f>'39'!$R11</f>
        <v>---------------</v>
      </c>
      <c r="H10" t="str">
        <f>'40'!$R11</f>
        <v>---------------</v>
      </c>
      <c r="I10" t="str">
        <f>'41'!$R11</f>
        <v>---------------</v>
      </c>
      <c r="J10" t="str">
        <f>'42'!$R11</f>
        <v>---------------</v>
      </c>
      <c r="K10" t="str">
        <f>'43'!$R11</f>
        <v>---------------</v>
      </c>
      <c r="L10" t="str">
        <f>'44'!$R11</f>
        <v>---------------</v>
      </c>
      <c r="M10" t="str">
        <f>'45'!$R11</f>
        <v>---------------</v>
      </c>
      <c r="N10" t="str">
        <f>'46'!$R11</f>
        <v>---------------</v>
      </c>
      <c r="O10" t="str">
        <f>'47'!$R11</f>
        <v>---------------</v>
      </c>
      <c r="P10" t="str">
        <f>'48'!$R11</f>
        <v>---------------</v>
      </c>
    </row>
    <row r="11" spans="1:16" x14ac:dyDescent="0.2">
      <c r="A11" t="str">
        <f>'33'!R12</f>
        <v>---Q1-Q2Q3-(P1P2P3)---R1R2R3-----</v>
      </c>
      <c r="B11" t="str">
        <f>'34'!R12</f>
        <v>(L1L2L3)--Q1Q2-Q3-(P1P2P3)---R1R2R3-----</v>
      </c>
      <c r="C11" t="str">
        <f>'35'!R12</f>
        <v>L1L3L2--Q2--P1P2P3---R1R2R3-----</v>
      </c>
      <c r="D11" t="str">
        <f>'36'!R12</f>
        <v>L1L2L3---(Q1Q2Q3)-P1P2-P3---R1R2R3-----</v>
      </c>
      <c r="E11" t="str">
        <f>'37'!R12</f>
        <v>L1---Q1-P1P2P3----R1R2R3-----</v>
      </c>
      <c r="F11" t="str">
        <f>'38'!R12</f>
        <v>L1L2L3--(Q1Q2Q3)--P1-P2-P3----R1R2R3-----</v>
      </c>
      <c r="G11" t="str">
        <f>'39'!$R12</f>
        <v>L1L1L1---Q1Q2Q3--P1P2P3---R1R2-R3-----</v>
      </c>
      <c r="H11" t="str">
        <f>'40'!$R12</f>
        <v>---Q1Q2Q3-P1P2P3----R1R2-R3-----</v>
      </c>
      <c r="I11" t="str">
        <f>'41'!$R12</f>
        <v>L1L2L3---Q1Q2Q3-P1---R2-----</v>
      </c>
      <c r="J11" t="str">
        <f>'42'!$R12</f>
        <v>-L1-L3-L2--Q1-Q2Q3--P1----R1-----</v>
      </c>
      <c r="K11" t="str">
        <f>'43'!$R12</f>
        <v>-L1-L3-L3---(Q1Q2Q3)--(P1P2P3)---(R1R2R3)-----</v>
      </c>
      <c r="L11" t="str">
        <f>'44'!$R12</f>
        <v>-L1--Q1Q2Q3-(P1P2P3)----(R1R2R3)-----</v>
      </c>
      <c r="M11" t="str">
        <f>'45'!$R12</f>
        <v>L2L1---Q1Q2Q3-P2---R1R2R3-----</v>
      </c>
      <c r="N11" t="str">
        <f>'46'!$R12</f>
        <v>L1L2L3---(Q2Q3)--P2---R1R2R3-----</v>
      </c>
      <c r="O11" t="str">
        <f>'47'!$R12</f>
        <v>L1-L3-L2--(Q1Q2Q3)--(P1P2P3)---R1R2R3-----</v>
      </c>
      <c r="P11" t="str">
        <f>'48'!$R12</f>
        <v>L1L2--Q1Q2Q3-(P1P2P3)----R1R2R3-----</v>
      </c>
    </row>
    <row r="12" spans="1:16" x14ac:dyDescent="0.2">
      <c r="A12" t="str">
        <f>'33'!R13</f>
        <v>-(P1P2P3)----R1R2R3---------</v>
      </c>
      <c r="B12" t="str">
        <f>'34'!R13</f>
        <v>(P1P2P3)----R1R2R3---------</v>
      </c>
      <c r="C12" t="str">
        <f>'35'!R13</f>
        <v>-P1P2P3----R1R2R3---------</v>
      </c>
      <c r="D12" t="str">
        <f>'36'!R13</f>
        <v>P1P2-P3----R1R2R3---------</v>
      </c>
      <c r="E12" t="str">
        <f>'37'!R13</f>
        <v>P1P2P3-----R1R2R3---------</v>
      </c>
      <c r="F12" t="str">
        <f>'38'!R13</f>
        <v>-P1P2-P3-----R1R2R3---------</v>
      </c>
      <c r="G12" t="str">
        <f>'39'!$R13</f>
        <v>-P1P2P3----R1R2-R3---------</v>
      </c>
      <c r="H12" t="str">
        <f>'40'!$R13</f>
        <v>P1P2P3-----R1R2-R3---------</v>
      </c>
      <c r="I12" t="str">
        <f>'41'!$R13</f>
        <v>P2----R2---------</v>
      </c>
      <c r="J12" t="str">
        <f>'42'!$R13</f>
        <v>-P3-----R1---------</v>
      </c>
      <c r="K12" t="str">
        <f>'43'!$R13</f>
        <v>-(P1P2P3)----(R1R2R3)---------</v>
      </c>
      <c r="L12" t="str">
        <f>'44'!$R13</f>
        <v>(P1P2P3)-----(R1R2R3)---------</v>
      </c>
      <c r="M12" t="str">
        <f>'45'!$R13</f>
        <v>P3----R1R2R3---------</v>
      </c>
      <c r="N12" t="str">
        <f>'46'!$R13</f>
        <v>-P3----R1R2R3---------</v>
      </c>
      <c r="O12" t="str">
        <f>'47'!$R13</f>
        <v>-(P1P2P3)----R1R2R3---------</v>
      </c>
      <c r="P12" t="str">
        <f>'48'!$R13</f>
        <v>P1-----R1R2R3---------</v>
      </c>
    </row>
    <row r="13" spans="1:16" x14ac:dyDescent="0.2">
      <c r="A13" t="str">
        <f>'33'!R14</f>
        <v>-(P1P2P3)(L1L2L3)--R1R2R3---------</v>
      </c>
      <c r="B13" t="str">
        <f>'34'!R14</f>
        <v>-(P1P2P3)-(L1L2L3)--R1R2R3---------</v>
      </c>
      <c r="C13" t="str">
        <f>'35'!R14</f>
        <v>--P1P2P3L1L2L3--R1R2R3---------</v>
      </c>
      <c r="D13" t="str">
        <f>'36'!R14</f>
        <v>-P1P2-P3-L1-L2-L3--R1R2R3---------</v>
      </c>
      <c r="E13" t="str">
        <f>'37'!R14</f>
        <v>-P1P2P3L1L2L3---R1R2R3---------</v>
      </c>
      <c r="F13" t="str">
        <f>'38'!R14</f>
        <v>--P1-P2P3-L1-L2-L3---R1R2R3---------</v>
      </c>
      <c r="G13" t="str">
        <f>'39'!$R14</f>
        <v>--P1P2P3-L1--R1-R2R3---------</v>
      </c>
      <c r="H13" t="str">
        <f>'40'!$R14</f>
        <v>-P1P2P3-L1---R1-R2R3---------</v>
      </c>
      <c r="I13" t="str">
        <f>'41'!$R14</f>
        <v>-P3-L1-L2-L3--R3---------</v>
      </c>
      <c r="J13" t="str">
        <f>'42'!$R14</f>
        <v>--P2-L1-L2-L3---R3---------</v>
      </c>
      <c r="K13" t="str">
        <f>'43'!$R14</f>
        <v>--(P1P2P3)-L1L2-L3--(R1R2R3)---------</v>
      </c>
      <c r="L13" t="str">
        <f>'44'!$R14</f>
        <v>-(P1P2P3)-L1-L2L3---(R1R2R3)---------</v>
      </c>
      <c r="M13" t="str">
        <f>'45'!$R14</f>
        <v>-P1-L3--R1R2R3---------</v>
      </c>
      <c r="N13" t="str">
        <f>'46'!$R14</f>
        <v>--P3-L1L2L3--R1R2R3---------</v>
      </c>
      <c r="O13" t="str">
        <f>'47'!$R14</f>
        <v>--(P1P2P3)L1-L2L3--R1R2R3---------</v>
      </c>
      <c r="P13" t="str">
        <f>'48'!$R14</f>
        <v>-P2-(L1L2L3)---R1R2R3---------</v>
      </c>
    </row>
    <row r="14" spans="1:16" x14ac:dyDescent="0.2">
      <c r="A14" t="str">
        <f>'33'!R15</f>
        <v>---(P1P2P3)(L1L2L3)---------R1R2R3</v>
      </c>
      <c r="B14" t="str">
        <f>'34'!R15</f>
        <v>---(P1P2P3)-(L1L2L3)---------R1R2R3</v>
      </c>
      <c r="C14" t="str">
        <f>'35'!R15</f>
        <v>----P1P2P3L1L2L3---------R1R2R3</v>
      </c>
      <c r="D14" t="str">
        <f>'36'!R15</f>
        <v>---P1P2-P3-L1-L2-L3---------R1R2R3</v>
      </c>
      <c r="E14" t="str">
        <f>'37'!R15</f>
        <v>---P1P2P3L1L2L3----------R1R2R3</v>
      </c>
      <c r="F14" t="str">
        <f>'38'!R15</f>
        <v>----P1P2-P3-L1-L2-L3----------R1R2R3</v>
      </c>
      <c r="G14" t="str">
        <f>'39'!$R15</f>
        <v>----P1P2P3-L1---------R1-R2R3</v>
      </c>
      <c r="H14" t="str">
        <f>'40'!$R15</f>
        <v>---P1P2P3-L1----------R1-R2R3</v>
      </c>
      <c r="I14" t="str">
        <f>'41'!$R15</f>
        <v>---P2-L1-L2-L3---------R3</v>
      </c>
      <c r="J14" t="str">
        <f>'42'!$R15</f>
        <v>----P2-L1-L2-L3----------R3</v>
      </c>
      <c r="K14" t="str">
        <f>'43'!$R15</f>
        <v>----(P1P2P3)-L1L2-L3---------(R1R2R3)</v>
      </c>
      <c r="L14" t="str">
        <f>'44'!$R15</f>
        <v>---(P1P2P3)-L1-L2L3----------(R1R2R3)</v>
      </c>
      <c r="M14" t="str">
        <f>'45'!$R15</f>
        <v>---P3-L3---------R1R2R3</v>
      </c>
      <c r="N14" t="str">
        <f>'46'!$R15</f>
        <v>----P3-L1L2L3---------R1R2R3</v>
      </c>
      <c r="O14" t="str">
        <f>'47'!$R15</f>
        <v>----(P1P2P3)L1-L2-L3---------R1R2R3</v>
      </c>
      <c r="P14" t="str">
        <f>'48'!$R15</f>
        <v>---P2-(L1L2L3)----------R1R2R3</v>
      </c>
    </row>
    <row r="15" spans="1:16" x14ac:dyDescent="0.2">
      <c r="A15" t="str">
        <f>'33'!R16</f>
        <v>Q1-Q2-Q3(L1L2L3)(P1P2P3)----------R1R2R3-</v>
      </c>
      <c r="B15" t="str">
        <f>'34'!R16</f>
        <v>Q1-Q2-Q3-(L1L2L3P1P2P3)-----------R1R2R3-</v>
      </c>
      <c r="C15" t="str">
        <f>'35'!R16</f>
        <v>Q1L1L2L3P1P2P3-----------R1R2R3-</v>
      </c>
      <c r="D15" t="str">
        <f>'36'!R16</f>
        <v>-(Q1Q2Q3)-L1-L2(L3P1)-P2-P3-----------R1R2R3-</v>
      </c>
      <c r="E15" t="str">
        <f>'37'!R16</f>
        <v>-Q1L1L2(L3P1)P2P3------------R1R2R3-</v>
      </c>
      <c r="F15" t="str">
        <f>'38'!R16</f>
        <v>(Q1Q2Q3)-L1L2-L3P1-P2P3------------R1R2R3-</v>
      </c>
      <c r="G15" t="str">
        <f>'39'!$R16</f>
        <v>-Q1-Q2-Q3-L2P1P2P3-----------R1R2R3-</v>
      </c>
      <c r="H15" t="str">
        <f>'40'!$R16</f>
        <v>Q1-Q2-Q3-(L2P1)P2P3------------R1R2R3-</v>
      </c>
      <c r="I15" t="str">
        <f>'41'!$R16</f>
        <v>-Q1-Q2-Q3-L1L2-(L3P2)-----------(R2R3)-</v>
      </c>
      <c r="J15" t="str">
        <f>'42'!$R16</f>
        <v>Q1-Q2-Q3-L1-L2L3P3------------(R1R3)-</v>
      </c>
      <c r="K15" t="str">
        <f>'43'!$R16</f>
        <v>-(Q1Q2Q3)-L1-L2L3(P1P2P3)-----------(R1R2R3)-</v>
      </c>
      <c r="L15" t="str">
        <f>'44'!$R16</f>
        <v>Q1Q2Q3-L1-L2(L3P1P2P3)------------(R1R2R3)-</v>
      </c>
      <c r="M15" t="str">
        <f>'45'!$R16</f>
        <v>-Q1Q2Q3-(L1P2)-----------R1R2R3-</v>
      </c>
      <c r="N15" t="str">
        <f>'46'!$R16</f>
        <v>-Q1-L1L2L3P2-----------R1R2R3-</v>
      </c>
      <c r="O15" t="str">
        <f>'47'!$R16</f>
        <v>(Q1Q2Q3)-L1L2-L3(P1P2P3)-----------R1R2R3-</v>
      </c>
      <c r="P15" t="str">
        <f>'48'!$R16</f>
        <v>Q1Q2Q3-(L1P2)------------R1R2R3-</v>
      </c>
    </row>
    <row r="16" spans="1:16" x14ac:dyDescent="0.2">
      <c r="A16" t="str">
        <f>'33'!R17</f>
        <v>-(L1L2L3P1P2P3Q1)-Q2-Q3-------------R1R2R3</v>
      </c>
      <c r="B16" t="str">
        <f>'34'!R17</f>
        <v>-(L1L2L3P1P2P3)Q1-Q2-Q3------------R1R2R3</v>
      </c>
      <c r="C16" t="str">
        <f>'35'!R17</f>
        <v>L1L2L3P1P2(P3Q1Q2)-------------R1R2R3</v>
      </c>
      <c r="D16" t="str">
        <f>'36'!R17</f>
        <v>-L1-L2-L3P1P2-P3(Q1Q2Q3)-------------R1R2R3</v>
      </c>
      <c r="E16" t="str">
        <f>'37'!R17</f>
        <v>L1L2(L3P1)P2P3Q1--------------R1R2R3</v>
      </c>
      <c r="F16" t="str">
        <f>'38'!R17</f>
        <v>-L1-L2-L3P1-P2-(P3Q1Q2Q2)--------------R1R2R3</v>
      </c>
      <c r="G16" t="str">
        <f>'39'!$R17</f>
        <v>-L1P1P2P3Q1-Q2-Q3-------------R1R2R3</v>
      </c>
      <c r="H16" t="str">
        <f>'40'!$R17</f>
        <v>(L1P1)P2(P3Q1)-Q2-Q3--------------R1R2R3</v>
      </c>
      <c r="I16" t="str">
        <f>'41'!$R17</f>
        <v>-L1-L2-(L3P1)Q1-Q2-Q3-------------(R1R2R3)</v>
      </c>
      <c r="J16" t="str">
        <f>'42'!$R17</f>
        <v>-L1-L2-L3(P3Q1)-Q2-Q3--------------(R1R2)</v>
      </c>
      <c r="K16" t="str">
        <f>'43'!$R17</f>
        <v>-L1-L2-L3(P1P2P3)Q1Q2Q3-------------(R1R2R3)</v>
      </c>
      <c r="L16" t="str">
        <f>'44'!$R17</f>
        <v>-L1-L2-(L3P1P2P3Q1)Q2Q3--------------(R1R2R3)</v>
      </c>
      <c r="M16" t="str">
        <f>'45'!$R17</f>
        <v>-(L2P3)Q1Q2Q3-------------R1R2R3</v>
      </c>
      <c r="N16" t="str">
        <f>'46'!$R17</f>
        <v>-L1-L2-L3P1Q2-------------R1R2R3</v>
      </c>
      <c r="O16" t="str">
        <f>'47'!$R17</f>
        <v>L1-L2-L3(P1P2P3Q1Q2Q3)-------------R1R2R3</v>
      </c>
      <c r="P16" t="str">
        <f>'48'!$R17</f>
        <v>-(L1P1Q1)Q2Q3--------------R1R2R3</v>
      </c>
    </row>
    <row r="17" spans="1:16" x14ac:dyDescent="0.2">
      <c r="A17" t="str">
        <f>'33'!R18</f>
        <v>L1(L1L2L3)(P1P2P3)-Q1Q2-Q3----------R1R2R3</v>
      </c>
      <c r="B17" t="str">
        <f>'34'!R18</f>
        <v>L1-(L1L2L3P1P2P3)Q1-Q2-Q3-----------R1R2R3</v>
      </c>
      <c r="C17" t="str">
        <f>'35'!R18</f>
        <v>L2L1L2L3P1P2P3Q1-----------R1R2R3</v>
      </c>
      <c r="D17" t="str">
        <f>'36'!R18</f>
        <v>-L1L2P1P2Q1R1-L1-L2-(L3P1)P2-P3-(Q1Q2Q3)-----------R1R2R3</v>
      </c>
      <c r="E17" t="str">
        <f>'37'!R18</f>
        <v>L1L1L2(L3P1)P2P3-(Q2Q3)------------R1R2R3</v>
      </c>
      <c r="F17" t="str">
        <f>'38'!R18</f>
        <v>-L3L2--L1-L2L3P1P2-P3(Q1Q2Q3)------------R1R2R3</v>
      </c>
      <c r="G17" t="str">
        <f>'39'!$R18</f>
        <v>L1-L3P1P2P3-Q1Q2-Q3-----------R1-R2-R3</v>
      </c>
      <c r="H17" t="str">
        <f>'40'!$R18</f>
        <v>--(L3P1)P2P3Q1Q2-Q3------------R1-R2-R3</v>
      </c>
      <c r="I17" t="str">
        <f>'41'!$R18</f>
        <v>-L1-L3-L2P1Q1Q2Q3R1-L1-L2(L3P3)-Q1Q2-Q3-----------R1</v>
      </c>
      <c r="J17" t="str">
        <f>'42'!$R18</f>
        <v>-L1P1R1-L1L2-L3(P1P2)Q1Q2-Q3------------R2</v>
      </c>
      <c r="K17" t="str">
        <f>'43'!$R18</f>
        <v>-L1(P1P2P3R1R2R3)-L1L2L3(P1P2P3)-(Q1Q2Q3)-----------(R1R2R3)</v>
      </c>
      <c r="L17" t="str">
        <f>'44'!$R18</f>
        <v>-L1(L2P1P2P3)(R1R2R3)-L1L2-(L3P1P2P3)Q1Q2Q3------------(R1R2R3)</v>
      </c>
      <c r="M17" t="str">
        <f>'45'!$R18</f>
        <v>-L1P1R1R3-(L2P3)-Q1Q2Q3-----------R1R2R3</v>
      </c>
      <c r="N17" t="str">
        <f>'46'!$R18</f>
        <v>-L1L3(L2P1)R1R2R3-L1L2L3P3-Q3-----------R1R2R3</v>
      </c>
      <c r="O17" t="str">
        <f>'47'!$R18</f>
        <v>L1-L2(P1P2P3R1)R2R3-L1-L2L3(P1P2P3)(Q1Q2Q3)-----------R1R2R3</v>
      </c>
      <c r="P17" t="str">
        <f>'48'!$R18</f>
        <v>(L1P1)R1R2R3-(L1P3)Q1Q2Q3------------R1R2R3</v>
      </c>
    </row>
    <row r="18" spans="1:16" x14ac:dyDescent="0.2">
      <c r="A18" t="str">
        <f>'33'!R19</f>
        <v>(L1L2P1P2)(L1L2L3)(P1P2P3)--R1R3R2--Q1-Q2Q3R1R2R3------</v>
      </c>
      <c r="B18" t="str">
        <f>'34'!R19</f>
        <v>(L1L2P1P2)-(L1L2L3P1P2P3)-----Q1-Q2Q3R1R2R3------</v>
      </c>
      <c r="C18" t="str">
        <f>'35'!R19</f>
        <v>L1L2P1P3P2R1L1L2L3P1P2P3-----Q2R1R2R3------</v>
      </c>
      <c r="D18" t="str">
        <f>'36'!R19</f>
        <v>-L1L2P1P2R1-L1L2(L3P1)P2-P3------(Q1Q2Q3)R1R2R3------</v>
      </c>
      <c r="E18" t="str">
        <f>'37'!R19</f>
        <v>L1L3P3P2L1L2(L3P1)P2P3------Q2-R1R2R3------</v>
      </c>
      <c r="F18" t="str">
        <f>'38'!R19</f>
        <v>--L1L2L3P1P2P3-----(Q1Q2Q3)-R1R2R3------</v>
      </c>
      <c r="G18" t="str">
        <f>'39'!$R19</f>
        <v>L2P1R1-(L1L2)P1P2P3------Q1-Q2Q3R1R2-R3------</v>
      </c>
      <c r="H18" t="str">
        <f>'40'!$R19</f>
        <v>--(L1L2P1)P2P3-----Q1-Q2Q3-R1R2-R3------</v>
      </c>
      <c r="I18" t="str">
        <f>'41'!$R19</f>
        <v>-L1P1Q1-Q2Q3R1-L1L2(L3P1P2P3)------Q1-Q2Q3R2------</v>
      </c>
      <c r="J18" t="str">
        <f>'42'!$R19</f>
        <v>-L1L2P1R1-L1L2L3P1-----Q1Q2Q3-R1------</v>
      </c>
      <c r="K18" t="str">
        <f>'43'!$R19</f>
        <v>-L1L2(L3P1P2P3R1R2R3)-L1L2-L3(P1P2P3)------(Q1Q2Q3)(R1R2R3)------</v>
      </c>
      <c r="L18" t="str">
        <f>'44'!$R19</f>
        <v>-L1-L2-(L3P1)(R1R2R3)-L1L2(L3P1P2P3)-----Q1Q2Q3-(R1R2R3)------</v>
      </c>
      <c r="M18" t="str">
        <f>'45'!$R19</f>
        <v>--(L3P1P2P3)------Q1Q2Q3R1R2R3------</v>
      </c>
      <c r="N18" t="str">
        <f>'46'!$R19</f>
        <v>-L1L2L3P2R2-L1L2L3(P1P2)------Q2R1R2R3------</v>
      </c>
      <c r="O18" t="str">
        <f>'47'!$R19</f>
        <v>(L1L2L3)(P1P2P3R1)R2R3-L1L2L3(P1P2P3)-----(Q1Q2Q3)R1R2R3------</v>
      </c>
      <c r="P18" t="str">
        <f>'48'!$R19</f>
        <v>-(L1P1)R1R2-(L2P3)-----Q1Q2Q3-R1R2R3------</v>
      </c>
    </row>
    <row r="19" spans="1:16" x14ac:dyDescent="0.2">
      <c r="A19" t="str">
        <f>'33'!R20</f>
        <v>(L1L2L3)(P1P2P3)-------------Q1Q2(Q3R1)R2R3</v>
      </c>
      <c r="B19" t="str">
        <f>'34'!R20</f>
        <v>-(L1L2L3P1P2P3)-------------Q1-Q2-(Q3R1)R2R3</v>
      </c>
      <c r="C19" t="str">
        <f>'35'!R20</f>
        <v>L1L2L3P1P2P3-------------(Q2R1)R2R3</v>
      </c>
      <c r="D19" t="str">
        <f>'36'!R20</f>
        <v>-L1-L2-(L3P1)-P2-P3--------------(Q1Q2Q3R1)R2R3</v>
      </c>
      <c r="E19" t="str">
        <f>'37'!R20</f>
        <v>L1L2(L3P1)P2P3-------------(Q1Q2)R1R2R3</v>
      </c>
      <c r="F19" t="str">
        <f>'38'!R20</f>
        <v>-L1-L2-L3P1-P2-P3-------------(Q1Q2Q3)R1-R2-R3</v>
      </c>
      <c r="G19" t="str">
        <f>'39'!$R20</f>
        <v>-L1P1P2P3--------------Q1-Q2-(Q3R1)-R2-R3</v>
      </c>
      <c r="H19" t="str">
        <f>'40'!$R20</f>
        <v>-(L1P1)P2P3-------------Q1-Q2-Q3R1-R2-R3</v>
      </c>
      <c r="I19" t="str">
        <f>'41'!$R20</f>
        <v>-L1-L2-(L3P1)--------------Q1Q2(Q3R3)</v>
      </c>
      <c r="J19" t="str">
        <f>'42'!$R20</f>
        <v>-L1-L2-L3P2-------------Q1Q2Q3(R1R3)</v>
      </c>
      <c r="K19" t="str">
        <f>'43'!$R20</f>
        <v>-L1-L2-L3(P1P2P3)--------------Q1Q2(Q3R1R2R3)</v>
      </c>
      <c r="L19" t="str">
        <f>'44'!$R20</f>
        <v>-L1-L2-(L3P1P2P3)-------------Q1Q2Q3(R1R2R3)</v>
      </c>
      <c r="M19" t="str">
        <f>'45'!$R20</f>
        <v>-(L1P1)--------------Q1Q2(Q3R1)R2R3</v>
      </c>
      <c r="N19" t="str">
        <f>'46'!$R20</f>
        <v>-L1L2L3P1--------------(Q1Q2Q3R1)R2R3</v>
      </c>
      <c r="O19" t="str">
        <f>'47'!$R20</f>
        <v>-L1-L2-L3(P1P2P3)-------------(Q1Q2Q3R1)R2R3</v>
      </c>
      <c r="P19" t="str">
        <f>'48'!$R20</f>
        <v>-(L1P1)-------------Q1Q2Q3R1R2R3</v>
      </c>
    </row>
    <row r="20" spans="1:16" x14ac:dyDescent="0.2">
      <c r="A20" t="str">
        <f>'33'!R21</f>
        <v>---(L1L2L3)(P1P2P3)-----R1R2R3Q1Q2Q3----</v>
      </c>
      <c r="B20" t="str">
        <f>'34'!R21</f>
        <v>----(L1L2L3P1P2P3)-----R1R2R3Q1-Q2Q3----</v>
      </c>
      <c r="C20" t="str">
        <f>'35'!R21</f>
        <v>---L1L2L3P1P2P3-----R1R2R3Q2----</v>
      </c>
      <c r="D20" t="str">
        <f>'36'!R21</f>
        <v>----L1-L2-(L3P1)-P2-P3-----R1R2R3-(Q1Q2Q3)----</v>
      </c>
      <c r="E20" t="str">
        <f>'37'!R21</f>
        <v>---L1L2(L3P1)P2P3------R1R2R3-Q2----</v>
      </c>
      <c r="F20" t="str">
        <f>'38'!R21</f>
        <v>----L1-L2L3P1-P2P3------R1R2R3(Q1Q2Q3)----</v>
      </c>
      <c r="G20" t="str">
        <f>'39'!$R21</f>
        <v>----(L1L2L3)P1P2P3-----R1-R2R3-Q1Q2-Q3----</v>
      </c>
      <c r="H20" t="str">
        <f>'40'!$R21</f>
        <v>----(L1L3P1)P2P3------R1-R2R3Q1Q2-Q3----</v>
      </c>
      <c r="I20" t="str">
        <f>'41'!$R21</f>
        <v>----L1-L2-(L3P1P2)-----R3-Q1Q2-Q3----</v>
      </c>
      <c r="J20" t="str">
        <f>'42'!$R21</f>
        <v>----L1-L2-L3(P2P3)------R3Q1Q2-Q3----</v>
      </c>
      <c r="K20" t="str">
        <f>'43'!$R21</f>
        <v>----L1L2L3(P1P2P3)-----(R1R2R3)-(Q1Q2Q3)----</v>
      </c>
      <c r="L20" t="str">
        <f>'44'!$R21</f>
        <v>----L1-L2-(L3P1P2P3)------(R1R2R3)Q1Q2Q3----</v>
      </c>
      <c r="M20" t="str">
        <f>'45'!$R21</f>
        <v>----(L1L2L3P1)-----R1R2R3-Q1Q2Q3----</v>
      </c>
      <c r="N20" t="str">
        <f>'46'!$R21</f>
        <v>----L1L2L3(P1P2P3)-----R1R2R3-Q3----</v>
      </c>
      <c r="O20" t="str">
        <f>'47'!$R21</f>
        <v>----L1-L2-L3(P1P2P3)-----R1R2R3(Q1Q2Q3)----</v>
      </c>
      <c r="P20" t="str">
        <f>'48'!$R21</f>
        <v>----(L2P2)------R1R2R3Q1Q2Q3----</v>
      </c>
    </row>
    <row r="21" spans="1:16" x14ac:dyDescent="0.2">
      <c r="A21" t="str">
        <f>'33'!R22</f>
        <v>----------(L1L2L3)(P1P2P3)R1R1R2R3---</v>
      </c>
      <c r="B21" t="str">
        <f>'34'!R22</f>
        <v>----------(L1L2L3P1P2P3)Q1-Q3-Q2R1R2R3---</v>
      </c>
      <c r="C21" t="str">
        <f>'35'!R22</f>
        <v>---------L1L2L3P1P2P3-R1R2R3---</v>
      </c>
      <c r="D21" t="str">
        <f>'36'!R22</f>
        <v>----------L1-L2-(L3P1)P2-P3-(Q1Q2)R1R2R3---</v>
      </c>
      <c r="E21" t="str">
        <f>'37'!R22</f>
        <v>---------L1L2(L3P1)P2P3--R1R2R3---</v>
      </c>
      <c r="F21" t="str">
        <f>'38'!R22</f>
        <v>----------L1-L2-L3P1-P2-P3Q1-R1R2R3---</v>
      </c>
      <c r="G21" t="str">
        <f>'39'!$R22</f>
        <v>----------(L1L3)P1P2P3Q1-Q3-Q2R1-R2R3---</v>
      </c>
      <c r="H21" t="str">
        <f>'40'!$R22</f>
        <v>----------(L2L3P1)P2P3Q1-Q3-Q2-R1-R2R3---</v>
      </c>
      <c r="I21" t="str">
        <f>'41'!$R22</f>
        <v>----------L1L2-(L3P2P3)-Q1-Q3-Q2R3---</v>
      </c>
      <c r="J21" t="str">
        <f>'42'!$R22</f>
        <v>----------L1-L2-L3(P2P3)Q1-Q3-Q2-R3---</v>
      </c>
      <c r="K21" t="str">
        <f>'43'!$R22</f>
        <v>----------L1L2-L3(P1P2P3)Q1Q3Q2(R1R2R3)---</v>
      </c>
      <c r="L21" t="str">
        <f>'44'!$R22</f>
        <v>----------L1-L2(L3P1P2P3)Q1Q3Q2-(R1R2R3)---</v>
      </c>
      <c r="M21" t="str">
        <f>'45'!$R22</f>
        <v>----------(L2L3P2P3)Q1Q1Q2Q3R1R2R3---</v>
      </c>
      <c r="N21" t="str">
        <f>'46'!$R22</f>
        <v>----------L1L2L3(P1P3Q1)Q1Q1R1R2R3---</v>
      </c>
      <c r="O21" t="str">
        <f>'47'!$R22</f>
        <v>----------L1-L2L3(P1P2P3)(Q1Q2)R1R2R3---</v>
      </c>
      <c r="P21" t="str">
        <f>'48'!$R22</f>
        <v>----------(L1L3P1P2P3)Q1Q3Q2-R1R2R3---</v>
      </c>
    </row>
    <row r="22" spans="1:16" x14ac:dyDescent="0.2">
      <c r="A22" t="str">
        <f>'33'!R23</f>
        <v>Q1-Q2-Q3P1P2P3L1(L1L2L3)(P1P2P3)R1R2R3-----------</v>
      </c>
      <c r="B22" t="str">
        <f>'34'!R23</f>
        <v>Q1Q2-Q3-(L1L2L3)(P1P2P3)R1R2R3-----------</v>
      </c>
      <c r="C22" t="str">
        <f>'35'!R23</f>
        <v>Q1L1L2L3-P1P2P3R1R2R3-----------</v>
      </c>
      <c r="D22" t="str">
        <f>'36'!R23</f>
        <v>-(Q1Q2Q3)-L1L2-L3P1-P2-P3R1R2R3-----------</v>
      </c>
      <c r="E22" t="str">
        <f>'37'!R23</f>
        <v>-Q2L1L2L3P1P2P3-R1R2R3-----------</v>
      </c>
      <c r="F22" t="str">
        <f>'38'!R23</f>
        <v>(Q1Q2Q3)-L1-L2L3-P1-P2-P3-R1R2R3-----------</v>
      </c>
      <c r="G22" t="str">
        <f>'39'!$R23</f>
        <v>-Q1Q2-Q3-L3-P1P2P3R1R2R3-----------</v>
      </c>
      <c r="H22" t="str">
        <f>'40'!$R23</f>
        <v>Q1Q2-Q3-L3P1P2P3-R1R2R3-----------</v>
      </c>
      <c r="I22" t="str">
        <f>'41'!$R23</f>
        <v>-Q1Q2-Q3-L1-L2L3P1(R1R2R3)-----------</v>
      </c>
      <c r="J22" t="str">
        <f>'42'!$R23</f>
        <v>Q1Q2-Q3-L1L2L3-P1-(R1R2)-----------</v>
      </c>
      <c r="K22" t="str">
        <f>'43'!$R23</f>
        <v>-(Q1Q2Q3)-L1-L2L3-(P1P2P3)(R1R2R3)-----------</v>
      </c>
      <c r="L22" t="str">
        <f>'44'!$R23</f>
        <v>Q1Q2Q3-L1L2-L3(P1P2P3)-(R1R2R3)-----------</v>
      </c>
      <c r="M22" t="str">
        <f>'45'!$R23</f>
        <v>-Q1Q2Q3-L2P1R1R2R3-----------</v>
      </c>
      <c r="N22" t="str">
        <f>'46'!$R23</f>
        <v>-Q3-L1L2L3-P2R1R2R3-----------</v>
      </c>
      <c r="O22" t="str">
        <f>'47'!$R23</f>
        <v>(Q1Q2Q3)L1L2-L3-(P1P2P3)R1R2R3-----------</v>
      </c>
      <c r="P22" t="str">
        <f>'48'!$R23</f>
        <v>Q1Q2Q3-L2P3-R1R2R3-----------</v>
      </c>
    </row>
    <row r="23" spans="1:16" x14ac:dyDescent="0.2">
      <c r="A23" t="str">
        <f>'33'!R24</f>
        <v>(L1L2L3)----(Q1P1P2P3)Q2Q3-R1R2R3-------</v>
      </c>
      <c r="B23" t="str">
        <f>'34'!R24</f>
        <v>-(L1L2L3)----(P1P2P3)Q1-Q2-Q3-R1R2R3-------</v>
      </c>
      <c r="C23" t="str">
        <f>'35'!R24</f>
        <v>L1L2L3----P1P2(P3Q3)-R1R2R3-------</v>
      </c>
      <c r="D23" t="str">
        <f>'36'!R24</f>
        <v>-L1-L2L3----P1-P2P3(Q1Q2Q3)-R1R2R3-------</v>
      </c>
      <c r="E23" t="str">
        <f>'37'!R24</f>
        <v>L1L2L3----P1P2P3Q3--R1R2R3-------</v>
      </c>
      <c r="F23" t="str">
        <f>'38'!R24</f>
        <v>-L1L2-L3----P1-P2(P3Q1Q2Q3)--R1R2R3-------</v>
      </c>
      <c r="G23" t="str">
        <f>'39'!$R24</f>
        <v>-L2-----P1P2(P3Q1)Q2-Q3-R1-R2R3-------</v>
      </c>
      <c r="H23" t="str">
        <f>'40'!$R24</f>
        <v>-L2----P1P2(P3Q1)Q2Q3--R1-R2R3-------</v>
      </c>
      <c r="I23" t="str">
        <f>'41'!$R24</f>
        <v>-L1L2-L3----P3Q1Q2Q3-R3-------</v>
      </c>
      <c r="J23" t="str">
        <f>'42'!$R24</f>
        <v>-L1L2-L3-----(P3Q1)-Q2Q3--R3-------</v>
      </c>
      <c r="K23" t="str">
        <f>'43'!$R24</f>
        <v>-L1L2L3-----(P1P2P3)Q1Q2Q3-(R1R2R3)-------</v>
      </c>
      <c r="L23" t="str">
        <f>'44'!$R24</f>
        <v>-L1-L2-L3----(P1P2P3Q1)Q2Q3--(R1R2R3)-------</v>
      </c>
      <c r="M23" t="str">
        <f>'45'!$R24</f>
        <v>-L1----(P2P3)Q1Q2Q3-R1R2R3-------</v>
      </c>
      <c r="N23" t="str">
        <f>'46'!$R24</f>
        <v>-L1L2L3-----P2Q1-R1R2R3-------</v>
      </c>
      <c r="O23" t="str">
        <f>'47'!$R24</f>
        <v>L1-L2L3-----(P1P2P3Q1Q2Q3)-R1R2R3-------</v>
      </c>
      <c r="P23" t="str">
        <f>'48'!$R24</f>
        <v>-L1----(P1Q1)Q2Q3--R1R2R3-------</v>
      </c>
    </row>
    <row r="24" spans="1:16" x14ac:dyDescent="0.2">
      <c r="A24" t="str">
        <f>'33'!R25</f>
        <v>-(L1L2L3)--(P1P2P3)Q1Q2Q3-(P1P2)------R1R2R3</v>
      </c>
      <c r="B24" t="str">
        <f>'34'!R25</f>
        <v>--(L1L2L3)--(P1P2P3)Q1Q2Q3-(P2P3)------R1R2R3</v>
      </c>
      <c r="C24" t="str">
        <f>'35'!R25</f>
        <v>-L1L2L3---P1P2P3(Q1Q2Q3)-P1P3P2------R1R2R3</v>
      </c>
      <c r="D24" t="str">
        <f>'36'!R25</f>
        <v>--L1L2-L3--P1P2P3-(Q1Q2Q3)-P1-P3-P2------R1R2R3</v>
      </c>
      <c r="E24" t="str">
        <f>'37'!R25</f>
        <v>-L1L2L3--P1P2P3-(Q1Q2)-P1P3P2-------R1R2R3</v>
      </c>
      <c r="F24" t="str">
        <f>'38'!R25</f>
        <v>--L1L2L3---P1-P2-P3(Q1Q2Q3)-P1-P3-P2-------R1R2R3</v>
      </c>
      <c r="G24" t="str">
        <f>'39'!$R25</f>
        <v>--(L1L2)---P1P2P3-Q1Q2-Q3-P1P1P2P3------R1R2-R3</v>
      </c>
      <c r="H24" t="str">
        <f>'40'!$R25</f>
        <v>--(L1L2L3)--P1P2P3Q1Q2-Q3-P1P3P2-------R1R2-R3</v>
      </c>
      <c r="I24" t="str">
        <f>'41'!$R25</f>
        <v>--L1L2L3--P1-Q1Q2-Q3--------R2</v>
      </c>
      <c r="J24" t="str">
        <f>'42'!$R25</f>
        <v>--L1-L2L3---P1Q1Q2-Q3---------R1</v>
      </c>
      <c r="K24" t="str">
        <f>'43'!$R25</f>
        <v>--L1-L2-L3---(P1P2P3)-(Q1Q2Q3)-(P1P2)------(R1R2R3)</v>
      </c>
      <c r="L24" t="str">
        <f>'44'!$R25</f>
        <v>--L1L2L3--(P1P2P3)Q1Q2Q3-P1-------(R1R2R3)</v>
      </c>
      <c r="M24" t="str">
        <f>'45'!$R25</f>
        <v>--(L2L3)--P1-Q1Q2Q3--------R1R2R3</v>
      </c>
      <c r="N24" t="str">
        <f>'46'!$R25</f>
        <v>--L1L2L3---P2-Q3--------R1R2R3</v>
      </c>
      <c r="O24" t="str">
        <f>'47'!$R25</f>
        <v>-L1L2L3---(P1P2P3)(Q1Q2Q3)-P1(P1P2P3)------R1R2R3</v>
      </c>
      <c r="P24" t="str">
        <f>'48'!$R25</f>
        <v>--(L1L2)--P3Q1Q2Q3---------R1R2R3</v>
      </c>
    </row>
    <row r="25" spans="1:16" x14ac:dyDescent="0.2">
      <c r="A25" t="str">
        <f>'33'!R26</f>
        <v>(L1L2)P1R1R3R2----(L1L2L3)(P1P2P3)-----Q1-Q2-Q3R1R2R3-</v>
      </c>
      <c r="B25" t="str">
        <f>'34'!R26</f>
        <v>-(L1L2P1P2)Q1-Q2R1-----(L1L2L3)(P1P2P3)-----Q1-Q2-Q3R1R2R3-</v>
      </c>
      <c r="C25" t="str">
        <f>'35'!R26</f>
        <v>-----L1L2L3-P1P2P3-----(Q1Q2)R1R2R3-</v>
      </c>
      <c r="D25" t="str">
        <f>'36'!R26</f>
        <v>(Q1Q2)-----L1-L2-L3P1-P2-P3------(Q1Q2Q3)R1R2R3-</v>
      </c>
      <c r="E25" t="str">
        <f>'37'!R26</f>
        <v>L1P1R1----L1L2L3P1P2P3------(Q1Q2Q3)-R1R2R3-</v>
      </c>
      <c r="F25" t="str">
        <f>'38'!R26</f>
        <v>------L1-L2-L3-P1P2P3-----(Q1Q2Q3)-R1R2R3-</v>
      </c>
      <c r="G25" t="str">
        <f>'39'!$R26</f>
        <v>------L1-P1P2P3------Q1-Q2Q3R1-R2-R3-</v>
      </c>
      <c r="H25" t="str">
        <f>'40'!$R26</f>
        <v>-L1P1R1-R2-R3-----L1P1P2P3-----Q1-Q2Q3-R1-R2-R3-</v>
      </c>
      <c r="I25" t="str">
        <f>'41'!$R26</f>
        <v>------L1-L2-L3(P1P2P3)------Q1-Q2Q3R1-</v>
      </c>
      <c r="J25" t="str">
        <f>'42'!$R26</f>
        <v>------L1-L2-L3-(P2P3)-----Q1Q2Q3-R2-</v>
      </c>
      <c r="K25" t="str">
        <f>'43'!$R26</f>
        <v>-L1-L2-L3P1Q1Q2Q3(R1R2R3)-----L1L2-L3-(P1P2P3)------(Q1Q2Q3)(R1R2R3)-</v>
      </c>
      <c r="L25" t="str">
        <f>'44'!$R26</f>
        <v>------L1-L2L3(P1P2P3)-----Q1Q2Q3-(R1R2R3)-</v>
      </c>
      <c r="M25" t="str">
        <f>'45'!$R26</f>
        <v>------L3(P1P2P3)------Q1Q2Q3R1R2R3-</v>
      </c>
      <c r="N25" t="str">
        <f>'46'!$R26</f>
        <v>------L1L2L3-P1------Q2R1R2R3-</v>
      </c>
      <c r="O25" t="str">
        <f>'47'!$R26</f>
        <v>-----L1-L2-L3-(P1P2P3)-----(Q1Q2Q3)R1R2R3-</v>
      </c>
      <c r="P25" t="str">
        <f>'48'!$R26</f>
        <v>------(L1L2L3)P3-----Q1Q2Q3-R1R2R3-</v>
      </c>
    </row>
    <row r="26" spans="1:16" x14ac:dyDescent="0.2">
      <c r="A26" t="str">
        <f>'33'!R27</f>
        <v>(L1L2L3)--(P1P2P3)--Q1-Q3-Q2-------Q1-Q2(Q3R1)R2R3</v>
      </c>
      <c r="B26" t="str">
        <f>'34'!R27</f>
        <v>-(L1L2L3)--(P1P2P3)--Q1-Q2-------Q1Q2-(Q3R1)R2R3</v>
      </c>
      <c r="C26" t="str">
        <f>'35'!R27</f>
        <v>L1L2L3---P1P2P3----------(Q1R1)R2R3</v>
      </c>
      <c r="D26" t="str">
        <f>'36'!R27</f>
        <v>-L1-L2L3--P1-P2P3--(Q1Q3)--------(Q1Q2Q3R1)R2R3</v>
      </c>
      <c r="E26" t="str">
        <f>'37'!R27</f>
        <v>L1L2L3--P1P2P3----------(Q2Q3)R1R2R3</v>
      </c>
      <c r="F26" t="str">
        <f>'38'!R27</f>
        <v>-L1-L2L3---P1-P2P3--Q2-------(Q1Q2Q3)R1R2-R3</v>
      </c>
      <c r="G26" t="str">
        <f>'39'!$R27</f>
        <v>-L3---P1P2P3--Q1--------Q1Q2-(Q3R1)R2-R3</v>
      </c>
      <c r="H26" t="str">
        <f>'40'!$R27</f>
        <v>-L3--P1P2P3--Q1-Q2-------Q1-Q2Q3R1R2-R3</v>
      </c>
      <c r="I26" t="str">
        <f>'41'!$R27</f>
        <v>-L1-L2L3--P3--Q1--------Q1-Q2-(Q3R1R2R3)</v>
      </c>
      <c r="J26" t="str">
        <f>'42'!$R27</f>
        <v>-L1L2L3---P3--Q1-Q2-------Q1-Q2-Q3(R1R2R3)</v>
      </c>
      <c r="K26" t="str">
        <f>'43'!$R27</f>
        <v>-L1-L2L3---(P1P2P3)--Q1--------Q1Q2(Q3R1R2R3)</v>
      </c>
      <c r="L26" t="str">
        <f>'44'!$R27</f>
        <v>-L1L2-L3--(P1P2P3)--Q1-------Q1Q2Q3(R1R2R3)</v>
      </c>
      <c r="M26" t="str">
        <f>'45'!$R27</f>
        <v>-L2--(P2P3)--Q1Q3Q2--------Q1Q2(Q3R1)R2R3</v>
      </c>
      <c r="N26" t="str">
        <f>'46'!$R27</f>
        <v>-L1L2L3---(P1P2P3)-----------(Q2Q3R1)R2R3</v>
      </c>
      <c r="O26" t="str">
        <f>'47'!$R27</f>
        <v>L1L2L3---(P1P2P3)--Q1-------(Q1Q2Q3R1)R2R3</v>
      </c>
      <c r="P26" t="str">
        <f>'48'!$R27</f>
        <v>-L2--(P1P2P3)--Q1Q2-Q3-------Q1Q2Q3R1R2R3</v>
      </c>
    </row>
    <row r="27" spans="1:16" x14ac:dyDescent="0.2">
      <c r="A27" t="str">
        <f>'33'!R28</f>
        <v>-(L1L2L3)(P1P2P3)-Q1R1R2R3Q1Q2Q3--------</v>
      </c>
      <c r="B27" t="str">
        <f>'34'!R28</f>
        <v>--(L1L2L3)(P1P2P3)-Q3R1R2R3Q1Q2Q3--------</v>
      </c>
      <c r="C27" t="str">
        <f>'35'!R28</f>
        <v>-L1L2L3-P1P2P3--R1R2R3Q2--------</v>
      </c>
      <c r="D27" t="str">
        <f>'36'!R28</f>
        <v>--L1-L2-L3P1P2-P3-Q1R1R2R3-(Q1Q2Q3)--------</v>
      </c>
      <c r="E27" t="str">
        <f>'37'!R28</f>
        <v>-L1L2L3P1P2P3---R1R2R3-(Q1Q3)--------</v>
      </c>
      <c r="F27" t="str">
        <f>'38'!R28</f>
        <v>--L1-L2-L3-P1P2-P3-(Q1Q2)-R1R2R3(Q1Q2Q3)--------</v>
      </c>
      <c r="G27" t="str">
        <f>'39'!$R28</f>
        <v>--L1-P1P2P3-Q1-Q2R1R2R3-Q1-Q2Q3--------</v>
      </c>
      <c r="H27" t="str">
        <f>'40'!$R28</f>
        <v>--L1P1P2P3-Q1-R1R2R3Q1-Q2Q3--------</v>
      </c>
      <c r="I27" t="str">
        <f>'41'!$R28</f>
        <v>--L1-L2-L3P2-Q1Q1-Q2Q3(R1R2R3)-Q1-Q2Q3--------</v>
      </c>
      <c r="J27" t="str">
        <f>'42'!$R28</f>
        <v>--L1-L2-L3-P3-Q3-(R2R3)Q1Q2Q3--------</v>
      </c>
      <c r="K27" t="str">
        <f>'43'!$R28</f>
        <v>--L1L2-L3-(P1P2P3)-Q1Q1Q2Q3(R1R2R3)-(Q1Q2Q3)--------</v>
      </c>
      <c r="L27" t="str">
        <f>'44'!$R28</f>
        <v>--L1-L2L3(P1P2P3)-Q1Q2-Q1Q2-(R1R2R3)Q1Q2Q3--------</v>
      </c>
      <c r="M27" t="str">
        <f>'45'!$R28</f>
        <v>--L3(P1P2P3)--R1R2R3-Q1Q2Q3--------</v>
      </c>
      <c r="N27" t="str">
        <f>'46'!$R28</f>
        <v>--L1L2L3-P3--R1R2R3-Q2--------</v>
      </c>
      <c r="O27" t="str">
        <f>'47'!$R28</f>
        <v>-L1-L2-L3-(P1P2P3)-(Q2Q3)R1R2R3(Q1Q2Q3)--------</v>
      </c>
      <c r="P27" t="str">
        <f>'48'!$R28</f>
        <v>--(L1L2L3)(P1P2P3)-Q1-R1R2R3Q1Q2Q3--------</v>
      </c>
    </row>
    <row r="28" spans="1:16" x14ac:dyDescent="0.2">
      <c r="A28" t="str">
        <f>'33'!R29</f>
        <v>-(L1L2L3)--(P1P2P3)Q1Q2-R1R2R3-------</v>
      </c>
      <c r="B28" t="str">
        <f>'34'!R29</f>
        <v>--(L1L2L3)--(P1P2P3)(Q1Q2Q3)-R1R2R3-------</v>
      </c>
      <c r="C28" t="str">
        <f>'35'!R29</f>
        <v>-L1L2L3---P1P2P3--R1R2R3-------</v>
      </c>
      <c r="D28" t="str">
        <f>'36'!R29</f>
        <v>--L1L2-L3--P1P2-P3Q2-R1R2R3-------</v>
      </c>
      <c r="E28" t="str">
        <f>'37'!R29</f>
        <v>-L1L2L3--P1P2P3---R1R2R3-------</v>
      </c>
      <c r="F28" t="str">
        <f>'38'!R29</f>
        <v>--L1L2-L3---P1P2-P3(Q2Q3)--R1R2R3-------</v>
      </c>
      <c r="G28" t="str">
        <f>'39'!$R29</f>
        <v>--L2---P1P2P3Q1Q1Q1Q2Q3-R1R2R3-------</v>
      </c>
      <c r="H28" t="str">
        <f>'40'!$R29</f>
        <v>--L2--P1P2P3Q1Q1--R1R2R3-------</v>
      </c>
      <c r="I28" t="str">
        <f>'41'!$R29</f>
        <v>--L1L2-L3--P2Q1-Q2-(R1R3)-------</v>
      </c>
      <c r="J28" t="str">
        <f>'42'!$R29</f>
        <v>--L1L2-L3---P2Q2-Q1Q3--(R1R2R3)-------</v>
      </c>
      <c r="K28" t="str">
        <f>'43'!$R29</f>
        <v>--L1L2L3---(P1P2P3)Q1Q2-(R1R2R3)-------</v>
      </c>
      <c r="L28" t="str">
        <f>'44'!$R29</f>
        <v>--L1-L2-L3--(P1P2P3)Q2Q3--(R1R2R3)-------</v>
      </c>
      <c r="M28" t="str">
        <f>'45'!$R29</f>
        <v>--L1--P3Q1Q2-R1R2R3-------</v>
      </c>
      <c r="N28" t="str">
        <f>'46'!$R29</f>
        <v>--L1L2L3---P3--R1R2R3-------</v>
      </c>
      <c r="O28" t="str">
        <f>'47'!$R29</f>
        <v>-L1-L2L3---(P1P2P3)Q3-R1R2R3-------</v>
      </c>
      <c r="P28" t="str">
        <f>'48'!$R29</f>
        <v>--L1--(P2P3)Q1-Q2Q3--R1R2R3-------</v>
      </c>
    </row>
    <row r="29" spans="1:16" x14ac:dyDescent="0.2">
      <c r="A29" t="str">
        <f>'33'!R30</f>
        <v>-(L1L2L3)--Q1Q2Q3(P1P2P3)R1R2R3--------</v>
      </c>
      <c r="B29" t="str">
        <f>'34'!R30</f>
        <v>--(L1L2L3)--Q1-Q2-Q3(P1P2P3)R1R2R3--------</v>
      </c>
      <c r="C29" t="str">
        <f>'35'!R30</f>
        <v>-L1L2L3--(Q1Q3)-P1P2P3R1R2R3--------</v>
      </c>
      <c r="D29" t="str">
        <f>'36'!R30</f>
        <v>--L1-L2L3---(Q1Q2Q3)P1-P2P3R1R2R3--------</v>
      </c>
      <c r="E29" t="str">
        <f>'37'!R30</f>
        <v>-L1L2L3---(Q2Q3)P1P2P3-R1R2R3--------</v>
      </c>
      <c r="F29" t="str">
        <f>'38'!R30</f>
        <v>--L1-L2L3--(Q1Q2Q3)-P1P2-P3-R1R2R3--------</v>
      </c>
      <c r="G29" t="str">
        <f>'39'!$R30</f>
        <v>--L3---Q1-Q2-Q3-P1P2P3R1R2R3--------</v>
      </c>
      <c r="H29" t="str">
        <f>'40'!$R30</f>
        <v>--L3--Q1-Q2-Q3P1P2P3-R1R2R3--------</v>
      </c>
      <c r="I29" t="str">
        <f>'41'!$R30</f>
        <v>--L1-L2L3---Q1-Q2-Q3P2(R2R3)--------</v>
      </c>
      <c r="J29" t="str">
        <f>'42'!$R30</f>
        <v>--L1L2L3--Q1-Q2-Q3-P2-(R1R2)--------</v>
      </c>
      <c r="K29" t="str">
        <f>'43'!$R30</f>
        <v>--L1-L2L3---(Q1Q2Q3)-(P1P2P3)(R1R2R3)--------</v>
      </c>
      <c r="L29" t="str">
        <f>'44'!$R30</f>
        <v>--L1L2-L3--Q1Q2Q3(P1P2P3)-(R1R2R3)--------</v>
      </c>
      <c r="M29" t="str">
        <f>'45'!$R30</f>
        <v>--L2---Q1Q2Q3P1R1R2R3--------</v>
      </c>
      <c r="N29" t="str">
        <f>'46'!$R30</f>
        <v>--L1L2L3---Q1-P3R1R2R3--------</v>
      </c>
      <c r="O29" t="str">
        <f>'47'!$R30</f>
        <v>-L1L2-L3--(Q1Q2Q3)-(P1P2P3)R1R2R3--------</v>
      </c>
      <c r="P29" t="str">
        <f>'48'!$R30</f>
        <v>--L2--Q1Q2Q3P2-R1R2R3--------</v>
      </c>
    </row>
    <row r="30" spans="1:16" x14ac:dyDescent="0.2">
      <c r="A30" t="str">
        <f>'33'!R31</f>
        <v>-----(L1L2L3)-------(P1P2P3Q1)-Q2Q3R1R2R3</v>
      </c>
      <c r="B30" t="str">
        <f>'34'!R31</f>
        <v>------(L1L2L3)-------(P1P2P3)Q1Q2-Q3R1R2R3</v>
      </c>
      <c r="C30" t="str">
        <f>'35'!R31</f>
        <v>-----L1L2L3-------P1P2(P3Q1Q3)R1R2R3</v>
      </c>
      <c r="D30" t="str">
        <f>'36'!R31</f>
        <v>------L1L2-L3-------P1-P2P3(Q1Q2Q3)R1R2R3</v>
      </c>
      <c r="E30" t="str">
        <f>'37'!R31</f>
        <v>-----L1L2L3-------P1P2P3(Q2Q3)-R1R2R3</v>
      </c>
      <c r="F30" t="str">
        <f>'38'!R31</f>
        <v>------L1L2-L3-------P1P2-(P3Q1Q2Q3)-R1R2R3</v>
      </c>
      <c r="G30" t="str">
        <f>'39'!$R31</f>
        <v>------L2--------P1P2(P3Q1)-Q2Q3R1-R2R3</v>
      </c>
      <c r="H30" t="str">
        <f>'40'!$R31</f>
        <v>------L2-------P1P2(P3Q1)Q2-Q3-R1-R2R3</v>
      </c>
      <c r="I30" t="str">
        <f>'41'!$R31</f>
        <v>------L1L2-L3-------(P1P2)Q1-Q2-Q3R3</v>
      </c>
      <c r="J30" t="str">
        <f>'42'!$R31</f>
        <v>------L1L2-L3--------(P1P2P3Q1)-Q2Q3-R3</v>
      </c>
      <c r="K30" t="str">
        <f>'43'!$R31</f>
        <v>------L1L2L3--------(P1P2P3)Q1Q2Q3(R1R2R3)</v>
      </c>
      <c r="L30" t="str">
        <f>'44'!$R31</f>
        <v>------L1-L2-L3-------(P1P2P3Q1)Q2Q3-(R1R2R3)</v>
      </c>
      <c r="M30" t="str">
        <f>'45'!$R31</f>
        <v>------L1-------P3Q1Q2Q3R1R2R3</v>
      </c>
      <c r="N30" t="str">
        <f>'46'!$R31</f>
        <v>------L1L2L3--------(P1P2)(Q1Q2Q3)R1R2R3</v>
      </c>
      <c r="O30" t="str">
        <f>'47'!$R31</f>
        <v>-----L1L2-L3--------(P1P2P3Q1Q2Q3)R1R2R3</v>
      </c>
      <c r="P30" t="str">
        <f>'48'!$R31</f>
        <v>------L1-------(P2P3Q1)Q2Q3-R1R2R3</v>
      </c>
    </row>
    <row r="31" spans="1:16" x14ac:dyDescent="0.2">
      <c r="A31" t="str">
        <f>'33'!R32</f>
        <v>--(L1L2L3)----(P1P2P3)Q1-Q2-(Q3R1)R2R3------</v>
      </c>
      <c r="B31" t="str">
        <f>'34'!R32</f>
        <v>---(L1L2L3)----(P1P2P3)Q1-Q2(Q3R1)R2R3------</v>
      </c>
      <c r="C31" t="str">
        <f>'35'!R32</f>
        <v>--L1L2L3-----P1P2P3(Q1Q2Q3R1)R2R3------</v>
      </c>
      <c r="D31" t="str">
        <f>'36'!R32</f>
        <v>---L1-L2L3----P1P2P3-(Q1Q2Q3R1)R2R3------</v>
      </c>
      <c r="E31" t="str">
        <f>'37'!R32</f>
        <v>--L1L2L3----P1P2P3Q2R1R2R3------</v>
      </c>
      <c r="F31" t="str">
        <f>'38'!R32</f>
        <v>---L1L2-L3-----P1-P2P3(Q1Q2Q3)R1R2-R3------</v>
      </c>
      <c r="G31" t="str">
        <f>'39'!$R32</f>
        <v>---L2-----P1P2P3-Q1Q2(Q3R1)R2R3------</v>
      </c>
      <c r="H31" t="str">
        <f>'40'!$R32</f>
        <v>---L2----P1P2P3Q1Q2-Q3R1-R2R3------</v>
      </c>
      <c r="I31" t="str">
        <f>'41'!$R32</f>
        <v>---L1L2-L3----P3-Q1-Q2(Q3R3)------</v>
      </c>
      <c r="J31" t="str">
        <f>'42'!$R32</f>
        <v>---L1L2-L3-----P2Q1-Q2Q3(R2)------</v>
      </c>
      <c r="K31" t="str">
        <f>'43'!$R32</f>
        <v>---L1L2L3-----(P1P2P3)-Q1Q2(Q3R1R2R3)------</v>
      </c>
      <c r="L31" t="str">
        <f>'44'!$R32</f>
        <v>---L1-L2-L3----(P1P2P3)Q1Q2Q3(R1R2R3)------</v>
      </c>
      <c r="M31" t="str">
        <f>'45'!$R32</f>
        <v>---L1----P3-Q1Q2(Q3R1)R2R3------</v>
      </c>
      <c r="N31" t="str">
        <f>'46'!$R32</f>
        <v>---L1L2L3-----(P1P2P3)-(Q2R1)R2R3------</v>
      </c>
      <c r="O31" t="str">
        <f>'47'!$R32</f>
        <v>--L1L2L3-----(P1P2P3)(Q1Q2Q3R1)R2R3------</v>
      </c>
      <c r="P31" t="str">
        <f>'48'!$R32</f>
        <v>---L1----(P1P2P3)Q1Q2Q3R1R2R3------</v>
      </c>
    </row>
    <row r="32" spans="1:16" x14ac:dyDescent="0.2">
      <c r="A32" t="str">
        <f>'33'!R33</f>
        <v>---(L1L2L3)(P1P2P3)R1R2R3Q1-Q2Q3--------</v>
      </c>
      <c r="B32" t="str">
        <f>'34'!R33</f>
        <v>----(L1L2L3)(P1P2P3)R1R2R3Q1-Q2Q3--------</v>
      </c>
      <c r="C32" t="str">
        <f>'35'!R33</f>
        <v>---L1L2L3-P1P2P3R1R2R3Q1--------</v>
      </c>
      <c r="D32" t="str">
        <f>'36'!R33</f>
        <v>----L1-L2-L3P1-P2P3R1R2R3-(Q1Q2Q3)--------</v>
      </c>
      <c r="E32" t="str">
        <f>'37'!R33</f>
        <v>---L1L2L3P1P2P3-R1R2R3-(Q2Q3)--------</v>
      </c>
      <c r="F32" t="str">
        <f>'38'!R33</f>
        <v>----L1-L2-L3-P1-P2P3-R1R2R3(Q1Q2Q3)--------</v>
      </c>
      <c r="G32" t="str">
        <f>'39'!$R33</f>
        <v>----L1-P1P2P3R1-R2-R3-Q1Q2Q3--------</v>
      </c>
      <c r="H32" t="str">
        <f>'40'!$R33</f>
        <v>----L1P1P2P3-R1-R2-R3Q1Q2Q3--------</v>
      </c>
      <c r="I32" t="str">
        <f>'41'!$R33</f>
        <v>----L1-L2-L3P3R1-Q1Q2Q3--------</v>
      </c>
      <c r="J32" t="str">
        <f>'42'!$R33</f>
        <v>----L1-L2-L3-P3-R2Q1-Q2Q3--------</v>
      </c>
      <c r="K32" t="str">
        <f>'43'!$R33</f>
        <v>----L1L2-L3-(P1P2P3)(R1R2R3)-(Q1Q2Q3)--------</v>
      </c>
      <c r="L32" t="str">
        <f>'44'!$R33</f>
        <v>----L1-L2L3(P1P2P3)-(R1R2R3)Q1Q2Q3--------</v>
      </c>
      <c r="M32" t="str">
        <f>'45'!$R33</f>
        <v>----L3(P1P3)R1R2R3-Q1Q2Q3--------</v>
      </c>
      <c r="N32" t="str">
        <f>'46'!$R33</f>
        <v>----L1L2L3-(P1P2P3)R1R2R3-(Q2Q3)--------</v>
      </c>
      <c r="O32" t="str">
        <f>'47'!$R33</f>
        <v>---L1-L2-L3-(P1P2P3)R1R2R3(Q1Q2Q3)--------</v>
      </c>
      <c r="P32" t="str">
        <f>'48'!$R33</f>
        <v>----(L1L2L3)P1-R1R2R3Q1Q2Q3--------</v>
      </c>
    </row>
    <row r="33" spans="1:16" x14ac:dyDescent="0.2">
      <c r="A33" t="str">
        <f>'33'!R34</f>
        <v>(L1L2L3)--(P1P2P3)R1R2R3----------</v>
      </c>
      <c r="B33" t="str">
        <f>'34'!R34</f>
        <v>-(L1L2L3)--(P1P2P3)R1R2R3----------</v>
      </c>
      <c r="C33" t="str">
        <f>'35'!R34</f>
        <v>L1L2L3---P1P2P3R1R2R3----------</v>
      </c>
      <c r="D33" t="str">
        <f>'36'!R34</f>
        <v>-L1L2-L3--P1-P2-P3R1R2R3----------</v>
      </c>
      <c r="E33" t="str">
        <f>'37'!R34</f>
        <v>L1L2L3--P1P2P3-R1R2R3----------</v>
      </c>
      <c r="F33" t="str">
        <f>'38'!R34</f>
        <v>-L1L2L3---P1P2P3-R1R2R3----------</v>
      </c>
      <c r="G33" t="str">
        <f>'39'!$R34</f>
        <v>-(L1L2)---P1P2P3R1R2-R3----------</v>
      </c>
      <c r="H33" t="str">
        <f>'40'!$R34</f>
        <v>-(L1L2L3)--P1P2P3-R1R2-R3----------</v>
      </c>
      <c r="I33" t="str">
        <f>'41'!$R34</f>
        <v>-L1L2L3--(P1P3)R2----------</v>
      </c>
      <c r="J33" t="str">
        <f>'42'!$R34</f>
        <v>-L1-L2L3---(P1P3)-R1----------</v>
      </c>
      <c r="K33" t="str">
        <f>'43'!$R34</f>
        <v>-L1-L2-L3---(P1P2P3)(R1R2R3)----------</v>
      </c>
      <c r="L33" t="str">
        <f>'44'!$R34</f>
        <v>-L1L2-L3--(P1P2P3)-(R1R2R3)----------</v>
      </c>
      <c r="M33" t="str">
        <f>'45'!$R34</f>
        <v>-(L1L2)--P2R1R2R3----------</v>
      </c>
      <c r="N33" t="str">
        <f>'46'!$R34</f>
        <v>-L1L2L3---P1R1R2R3----------</v>
      </c>
      <c r="O33" t="str">
        <f>'47'!$R34</f>
        <v>L1L2-L3---(P1P2P3)R1R2R3----------</v>
      </c>
      <c r="P33" t="str">
        <f>'48'!$R34</f>
        <v>-L3--P3-R1R2R3----------</v>
      </c>
    </row>
    <row r="34" spans="1:16" x14ac:dyDescent="0.2">
      <c r="A34" t="str">
        <f>'33'!R35</f>
        <v>(L1L2L3)------------Q1-Q2-Q3(P1P2P3R1)R2R3</v>
      </c>
      <c r="B34" t="str">
        <f>'34'!R35</f>
        <v>-(L1L2L3)------------Q1-Q2-Q3(P1P2P3R1)R2R3</v>
      </c>
      <c r="C34" t="str">
        <f>'35'!R35</f>
        <v>L1L2L3------------(Q1Q2)-P1P2(P3R1)R2R3</v>
      </c>
      <c r="D34" t="str">
        <f>'36'!R35</f>
        <v>-L1-L2-L3-------------(Q1Q2Q3)P1P2-(P3R1)R2R3</v>
      </c>
      <c r="E34" t="str">
        <f>'37'!R35</f>
        <v>L1L2L3-------------Q3P1P2P3R1R2R3</v>
      </c>
      <c r="F34" t="str">
        <f>'38'!R35</f>
        <v>-L1-L2-L3------------(Q1Q2Q3)-P1-P2P3R1R2R3</v>
      </c>
      <c r="G34" t="str">
        <f>'39'!$R35</f>
        <v>-L1-------------Q1Q2-Q3-P1P2(P3R1)R2-R3</v>
      </c>
      <c r="H34" t="str">
        <f>'40'!$R35</f>
        <v>-L1------------Q1Q2-Q3P1P2P3R1R2-R3</v>
      </c>
      <c r="I34" t="str">
        <f>'41'!$R35</f>
        <v>-L1-L2-L3-------------Q1Q2-Q3(P2R3)</v>
      </c>
      <c r="J34" t="str">
        <f>'42'!$R35</f>
        <v>-L1-L2-L3------------Q1Q2-Q3-P3R1</v>
      </c>
      <c r="K34" t="str">
        <f>'43'!$R35</f>
        <v>-L1L2-L3-------------(Q1Q2Q3)-(P1P2P3R1R2R3)</v>
      </c>
      <c r="L34" t="str">
        <f>'44'!$R35</f>
        <v>-L1-L2L3------------Q1Q2Q3(P1P2P3)(R1R2R3)</v>
      </c>
      <c r="M34" t="str">
        <f>'45'!$R35</f>
        <v>-L3-------------Q1Q2Q3(P3R1)R2R3</v>
      </c>
      <c r="N34" t="str">
        <f>'46'!$R35</f>
        <v>-L1L2L3-------------Q3-(P3R1)R2R3</v>
      </c>
      <c r="O34" t="str">
        <f>'47'!$R35</f>
        <v>L1-L2-L3------------(Q1Q2Q3)-(P1P2P3R1)R2R3</v>
      </c>
      <c r="P34" t="str">
        <f>'48'!$R35</f>
        <v>-(L1L2L3)------------Q1Q2Q3-P2R1R2R3</v>
      </c>
    </row>
    <row r="35" spans="1:16" x14ac:dyDescent="0.2">
      <c r="A35" t="str">
        <f>'33'!R36</f>
        <v>(L1L2L3)----------(P1P2P3R1)R2R3---</v>
      </c>
      <c r="B35" t="str">
        <f>'34'!R36</f>
        <v>-(L1L2L3)----------(P1P2P3R1)R2R3---</v>
      </c>
      <c r="C35" t="str">
        <f>'35'!R36</f>
        <v>L1L2L3-----------P1P2(P3R1)R2R3---</v>
      </c>
      <c r="D35" t="str">
        <f>'36'!R36</f>
        <v>-L1L2L3----------P1-P2-(P3R1)R2R3---</v>
      </c>
      <c r="E35" t="str">
        <f>'37'!R36</f>
        <v>L1L2L3----------P1P2P3R1R2R3---</v>
      </c>
      <c r="F35" t="str">
        <f>'38'!R36</f>
        <v>-L1L2-L3-----------P1-P2-P3R1R2R3---</v>
      </c>
      <c r="G35" t="str">
        <f>'39'!$R36</f>
        <v>-L2-----------P1P2(P3R1)-R2-R3---</v>
      </c>
      <c r="H35" t="str">
        <f>'40'!$R36</f>
        <v>-L2----------P1P2P3R1-R2-R3---</v>
      </c>
      <c r="I35" t="str">
        <f>'41'!$R36</f>
        <v>-L1L2-L3----------(P1R1)---</v>
      </c>
      <c r="J35" t="str">
        <f>'42'!$R36</f>
        <v>-L1L2-L3-----------P1R2---</v>
      </c>
      <c r="K35" t="str">
        <f>'43'!$R36</f>
        <v>-L1L2L3-----------(P1P2P3R1R2R3)---</v>
      </c>
      <c r="L35" t="str">
        <f>'44'!$R36</f>
        <v>-L1-L2-L3----------(P1P2P3)(R1R2R3)---</v>
      </c>
      <c r="M35" t="str">
        <f>'45'!$R36</f>
        <v>-L1----------(P1P2P3R1)R2R3---</v>
      </c>
      <c r="N35" t="str">
        <f>'46'!$R36</f>
        <v>-L1L2L3-----------(P2R1)R2R3---</v>
      </c>
      <c r="O35" t="str">
        <f>'47'!$R36</f>
        <v>L1-L2L3-----------(P1P2P3R1)R2R3---</v>
      </c>
      <c r="P35" t="str">
        <f>'48'!$R36</f>
        <v>-L1-----------P1R1R2R3---</v>
      </c>
    </row>
    <row r="36" spans="1:16" x14ac:dyDescent="0.2">
      <c r="A36" t="str">
        <f>'33'!R37</f>
        <v>(L1L2L3)----(R1R2R3Q1)Q2Q3(P1P2P3)--------</v>
      </c>
      <c r="B36" t="str">
        <f>'34'!R37</f>
        <v>-(L1L2L3)----Q1-Q2(Q3R1)R2R3(P1P2P3)--------</v>
      </c>
      <c r="C36" t="str">
        <f>'35'!R37</f>
        <v>L1L2L3----(R1Q2)R2R3-P1P2P3--------</v>
      </c>
      <c r="D36" t="str">
        <f>'36'!R37</f>
        <v>-L1L2L3-----(Q1Q2Q3R1)R2R3P1P2-P3--------</v>
      </c>
      <c r="E36" t="str">
        <f>'37'!R37</f>
        <v>L1L2L3----(Q1Q2Q3)R1R2R3P1P2P3--------</v>
      </c>
      <c r="F36" t="str">
        <f>'38'!R37</f>
        <v>-L1-L2L3----(Q1Q2Q3)R1-R2R3-P1-P2-P3--------</v>
      </c>
      <c r="G36" t="str">
        <f>'39'!$R37</f>
        <v>-L3-----Q1Q2-(Q3R1)R2-R3-P1P2P3--------</v>
      </c>
      <c r="H36" t="str">
        <f>'40'!$R37</f>
        <v>-L3----Q1-Q2Q3R1R2-R3P1P2P3--------</v>
      </c>
      <c r="I36" t="str">
        <f>'41'!$R37</f>
        <v>-L1-L2L3-----Q1-Q2-(Q3R2)P1--------</v>
      </c>
      <c r="J36" t="str">
        <f>'42'!$R37</f>
        <v>-L1L2L3----Q1Q2-Q3(R1)-P1--------</v>
      </c>
      <c r="K36" t="str">
        <f>'43'!$R37</f>
        <v>-L1-L2L3-----Q1Q2(Q3R1R2R3)-(P1P2P3)--------</v>
      </c>
      <c r="L36" t="str">
        <f>'44'!$R37</f>
        <v>-L1L2-L3----Q1Q2Q3(R1R2R3)(P1P2P3)--------</v>
      </c>
      <c r="M36" t="str">
        <f>'45'!$R37</f>
        <v>-L2-----Q1Q2(Q3R1)R2R3P2--------</v>
      </c>
      <c r="N36" t="str">
        <f>'46'!$R37</f>
        <v>-L1L2L3-----(Q1R1)R2R3-P2--------</v>
      </c>
      <c r="O36" t="str">
        <f>'47'!$R37</f>
        <v>L1L2-L3----(Q1Q2Q3R1)R2R3-(P1P2P3)--------</v>
      </c>
      <c r="P36" t="str">
        <f>'48'!$R37</f>
        <v>-L2----Q1Q2Q3R1R2R3(P1P2)--------</v>
      </c>
    </row>
    <row r="37" spans="1:16" x14ac:dyDescent="0.2">
      <c r="A37" t="str">
        <f>'33'!R38</f>
        <v>(L1L2L3)------------R1R2R3(P1P2P3)</v>
      </c>
      <c r="B37" t="str">
        <f>'34'!R38</f>
        <v>-(L1L2L3)------------R1R2R3(P1P2P3)</v>
      </c>
      <c r="C37" t="str">
        <f>'35'!R38</f>
        <v>L1L2L3------------R1R2R3-P1P2P3</v>
      </c>
      <c r="D37" t="str">
        <f>'36'!R38</f>
        <v>-L1-L2L3------------R1R2R3P1-P2-P3</v>
      </c>
      <c r="E37" t="str">
        <f>'37'!R38</f>
        <v>L1L2L3-------------R1R2R3P1P2P3</v>
      </c>
      <c r="F37" t="str">
        <f>'38'!R38</f>
        <v>-L1L2L3-------------R1R2R3-P1P2P3</v>
      </c>
      <c r="G37" t="str">
        <f>'39'!$R38</f>
        <v>-(L1L3)------------R1R2-R3-P1P2P3</v>
      </c>
      <c r="H37" t="str">
        <f>'40'!$R38</f>
        <v>-(L1L2)-------------R1R2-R3P1P2P3</v>
      </c>
      <c r="I37" t="str">
        <f>'41'!$R38</f>
        <v>-L1L2L3------------R2(P1P2)</v>
      </c>
      <c r="J37" t="str">
        <f>'42'!$R38</f>
        <v>-L1-L2L3-------------R1-(P1P2P3)</v>
      </c>
      <c r="K37" t="str">
        <f>'43'!$R38</f>
        <v>-L1-L2-L3------------(R1R2R3)-(P1P2P3)</v>
      </c>
      <c r="L37" t="str">
        <f>'44'!$R38</f>
        <v>-L1L2L3-------------(R1R2R3)(P1P2P3)</v>
      </c>
      <c r="M37" t="str">
        <f>'45'!$R38</f>
        <v>-(L1L2)------------R1R2R3P3</v>
      </c>
      <c r="N37" t="str">
        <f>'46'!$R38</f>
        <v>-L1L2L3------------R1R2R3-P1</v>
      </c>
      <c r="O37" t="str">
        <f>'47'!$R38</f>
        <v>L1L2L3------------R1R2R3-(P1P2P3)</v>
      </c>
      <c r="P37" t="str">
        <f>'48'!$R38</f>
        <v>-L3-------------R1R2R3P3</v>
      </c>
    </row>
    <row r="38" spans="1:16" x14ac:dyDescent="0.2">
      <c r="A38" t="str">
        <f>'33'!R39</f>
        <v>Q1-Q2-Q3(L1L2L3)-(P1P2)-R1R2R3---------</v>
      </c>
      <c r="B38" t="str">
        <f>'34'!R39</f>
        <v>Q1-Q2Q3-(L1L2L3)-P1-R1R2R3---------</v>
      </c>
      <c r="C38" t="str">
        <f>'35'!R39</f>
        <v>Q2L1L2L3---R1R2R3---------</v>
      </c>
      <c r="D38" t="str">
        <f>'36'!R39</f>
        <v>-(Q1Q2Q3)-L1L2L3-P1-P2-R1R2R3---------</v>
      </c>
      <c r="E38" t="str">
        <f>'37'!R39</f>
        <v>-Q3L1L2L3-P1--R1R2R3---------</v>
      </c>
      <c r="F38" t="str">
        <f>'38'!R39</f>
        <v>(Q1Q2Q3)-L1L2L3-P1P2P1-P2-P3--R1R2R3---------</v>
      </c>
      <c r="G38" t="str">
        <f>'39'!$R39</f>
        <v>-Q1-Q2Q3-(L1L3)-P1P3P2-R1R2-R3---------</v>
      </c>
      <c r="H38" t="str">
        <f>'40'!$R39</f>
        <v>Q1-Q2Q3-(L1L2)-P1P2--R1R2-R3---------</v>
      </c>
      <c r="I38" t="str">
        <f>'41'!$R39</f>
        <v>-Q1-Q2Q3-L1L2L3---R2---------</v>
      </c>
      <c r="J38" t="str">
        <f>'42'!$R39</f>
        <v>Q1Q2Q3-L1-L2L3----R1---------</v>
      </c>
      <c r="K38" t="str">
        <f>'43'!$R39</f>
        <v>-(Q1Q2Q3)-L1-L2-L3-P1(P1P2P3)-(R1R2R3)---------</v>
      </c>
      <c r="L38" t="str">
        <f>'44'!$R39</f>
        <v>Q1Q2Q3-L1L2L3-(P1P3)--(R1R2R3)---------</v>
      </c>
      <c r="M38" t="str">
        <f>'45'!$R39</f>
        <v>-Q1Q2Q3-(L1L2L3)---R1R2R3---------</v>
      </c>
      <c r="N38" t="str">
        <f>'46'!$R39</f>
        <v>-Q2-L1L2L3---R1R2R3---------</v>
      </c>
      <c r="O38" t="str">
        <f>'47'!$R39</f>
        <v>(Q1Q2Q3)L1L2L3-P1-R1R2R3---------</v>
      </c>
      <c r="P38" t="str">
        <f>'48'!$R39</f>
        <v>Q1Q2Q3-(L1L2)----R1R2R3---------</v>
      </c>
    </row>
    <row r="39" spans="1:16" x14ac:dyDescent="0.2">
      <c r="A39" t="str">
        <f>'33'!R40</f>
        <v>-(L1L2L3)--Q1Q2Q3P1--R1R2R3------</v>
      </c>
      <c r="B39" t="str">
        <f>'34'!R40</f>
        <v>--(L1L2L3)--Q1-Q2-Q3P2--R1R2R3------</v>
      </c>
      <c r="C39" t="str">
        <f>'35'!R40</f>
        <v>-L1L2L3--Q3---R1R2R3------</v>
      </c>
      <c r="D39" t="str">
        <f>'36'!R40</f>
        <v>--L1-L2-L3---(Q1Q2Q3)P1--R1R2R3------</v>
      </c>
      <c r="E39" t="str">
        <f>'37'!R40</f>
        <v>-L1L2L3---(Q1Q2Q3)P1P2---R1R2R3------</v>
      </c>
      <c r="F39" t="str">
        <f>'38'!R40</f>
        <v>--L1-L2-L3--(Q1Q2Q3)P1---R1R2R3------</v>
      </c>
      <c r="G39" t="str">
        <f>'39'!$R40</f>
        <v>--L1---Q1Q2-Q3P1--R1-R2R3------</v>
      </c>
      <c r="H39" t="str">
        <f>'40'!$R40</f>
        <v>--L1--Q1Q2-Q3P1---R1-R2R3------</v>
      </c>
      <c r="I39" t="str">
        <f>'41'!$R40</f>
        <v>--L1-L2-L3---Q1Q2-Q3---R3------</v>
      </c>
      <c r="J39" t="str">
        <f>'42'!$R40</f>
        <v>--L1-L2-L3--Q1Q2-Q3----R3------</v>
      </c>
      <c r="K39" t="str">
        <f>'43'!$R40</f>
        <v>--L1L2-L3---(Q1Q2Q3)P1--(R1R2R3)------</v>
      </c>
      <c r="L39" t="str">
        <f>'44'!$R40</f>
        <v>--L1-L2L3--Q1Q2Q3(P2P3)---(R1R2R3)------</v>
      </c>
      <c r="M39" t="str">
        <f>'45'!$R40</f>
        <v>--L3---Q1Q2Q3---R1R2R3------</v>
      </c>
      <c r="N39" t="str">
        <f>'46'!$R40</f>
        <v>--L1L2L3---Q3---R1R2R3------</v>
      </c>
      <c r="O39" t="str">
        <f>'47'!$R40</f>
        <v>-L1-L2-L3--(Q1Q2Q3)(P2P3)--R1R2R3------</v>
      </c>
      <c r="P39" t="str">
        <f>'48'!$R40</f>
        <v>--(L1L2L3)--Q1Q2Q3----R1R2R3------</v>
      </c>
    </row>
    <row r="40" spans="1:16" x14ac:dyDescent="0.2">
      <c r="A40" t="str">
        <f>'33'!R41</f>
        <v>--(L1L2L3)R1R2R3--Q1-Q2Q3--------</v>
      </c>
      <c r="B40" t="str">
        <f>'34'!R41</f>
        <v>---(L1L2L3)R1R2R3--Q1Q2-Q3--------</v>
      </c>
      <c r="C40" t="str">
        <f>'35'!R41</f>
        <v>--L1L2L3R1R2R3--Q1--------</v>
      </c>
      <c r="D40" t="str">
        <f>'36'!R41</f>
        <v>---L1L2L3R1R2R3---(Q1Q2Q3)--------</v>
      </c>
      <c r="E40" t="str">
        <f>'37'!R41</f>
        <v>--L1L2L3-R1R2R3---(Q1Q2Q3)--------</v>
      </c>
      <c r="F40" t="str">
        <f>'38'!R41</f>
        <v>---L1-L2L3-R1R2R3--(Q1Q2Q3)--------</v>
      </c>
      <c r="G40" t="str">
        <f>'39'!$R41</f>
        <v>---L3R1-R2-R3---Q1-Q2-Q3--------</v>
      </c>
      <c r="H40" t="str">
        <f>'40'!$R41</f>
        <v>---L3-R1-R2-R3--Q1-Q2-Q3--------</v>
      </c>
      <c r="I40" t="str">
        <f>'41'!$R41</f>
        <v>---L1-L2L3R1---Q1-Q2-Q3--------</v>
      </c>
      <c r="J40" t="str">
        <f>'42'!$R41</f>
        <v>---L1L2L3-R2--Q1-Q2-Q3--------</v>
      </c>
      <c r="K40" t="str">
        <f>'43'!$R41</f>
        <v>---L1-L2L3(R1R2R3)---(Q1Q2Q3)--------</v>
      </c>
      <c r="L40" t="str">
        <f>'44'!$R41</f>
        <v>---L1L2-L3-(R1R2R3)--Q1Q2Q3--------</v>
      </c>
      <c r="M40" t="str">
        <f>'45'!$R41</f>
        <v>---L2R1R2R3---Q1Q2Q3--------</v>
      </c>
      <c r="N40" t="str">
        <f>'46'!$R41</f>
        <v>---L1L2L3R1R2R3---Q1--------</v>
      </c>
      <c r="O40" t="str">
        <f>'47'!$R41</f>
        <v>--L1L2-L3R1R2R3--(Q1Q2Q3)--------</v>
      </c>
      <c r="P40" t="str">
        <f>'48'!$R41</f>
        <v>---L2-R1R2R3--Q1Q2Q3--------</v>
      </c>
    </row>
    <row r="41" spans="1:16" x14ac:dyDescent="0.2">
      <c r="A41" t="str">
        <f>'33'!R42</f>
        <v>----(L1L2L3)-P1(P1P2P3)---R1R2R3----</v>
      </c>
      <c r="B41" t="str">
        <f>'34'!R42</f>
        <v>-----(L1L2L3)-P3---R1R2R3----</v>
      </c>
      <c r="C41" t="str">
        <f>'35'!R42</f>
        <v>----L1L2L3-----R1R2R3----</v>
      </c>
      <c r="D41" t="str">
        <f>'36'!R42</f>
        <v>-----L1L2L3-P2---R1R2R3----</v>
      </c>
      <c r="E41" t="str">
        <f>'37'!R42</f>
        <v>----L1L2L3-P2P1P3----R1R2R3----</v>
      </c>
      <c r="F41" t="str">
        <f>'38'!R42</f>
        <v>-----L1L2-L3-P3----R1R2R3----</v>
      </c>
      <c r="G41" t="str">
        <f>'39'!$R42</f>
        <v>-----L2-P2---R1R2-R3----</v>
      </c>
      <c r="H41" t="str">
        <f>'40'!$R42</f>
        <v>-----L2-P1-P2P3----R1R2-R3----</v>
      </c>
      <c r="I41" t="str">
        <f>'41'!$R42</f>
        <v>-----L1L2-L3-----R2----</v>
      </c>
      <c r="J41" t="str">
        <f>'42'!$R42</f>
        <v>-----L1L2-L3------R1----</v>
      </c>
      <c r="K41" t="str">
        <f>'43'!$R42</f>
        <v>-----L1L2L3-P2---(R1R2R3)----</v>
      </c>
      <c r="L41" t="str">
        <f>'44'!$R42</f>
        <v>-----L1-L2-L3-P2----(R1R2R3)----</v>
      </c>
      <c r="M41" t="str">
        <f>'45'!$R42</f>
        <v>-----L1-----R1R2R3----</v>
      </c>
      <c r="N41" t="str">
        <f>'46'!$R42</f>
        <v>-----L1L2L3-----R1R2R3----</v>
      </c>
      <c r="O41" t="str">
        <f>'47'!$R42</f>
        <v>----L1L2L3-(P1P3)---R1R2R3----</v>
      </c>
      <c r="P41" t="str">
        <f>'48'!$R42</f>
        <v>-----L1------R1R2R3----</v>
      </c>
    </row>
    <row r="42" spans="1:16" x14ac:dyDescent="0.2">
      <c r="A42" t="str">
        <f>'33'!R43</f>
        <v>(L1L2L3)--Q1Q2Q3R1R2R3(P1P2P3)-(L1L2L3)------R1R2R3</v>
      </c>
      <c r="B42" t="str">
        <f>'34'!R43</f>
        <v>-(L1L2L3)--Q1Q2Q3R1R2R3(P1P2P3)--(L1L2L3)------R1R2R3</v>
      </c>
      <c r="C42" t="str">
        <f>'35'!R43</f>
        <v>L1L2L3--(Q2Q3)R1R2R3-P1P2P3-L1L2L3------R1R2R3</v>
      </c>
      <c r="D42" t="str">
        <f>'36'!R43</f>
        <v>-L1-L2-L3---(Q1Q2Q3)R1R2R3P1P2P3--L1-L2L3------R1R2R3</v>
      </c>
      <c r="E42" t="str">
        <f>'37'!R43</f>
        <v>L1L2L3---Q2-R1R2R3P1P2P3-L1L2L3-------R1R2R3</v>
      </c>
      <c r="F42" t="str">
        <f>'38'!R43</f>
        <v>-L1-L2-L3--(Q1Q2Q3)-R1R2R3-P1-P2P3--L1L2L3-------R1R2R3</v>
      </c>
      <c r="G42" t="str">
        <f>'39'!$R43</f>
        <v>-L1---Q1-Q2-Q3R1-R2R3-P1P2P3--(L2L3)------R1R2R3</v>
      </c>
      <c r="H42" t="str">
        <f>'40'!$R43</f>
        <v>-L1--Q1-Q2-Q3-R1-R2R3P1P2P3--(L2L3)-------R1R2R3</v>
      </c>
      <c r="I42" t="str">
        <f>'41'!$R43</f>
        <v>-L1-L2-L3---Q1-Q2-Q3R3P3--L1L2L3------(R1R2)</v>
      </c>
      <c r="J42" t="str">
        <f>'42'!$R43</f>
        <v>-L1-L2-L3--Q1-Q2-Q3-R3-P3--L1-L2L3-------(R2R3)</v>
      </c>
      <c r="K42" t="str">
        <f>'43'!$R43</f>
        <v>-L1L2-L3---(Q1Q2Q3)(R1R2R3)-(P1P2P3)--L1-L2-L3------(R1R2R3)</v>
      </c>
      <c r="L42" t="str">
        <f>'44'!$R43</f>
        <v>-L1-L2L3--Q1Q2Q3-(R1R2R3)(P1P2P3)--L1L2L3-------(R1R2R3)</v>
      </c>
      <c r="M42" t="str">
        <f>'45'!$R43</f>
        <v>-L3---Q1Q2Q3R1R2R3P3--(L1L2L3)------R1R2R3</v>
      </c>
      <c r="N42" t="str">
        <f>'46'!$R43</f>
        <v>-L1L2L3---Q1R1R2R3-(P1P2P3)--L1L2L3------R1R2R3</v>
      </c>
      <c r="O42" t="str">
        <f>'47'!$R43</f>
        <v>L1-L2-L3--(Q1Q2Q3)R1R2R3-(P1P2P3)-L1-L2L3------R1R2R3</v>
      </c>
      <c r="P42" t="str">
        <f>'48'!$R43</f>
        <v>-(L1L2L3)--Q1Q2Q3-R1R2R3P3--(L1L2)-------R1R2R3</v>
      </c>
    </row>
    <row r="43" spans="1:16" x14ac:dyDescent="0.2">
      <c r="A43" t="str">
        <f>'33'!R44</f>
        <v>(L1L2L3)Q1-Q2-Q3(P1P2P3)-R1R2R3--(L1L2L3)---R1R2R3---</v>
      </c>
      <c r="B43" t="str">
        <f>'34'!R44</f>
        <v>-(L1L2L3)Q1-Q2-Q3(P1P2P3)-R1R2R3---(L1L2L3)---R1R2R3---</v>
      </c>
      <c r="C43" t="str">
        <f>'35'!R44</f>
        <v>L1L2L3Q3-P1P2P3-R1R2R3--L1L2L3---R1R2R3---</v>
      </c>
      <c r="D43" t="str">
        <f>'36'!R44</f>
        <v>-L1L2-L3-(Q1Q2Q3)P1-P2P3-R1R2R3---L1-L2-L3---R1R2R3---</v>
      </c>
      <c r="E43" t="str">
        <f>'37'!R44</f>
        <v>L1L2L3-(Q1Q2)P1P2P3--R1R2R3--L1L2L3----R1R2R3---</v>
      </c>
      <c r="F43" t="str">
        <f>'38'!R44</f>
        <v>-L1L2-L3(Q1Q2Q3)-P1-P2P3--R1R2R3---L1-L2-L3----R1R2R3---</v>
      </c>
      <c r="G43" t="str">
        <f>'39'!$R44</f>
        <v>-L2-Q1Q2Q3-P1P2P3-R1R2R3---L1---R1R2R3---</v>
      </c>
      <c r="H43" t="str">
        <f>'40'!$R44</f>
        <v>-L2Q1Q2Q3P1P2P3--R1R2R3---L1----R1R2R3---</v>
      </c>
      <c r="I43" t="str">
        <f>'41'!$R44</f>
        <v>-L1L2-L3-Q1Q2Q3P3-(R2R3)---L1-L2-L3---(R1R2)---</v>
      </c>
      <c r="J43" t="str">
        <f>'42'!$R44</f>
        <v>-L1L2-L3Q1-Q2Q3-P2--(R1R2R3)---L1-L2-L3----(R2R3)---</v>
      </c>
      <c r="K43" t="str">
        <f>'43'!$R44</f>
        <v>-L1L2L3-(Q1Q2Q3)-(P1P2P3)-(R1R2R3)---L1L2-L3---(R1R2R3)---</v>
      </c>
      <c r="L43" t="str">
        <f>'44'!$R44</f>
        <v>-L1-L2-L3Q1Q2Q3(P1P2P3)--(R1R2R3)---L1-L2L3----(R1R2R3)---</v>
      </c>
      <c r="M43" t="str">
        <f>'45'!$R44</f>
        <v>-L1-Q1Q2Q3(P2P3)-R1R2R3---L3---R1R2R3---</v>
      </c>
      <c r="N43" t="str">
        <f>'46'!$R44</f>
        <v>-L1L2L3-(Q1Q2Q3)-(P1P2P3)-R1R2R3---L1L2L3---R1R2R3---</v>
      </c>
      <c r="O43" t="str">
        <f>'47'!$R44</f>
        <v>L1-L2L3(Q1Q2Q3)-(P1P2P3)-R1R2R3--L1-L2-L3---R1R2R3---</v>
      </c>
      <c r="P43" t="str">
        <f>'48'!$R44</f>
        <v>-L1Q1Q2Q3(P1P2)--R1R2R3---(L1L2L3)----R1R2R3---</v>
      </c>
    </row>
    <row r="44" spans="1:16" x14ac:dyDescent="0.2">
      <c r="A44" t="str">
        <f>'33'!R45</f>
        <v>(L1L2L3)--(P1P2P3Q1)-Q2-Q3---R1R2R3--(L1L2L3)---R1R2R3</v>
      </c>
      <c r="B44" t="str">
        <f>'34'!R45</f>
        <v>-(L1L2L3)--(P1P2P3)Q1-Q2-Q3---R1R2R3---(L1L2L3)---R1R2R3</v>
      </c>
      <c r="C44" t="str">
        <f>'35'!R45</f>
        <v>L1L2L3--P1P2(P3Q1Q2Q3)---R1R2R3--L1L2L3---R1R2R3</v>
      </c>
      <c r="D44" t="str">
        <f>'36'!R45</f>
        <v>-L1-L2L3--P1-P2-P3(Q1Q2Q3)---R1R2R3---L1-L2-L3---R1R2R3</v>
      </c>
      <c r="E44" t="str">
        <f>'37'!R45</f>
        <v>L1L2L3--P1P2P3Q1----R1R2R3--L1L2L3----R1R2R3</v>
      </c>
      <c r="F44" t="str">
        <f>'38'!R45</f>
        <v>-L1-L2L3--P1-P2-(P3Q1Q2Q3)----R1R2R3---L1-L2-L3----R1R2R3</v>
      </c>
      <c r="G44" t="str">
        <f>'39'!$R45</f>
        <v>-L3---P1P2(P3Q1)-Q2-Q3---R1-R2-R3---L1---R1-R2-R3</v>
      </c>
      <c r="H44" t="str">
        <f>'40'!$R45</f>
        <v>-L3--P1P2(P3Q1)-Q2-Q3----R1-R2-R3---L1----R1-R2-R3</v>
      </c>
      <c r="I44" t="str">
        <f>'41'!$R45</f>
        <v>-L1-L2L3--P1Q1-Q2-Q3---R1---L1-L2-L3---R1</v>
      </c>
      <c r="J44" t="str">
        <f>'42'!$R45</f>
        <v>-L1L2L3---(P1Q1)-Q2-Q3----R2---L1-L2-L3----R2</v>
      </c>
      <c r="K44" t="str">
        <f>'43'!$R45</f>
        <v>-L1-L2L3---(P1P2P3)Q1Q2Q3---(R1R2R3)---L1L2-L3---(R1R2R3)</v>
      </c>
      <c r="L44" t="str">
        <f>'44'!$R45</f>
        <v>-L1L2-L3--(P1P2P3Q1)Q2Q3----(R1R2R3)---L1-L2L3----(R1R2R3)</v>
      </c>
      <c r="M44" t="str">
        <f>'45'!$R45</f>
        <v>-L2--(P1P2P3)Q1Q2Q3---R1R2R3---L3---R1R2R3</v>
      </c>
      <c r="N44" t="str">
        <f>'46'!$R45</f>
        <v>-L1L2L3---P1Q3---R1R2R3---L1L2L3---R1R2R3</v>
      </c>
      <c r="O44" t="str">
        <f>'47'!$R45</f>
        <v>L1L2-L3---(P1P2P3Q1Q2Q3)---R1R2R3--L1-L2-L3---R1R2R3</v>
      </c>
      <c r="P44" t="str">
        <f>'48'!$R45</f>
        <v>-L2--(P1P2P3Q1)Q2Q3----R1R2R3---(L1L2L3)----R1R2R3</v>
      </c>
    </row>
    <row r="45" spans="1:16" x14ac:dyDescent="0.2">
      <c r="A45" t="str">
        <f>'33'!R46</f>
        <v>--(L1L2L3)(P1P2P3)Q1Q2Q3R1R2R3--(L1L2L3)-R1R2R3----</v>
      </c>
      <c r="B45" t="str">
        <f>'34'!R46</f>
        <v>---(L1L2L3)(P1P2P3)Q1-Q2Q3R1R2R3---(L1L2L3)-R1R2R3----</v>
      </c>
      <c r="C45" t="str">
        <f>'35'!R46</f>
        <v>--L1L2L3-P1P2P3(Q1Q3)R1R2R3--L1L2L3-R1R2R3----</v>
      </c>
      <c r="D45" t="str">
        <f>'36'!R46</f>
        <v>---L1L2-L3P1P2P3-(Q1Q2Q3)R1R2R3---L1L2-L3-R1R2R3----</v>
      </c>
      <c r="E45" t="str">
        <f>'37'!R46</f>
        <v>--L1L2L3P1P2P3-Q1-R1R2R3--L1L2L3--R1R2R3----</v>
      </c>
      <c r="F45" t="str">
        <f>'38'!R46</f>
        <v>---L1L2L3-P1-P2-P3(Q1Q2Q3)-R1R2R3---L1L2L3--R1R2R3----</v>
      </c>
      <c r="G45" t="str">
        <f>'39'!$R46</f>
        <v>---(L1L3)-P1P2P3-Q1-Q2Q3R1-R2R3---(L1L2)-R1-R2R3----</v>
      </c>
      <c r="H45" t="str">
        <f>'40'!$R46</f>
        <v>---(L1L2)P1P2P3Q1-Q2Q3-R1-R2R3---(L1L2L3)--R1-R2R3----</v>
      </c>
      <c r="I45" t="str">
        <f>'41'!$R46</f>
        <v>---L1L2L3P1-Q1-Q2Q3R3---L1L2L3-R3----</v>
      </c>
      <c r="J45" t="str">
        <f>'42'!$R46</f>
        <v>---L1-L2L3-P1Q1Q2Q3-R3---L1-L2L3--R3----</v>
      </c>
      <c r="K45" t="str">
        <f>'43'!$R46</f>
        <v>---L1-L2-L3-(P1P2P3)-(Q1Q2Q3)(R1R2R3)---L1-L2-L3-(R1R2R3)----</v>
      </c>
      <c r="L45" t="str">
        <f>'44'!$R46</f>
        <v>---L1L2L3(P1P2P3)Q1Q2Q3-(R1R2R3)---L1L2L3--(R1R2R3)----</v>
      </c>
      <c r="M45" t="str">
        <f>'45'!$R46</f>
        <v>---(L1L2)P1-Q1Q2Q3R1R2R3---(L2L3)-R1R2R3----</v>
      </c>
      <c r="N45" t="str">
        <f>'46'!$R46</f>
        <v>---L1L2L3-P2-Q2R1R2R3---L1L2L3-R1R2R3----</v>
      </c>
      <c r="O45" t="str">
        <f>'47'!$R46</f>
        <v>--L1-L2L3-(P1P2P3)(Q1Q2Q3)R1R2R3--L1-L2L3-R1R2R3----</v>
      </c>
      <c r="P45" t="str">
        <f>'48'!$R46</f>
        <v>---L3(P1P2)Q1Q2Q3-R1R2R3---(L1L2)--R1R2R3----</v>
      </c>
    </row>
    <row r="46" spans="1:16" x14ac:dyDescent="0.2">
      <c r="A46" t="str">
        <f>'33'!R47</f>
        <v>----(L1L2L3P1P2P3)---Q1-Q2Q3R1R2R3-(L1L2L3)-R1R2R3-</v>
      </c>
      <c r="B46" t="str">
        <f>'34'!R47</f>
        <v>-----(L1L2L3P1P2P3)---Q1Q2R1R2R3--(L1L2L3)-R1R2R3-</v>
      </c>
      <c r="C46" t="str">
        <f>'35'!R47</f>
        <v>----L1L2L3P1P2P3---(Q2Q3)R1R2R3-L1L2L3-R1R2R3-</v>
      </c>
      <c r="D46" t="str">
        <f>'36'!R47</f>
        <v>-----L1L2-(L3P1)-P2P3----(Q1Q2Q3)R1R2R3--L1L2-L3-R1R2R3-</v>
      </c>
      <c r="E46" t="str">
        <f>'37'!R47</f>
        <v>----L1L2(L3P1)P2P3----(Q1Q2Q3)-R1R2R3-L1L2L3--R1R2R3-</v>
      </c>
      <c r="F46" t="str">
        <f>'38'!R47</f>
        <v>-----L1L2-L3P1P2-P3---(Q1Q2Q3)-R1R2R3--L1L2-L3--R1R2R3-</v>
      </c>
      <c r="G46" t="str">
        <f>'39'!$R47</f>
        <v>-----(L2L3)P1P2P3----Q1Q2Q3R1R2R3--L2-R1-R2R3-</v>
      </c>
      <c r="H46" t="str">
        <f>'40'!$R47</f>
        <v>-----(L1L2L3P1)P2P3---Q1Q2Q3-R1R2R3--L2--R1-R2R3-</v>
      </c>
      <c r="I46" t="str">
        <f>'41'!$R47</f>
        <v>-----L1-L2(L3P1P3)----Q1Q2Q3(R2R3)--L1L2-L3-R3-</v>
      </c>
      <c r="J46" t="str">
        <f>'42'!$R47</f>
        <v>-----L1L2-L3(P1P2)---Q1-Q2Q3-(R2R3)--L1L2-L3--R3-</v>
      </c>
      <c r="K46" t="str">
        <f>'43'!$R47</f>
        <v>-----L1-L2-L3(P1P2P3)----(Q1Q2Q3)(R1R2R3)--L1L2L3-(R1R2R3)-</v>
      </c>
      <c r="L46" t="str">
        <f>'44'!$R47</f>
        <v>-----L1L2-(L3P1P2P3)---Q1Q2Q3-(R1R2R3)--L1-L2-L3--(R1R2R3)-</v>
      </c>
      <c r="M46" t="str">
        <f>'45'!$R47</f>
        <v>-----(L1L2P1P2)----Q1Q2Q3R1R2R3--L1-R1R2R3-</v>
      </c>
      <c r="N46" t="str">
        <f>'46'!$R47</f>
        <v>-----L1L2L3(P2P3)----(Q1Q2Q3)R1R2R3--L1L2L3-R1R2R3-</v>
      </c>
      <c r="O46" t="str">
        <f>'47'!$R47</f>
        <v>-----L1L2-L3(P1P2P3)---(Q1Q2Q3)R1R2R3-L1L2L3-R1R2R3-</v>
      </c>
      <c r="P46" t="str">
        <f>'48'!$R47</f>
        <v>-----(L3P1)---Q1Q2Q3-R1R2R3--L1--R1R2R3-</v>
      </c>
    </row>
    <row r="47" spans="1:16" x14ac:dyDescent="0.2">
      <c r="A47" t="str">
        <f>'33'!R48</f>
        <v>-(L1L2L3)(P1P2P3)-Q1Q2(Q3R1)R2R3--(L1L2L3)--R1R2R3----</v>
      </c>
      <c r="B47" t="str">
        <f>'34'!R48</f>
        <v>--(L1L2L3)(P1P2P3)-Q1-Q2(Q3R1)R2R3---(L1L2L3)--R1R2R3----</v>
      </c>
      <c r="C47" t="str">
        <f>'35'!R48</f>
        <v>-L1L2L3-P1P2P3-(R1Q3)R2R3--L1L2L3--R1R2R3----</v>
      </c>
      <c r="D47" t="str">
        <f>'36'!R48</f>
        <v>--L1L2-L3P1-P2P3--(Q1Q2Q3R1)R2R3---L1L2L3--R1R2R3----</v>
      </c>
      <c r="E47" t="str">
        <f>'37'!R48</f>
        <v>-L1L2L3P1P2P3-Q1R1R2R3--L1L2L3---R1R2R3----</v>
      </c>
      <c r="F47" t="str">
        <f>'38'!R48</f>
        <v>--L1L2-L3-P1P2P3-(Q1Q2Q3)R1-R2-R3---L1L2-L3---R1R2R3----</v>
      </c>
      <c r="G47" t="str">
        <f>'39'!$R48</f>
        <v>--L2-P1P2P3--Q1-Q2-(Q3R1)-R2-R3---L2--R1R2R3----</v>
      </c>
      <c r="H47" t="str">
        <f>'40'!$R48</f>
        <v>--L2P1P2P3-Q1-Q2-Q3R1-R2-R3---L2---R1R2R3----</v>
      </c>
      <c r="I47" t="str">
        <f>'41'!$R48</f>
        <v>--L1L2-L3(P1P2)--Q1Q2(Q3R1)---L1L2-L3--(R1R3)----</v>
      </c>
      <c r="J47" t="str">
        <f>'42'!$R48</f>
        <v>--L1L2-L3-(P1P2)-Q1-Q2-Q3(R1R2R3)---L1L2-L3---(R1R2)----</v>
      </c>
      <c r="K47" t="str">
        <f>'43'!$R48</f>
        <v>--L1L2L3-(P1P2P3)--Q1Q2(Q3R1R2R3)---L1L2L3--(R1R2R3)----</v>
      </c>
      <c r="L47" t="str">
        <f>'44'!$R48</f>
        <v>--L1-L2-L3(P1P2P3)-Q1Q2Q3(R1R2R3)---L1-L2-L3---(R1R2R3)----</v>
      </c>
      <c r="M47" t="str">
        <f>'45'!$R48</f>
        <v>--L1P2--Q1Q2(Q3R1)R2R3---L1--R1R2R3----</v>
      </c>
      <c r="N47" t="str">
        <f>'46'!$R48</f>
        <v>--L1L2L3-P1--(Q3R1)R2R3---L1L2L3--R1R2R3----</v>
      </c>
      <c r="O47" t="str">
        <f>'47'!$R48</f>
        <v>-L1-L2L3-(P1P2P3)-(Q1Q2Q3R1)R2R3--L1L2L3--R1R2R3----</v>
      </c>
      <c r="P47" t="str">
        <f>'48'!$R48</f>
        <v>--L1P1-Q1Q2Q3R1R2R3---L1---R1R2R3----</v>
      </c>
    </row>
    <row r="48" spans="1:16" x14ac:dyDescent="0.2">
      <c r="A48" t="str">
        <f>'33'!R49</f>
        <v>--(L1L2L3)-(P1P2P3)-R1R2R3--(L1L2L3)-Q1Q2Q3-R1R2R3-</v>
      </c>
      <c r="B48" t="str">
        <f>'34'!R49</f>
        <v>---(L1L2L3)-(P1P2P3)-R1R2R3---(L1L2L3)-Q1Q2Q3-R1R2R3-</v>
      </c>
      <c r="C48" t="str">
        <f>'35'!R49</f>
        <v>--L1L2L3--P1P2P3-R1R2R3--L1L2L3-Q2-R1R2R3-</v>
      </c>
      <c r="D48" t="str">
        <f>'36'!R49</f>
        <v>---L1-L2-L3-P1-P2-P3-R1R2R3---L1L2-L3--(Q1Q2Q3)-R1R2R3-</v>
      </c>
      <c r="E48" t="str">
        <f>'37'!R49</f>
        <v>--L1L2L3-P1P2P3--R1R2R3--L1L2L3--(Q1Q2)--R1R2R3-</v>
      </c>
      <c r="F48" t="str">
        <f>'38'!R49</f>
        <v>---L1-L2-L3--P1P2P3--R1R2R3---L1L2-L3-(Q1Q2Q3)--R1R2R3-</v>
      </c>
      <c r="G48" t="str">
        <f>'39'!$R49</f>
        <v>---L1--P1P2P3-R1-R2-R3---L2--Q1Q2Q3-R1R2R3-</v>
      </c>
      <c r="H48" t="str">
        <f>'40'!$R49</f>
        <v>---L1-P1P2P3--R1-R2-R3---L2-Q1Q2Q3--R1R2R3-</v>
      </c>
      <c r="I48" t="str">
        <f>'41'!$R49</f>
        <v>---L1-L2-L3-(P1P2)-R1---L1L2-L3--Q1Q2Q3-(R1R3)-</v>
      </c>
      <c r="J48" t="str">
        <f>'42'!$R49</f>
        <v>---L1-L2-L3--(P1P2P3)--R2---L1L2-L3-Q1-Q2-Q3--(R2R3)-</v>
      </c>
      <c r="K48" t="str">
        <f>'43'!$R49</f>
        <v>---L1L2-L3--(P1P2P3)-(R1R2R3)---L1L2L3--(Q1Q2Q3)-(R1R2R3)-</v>
      </c>
      <c r="L48" t="str">
        <f>'44'!$R49</f>
        <v>---L1-L2L3-(P1P2P3)--(R1R2R3)---L1-L2-L3-Q1Q2Q3--(R1R2R3)-</v>
      </c>
      <c r="M48" t="str">
        <f>'45'!$R49</f>
        <v>---L3-P1-R1R2R3---L1--Q1Q2Q3-R1R2R3-</v>
      </c>
      <c r="N48" t="str">
        <f>'46'!$R49</f>
        <v>---L1L2L3--P1-R1R2R3---L1L2L3--(Q2Q3)-R1R2R3-</v>
      </c>
      <c r="O48" t="str">
        <f>'47'!$R49</f>
        <v>--L1-L2-L3--(P1P2P3)-R1R2R3--L1L2-L3-(Q1Q2Q3)-R1R2R3-</v>
      </c>
      <c r="P48" t="str">
        <f>'48'!$R49</f>
        <v>---(L1L2L3)-(P1P2P3)--R1R2R3---L1-Q1Q2Q3--R1R2R3-</v>
      </c>
    </row>
    <row r="49" spans="1:16" x14ac:dyDescent="0.2">
      <c r="A49" t="str">
        <f>'33'!R50</f>
        <v>-(L1L2L3)(P1P2P3)R1R2R3---(L1L2L3)--R1R2R3----</v>
      </c>
      <c r="B49" t="str">
        <f>'34'!R50</f>
        <v>--(L1L2L3)(P1P2P3)R1R2R3----(L1L2L3)--R1R2R3----</v>
      </c>
      <c r="C49" t="str">
        <f>'35'!R50</f>
        <v>-L1L2L3-P1P2P3R1R2R3---L1L2L3--R1R2R3----</v>
      </c>
      <c r="D49" t="str">
        <f>'36'!R50</f>
        <v>--L1-L2-L3P1-P2-P3R1R2R3----L1L2-L3--R1R2R3----</v>
      </c>
      <c r="E49" t="str">
        <f>'37'!R50</f>
        <v>-L1L2L3P1P2P3-R1R2R3---L1L2L3---R1R2R3----</v>
      </c>
      <c r="F49" t="str">
        <f>'38'!R50</f>
        <v>--L1-L2L3-P1-P2-P3-R1R2R3----L1-L2L3---R1R2R3----</v>
      </c>
      <c r="G49" t="str">
        <f>'39'!$R50</f>
        <v>--L3-P1P2P3R1R2-R3----L3--R1-R2-R3----</v>
      </c>
      <c r="H49" t="str">
        <f>'40'!$R50</f>
        <v>--L3P1P2P3-R1R2-R3----L3---R1-R2-R3----</v>
      </c>
      <c r="I49" t="str">
        <f>'41'!$R50</f>
        <v>--L1-L2L3P1R2----L1-L2L3--R1----</v>
      </c>
      <c r="J49" t="str">
        <f>'42'!$R50</f>
        <v>--L1L2L3-P1-R1----L1L2L3---R2----</v>
      </c>
      <c r="K49" t="str">
        <f>'43'!$R50</f>
        <v>--L1-L2L3-(P1P2P3)(R1R2R3)----L1-L2L3--(R1R2R3)----</v>
      </c>
      <c r="L49" t="str">
        <f>'44'!$R50</f>
        <v>--L1L2-L3(P1P2P3)-(R1R2R3)----L1L2-L3---(R1R2R3)----</v>
      </c>
      <c r="M49" t="str">
        <f>'45'!$R50</f>
        <v>--L2P1R1R2R3----L2--R1R2R3----</v>
      </c>
      <c r="N49" t="str">
        <f>'46'!$R50</f>
        <v>--L1L2L3-P2R1R2R3----L1L2L3--R1R2R3----</v>
      </c>
      <c r="O49" t="str">
        <f>'47'!$R50</f>
        <v>-L1L2L3-(P1P2P3)R1R2R3---L1L2-L3--R1R2R3----</v>
      </c>
      <c r="P49" t="str">
        <f>'48'!$R50</f>
        <v>--L2P2-R1R2R3----L2---R1R2R3----</v>
      </c>
    </row>
    <row r="50" spans="1:16" x14ac:dyDescent="0.2">
      <c r="A50" t="str">
        <f>'33'!R51</f>
        <v>(L1L2L3)---R1R2R3--(L1L2L3)-Q1Q2Q3-(P1P2P3)-R1R2R3-</v>
      </c>
      <c r="B50" t="str">
        <f>'34'!R51</f>
        <v>-(L1L2L3)---R1R2R3---(L1L2L3)-Q1-Q2--Q3-(P1P2P3)-R1R2R3-</v>
      </c>
      <c r="C50" t="str">
        <f>'35'!R51</f>
        <v>L1L2L3---R1R2R3--L1L2L3-(Q1Q2Q3)--P1P2P3-R1R2R3-</v>
      </c>
      <c r="D50" t="str">
        <f>'36'!R51</f>
        <v>-L1L2L3---R1R2R3---L1-L2L3--(Q1Q2Q3)-P1P2P3-R1R2R3-</v>
      </c>
      <c r="E50" t="str">
        <f>'37'!R51</f>
        <v>L1L2L3----R1R2R3--L1L2L3--Q1-P1P2P3--R1R2R3-</v>
      </c>
      <c r="F50" t="str">
        <f>'38'!R51</f>
        <v>-L1L2L3----R1R2R3---L1L2L3-(Q1Q2Q3)--P1-P2P3--R1R2R3-</v>
      </c>
      <c r="G50" t="str">
        <f>'39'!$R51</f>
        <v>-(L2L3)---R1-R2-R3---(L1L2L3)--Q1-Q2-Q3--P1P2P3-R1-R2-R3-</v>
      </c>
      <c r="H50" t="str">
        <f>'40'!$R51</f>
        <v>-(L2L3)----R1-R2-R3---(L1L3)-Q1-Q2-Q3-P1P2P3--R1-R2-R3-</v>
      </c>
      <c r="I50" t="str">
        <f>'41'!$R51</f>
        <v>-L1L2L3---R1---L1L2L3--Q1-Q2-Q3-P3-R1-</v>
      </c>
      <c r="J50" t="str">
        <f>'42'!$R51</f>
        <v>-L1-L2L3----R2---L1-L2L3-Q1-Q2-Q3--P2--R2-</v>
      </c>
      <c r="K50" t="str">
        <f>'43'!$R51</f>
        <v>-L1-L2-L3---(R1R2R3)---L1-L2-L3--(Q1Q2Q3)--(P1P2P3)-(R1R2R3)-</v>
      </c>
      <c r="L50" t="str">
        <f>'44'!$R51</f>
        <v>-L1L2L3----(R1R2R3)---L1L2L3-Q1Q2Q3-(P1P2P3)--(R1R2R3)-</v>
      </c>
      <c r="M50" t="str">
        <f>'45'!$R51</f>
        <v>-(L1L2L3)---R1R2R3---(L1L2)--Q1Q2Q3-P3-R1R2R3-</v>
      </c>
      <c r="N50" t="str">
        <f>'46'!$R51</f>
        <v>-L1L2L3---R1R2R3---L1L2L3--Q1--(P1P2P3)-R1R2R3-</v>
      </c>
      <c r="O50" t="str">
        <f>'47'!$R51</f>
        <v>L1L2L3---R1R2R3--L1-L2L3-(Q1Q2Q3)--(P1P2P3)-R1R2R3-</v>
      </c>
      <c r="P50" t="str">
        <f>'48'!$R51</f>
        <v>-(L1L2)----R1R2R3---L3-Q1Q2Q3-P3--R1R2R3-</v>
      </c>
    </row>
    <row r="51" spans="1:16" x14ac:dyDescent="0.2">
      <c r="A51" t="str">
        <f>'33'!R52</f>
        <v>-(L1L2L3)--R1R2R3--(L1L2L3)-(P1P2P3Q1)---Q2Q3-R1R2R3---</v>
      </c>
      <c r="B51" t="str">
        <f>'34'!R52</f>
        <v>--(L1L2L3)--R1R2R3---(L1L2L3)-(P1P2P3)Q1Q2-Q3-R1R2R3---</v>
      </c>
      <c r="C51" t="str">
        <f>'35'!R52</f>
        <v>-L1L2L3--R1R2R3--L1L2L3-P1P2(P3Q2)-R1R2R3---</v>
      </c>
      <c r="D51" t="str">
        <f>'36'!R52</f>
        <v>--L1-L2L3--R1R2R3---L1-L2-L3-P1P2P3(Q1Q2Q3)-R1R2R3---</v>
      </c>
      <c r="E51" t="str">
        <f>'37'!R52</f>
        <v>-L1L2L3---R1R2R3--L1L2L3-P1P2P3(Q1Q2)--R1R2R3---</v>
      </c>
      <c r="F51" t="str">
        <f>'38'!R52</f>
        <v>--L1L2L3---R1R2R3---L1-L2-L3-P1P2(P3Q1Q2Q3)--R1R2R3---</v>
      </c>
      <c r="G51" t="str">
        <f>'39'!$R52</f>
        <v>--(L2L3)--R1R2-R3---L1--P1P2(P3Q1)Q2-Q3-R1-R2-R3---</v>
      </c>
      <c r="H51" t="str">
        <f>'40'!$R52</f>
        <v>--(L2L3)---R1R2-R3---L1-P1P2(P3Q1)-Q2Q3--R1-R2-R3---</v>
      </c>
      <c r="I51" t="str">
        <f>'41'!$R52</f>
        <v>--L1L2L3--R2---L1-L2-L3-(P1P3)Q1Q2-Q3-R1---</v>
      </c>
      <c r="J51" t="str">
        <f>'42'!$R52</f>
        <v>--L1-L2L3---R1---L1-L2-L3--(P1P3Q1)Q2Q3--R2---</v>
      </c>
      <c r="K51" t="str">
        <f>'43'!$R52</f>
        <v>--L1-L2-L3--(R1R2R3)---L1L2-L3--(P1P2P3)Q1Q2Q3-(R1R2R3)---</v>
      </c>
      <c r="L51" t="str">
        <f>'44'!$R52</f>
        <v>--L1L2L3---(R1R2R3)---L1-L2L3-(P1P2P3Q1)Q2Q3--(R1R2R3)---</v>
      </c>
      <c r="M51" t="str">
        <f>'45'!$R52</f>
        <v>--(L1L2)--R1R2R3---L3-P1Q1Q2Q3-R1R2R3---</v>
      </c>
      <c r="N51" t="str">
        <f>'46'!$R52</f>
        <v>--L1L2L3--R1R2R3---L1L2L3--(P1P2)Q1-R1R2R3---</v>
      </c>
      <c r="O51" t="str">
        <f>'47'!$R52</f>
        <v>-L1L2-L3--R1R2R3--L1-L2-L3--(P1P2P3Q1Q2Q3)-R1R2R3---</v>
      </c>
      <c r="P51" t="str">
        <f>'48'!$R52</f>
        <v>--L3---R1R2R3---(L1L2L3)-(P2Q1)Q2Q3--R1R2R3---</v>
      </c>
    </row>
    <row r="52" spans="1:16" x14ac:dyDescent="0.2">
      <c r="A52" t="str">
        <f>'33'!R53</f>
        <v>(L1L2L3)-R1R2R3-(L1L2L3)-----(P1P2P3)Q1Q2-Q3--R1R2R3</v>
      </c>
      <c r="B52" t="str">
        <f>'34'!R53</f>
        <v>-(L1L2L3)-R1R2R3--(L1L2L3)-----(P1P2P3)Q1-Q2-Q3--R1R2R3</v>
      </c>
      <c r="C52" t="str">
        <f>'35'!R53</f>
        <v>L1L2L3-R1R2R3-L1L2L3------P1P2P3Q3--R1R2R3</v>
      </c>
      <c r="D52" t="str">
        <f>'36'!R53</f>
        <v>-L1-L2-L3-R1R2R3--L1-L2L3-----P1-P2P3-(Q1Q2Q3)--R1R2R3</v>
      </c>
      <c r="E52" t="str">
        <f>'37'!R53</f>
        <v>L1L2L3--R1R2R3-L1L2L3-----P1P2P3-(Q1Q3)---R1R2R3</v>
      </c>
      <c r="F52" t="str">
        <f>'38'!R53</f>
        <v>-L1-L2-L3--R1R2R3--L1-L2L3------P1P2-P3(Q1Q2Q3)---R1R2R3</v>
      </c>
      <c r="G52" t="str">
        <f>'39'!$R53</f>
        <v>-L1-R1-R2R3--L3------P1P2P3-Q1-Q2-Q3--R1R2-R3</v>
      </c>
      <c r="H52" t="str">
        <f>'40'!$R53</f>
        <v>-L1--R1-R2R3--L3-----P1P2P3Q1-Q2-Q3---R1R2-R3</v>
      </c>
      <c r="I52" t="str">
        <f>'41'!$R53</f>
        <v>-L1-L2-L3-R3--L1-L2L3-----P2-Q1-Q2-Q3--R2</v>
      </c>
      <c r="J52" t="str">
        <f>'42'!$R53</f>
        <v>-L1-L2-L3--R3--L1L2L3------P3Q1-Q2Q3---R1</v>
      </c>
      <c r="K52" t="str">
        <f>'43'!$R53</f>
        <v>-L1L2-L3-(R1R2R3)--L1-L2L3------(P1P2P3)-(Q1Q2Q3)--(R1R2R3)</v>
      </c>
      <c r="L52" t="str">
        <f>'44'!$R53</f>
        <v>-L1-L2L3--(R1R2R3)--L1L2-L3-----(P1P2P3)Q1Q2Q3---(R1R2R3)</v>
      </c>
      <c r="M52" t="str">
        <f>'45'!$R53</f>
        <v>-L3-R1R2R3--L2-----P1-Q1Q2Q3--R1R2R3</v>
      </c>
      <c r="N52" t="str">
        <f>'46'!$R53</f>
        <v>-L1L2L3-R1R2R3--L1L2L3------P3-Q1--R1R2R3</v>
      </c>
      <c r="O52" t="str">
        <f>'47'!$R53</f>
        <v>L1-L2-L3-R1R2R3-L1L2-L3------(P1P2P3)(Q1Q2Q3)--R1R2R3</v>
      </c>
      <c r="P52" t="str">
        <f>'48'!$R53</f>
        <v>-(L1L2L3)--R1R2R3--L2-----P1Q1Q2Q3---R1R2R3</v>
      </c>
    </row>
    <row r="53" spans="1:16" x14ac:dyDescent="0.2">
      <c r="A53" t="str">
        <f>'33'!R54</f>
        <v>-(L1L2L3)-R1R2R3--(L1L2L3)(P1P2P3)-----Q1-Q2-Q3R1R2R3</v>
      </c>
      <c r="B53" t="str">
        <f>'34'!R54</f>
        <v>--(L1L2L3)-R1R2R3---(L1L2L3)(P1P2P3)-----Q1-Q2Q3R1R2R3</v>
      </c>
      <c r="C53" t="str">
        <f>'35'!R54</f>
        <v>-L1L2L3-R1R2R3--L1L2L3-P1P2P3-----(Q1Q2Q3)R1R2R3</v>
      </c>
      <c r="D53" t="str">
        <f>'36'!R54</f>
        <v>--L1-L2-L3-R1R2R3---L1L2L3P1-P2-P3------(Q1Q2Q3)R1R2R3</v>
      </c>
      <c r="E53" t="str">
        <f>'37'!R54</f>
        <v>-L1L2L3--R1R2R3--L1L2L3P1P2P3------(Q1Q2)-R1R2R3</v>
      </c>
      <c r="F53" t="str">
        <f>'38'!R54</f>
        <v>--L1-L2-L3--R1R2R3---L1-L2L3-P1P2P3-----(Q1Q2Q3)-R1R2R3</v>
      </c>
      <c r="G53" t="str">
        <f>'39'!$R54</f>
        <v>--L1-R1-R2R3---L3-P1P2P3------Q1-Q2Q3R1-R2R3</v>
      </c>
      <c r="H53" t="str">
        <f>'40'!$R54</f>
        <v>--L1--R1-R2R3---L3P1P2P3-----Q1-Q2Q3-R1-R2R3</v>
      </c>
      <c r="I53" t="str">
        <f>'41'!$R54</f>
        <v>--L1-L2-L3-R3---L1-L2L3(P1P2)------Q1-Q2Q3R3</v>
      </c>
      <c r="J53" t="str">
        <f>'42'!$R54</f>
        <v>--L1-L2-L3--R3---L1L2L3-(P1P2P3)-----Q1Q2Q3-R3</v>
      </c>
      <c r="K53" t="str">
        <f>'43'!$R54</f>
        <v>--L1L2-L3-(R1R2R3)---L1-L2L3-(P1P2P3)------(Q1Q2Q3)(R1R2R3)</v>
      </c>
      <c r="L53" t="str">
        <f>'44'!$R54</f>
        <v>--L1-L2L3--(R1R2R3)---L1L2-L3(P1P2P3)-----Q1Q2Q3-(R1R2R3)</v>
      </c>
      <c r="M53" t="str">
        <f>'45'!$R54</f>
        <v>--L3-R1R2R3---L2(P1P3)------Q1Q2Q3R1R2R3</v>
      </c>
      <c r="N53" t="str">
        <f>'46'!$R54</f>
        <v>--L1L2L3-R1R2R3---L1L2L3-P1------Q2R1R2R3</v>
      </c>
      <c r="O53" t="str">
        <f>'47'!$R54</f>
        <v>-L1-L2-L3-R1R2R3--L1L2L3-(P1P2P3)-----(Q1Q2Q3)R1R2R3</v>
      </c>
      <c r="P53" t="str">
        <f>'48'!$R54</f>
        <v>--(L1L2L3)--R1R2R3---L2P1-----Q1Q2Q3-R1R2R3</v>
      </c>
    </row>
    <row r="54" spans="1:16" x14ac:dyDescent="0.2">
      <c r="A54" t="str">
        <f>'33'!R55</f>
        <v>---(L1L2L3)R1R2R3--(L1L2L3)-(P1P2P3)--Q1-Q2(Q3R1)R2R3--</v>
      </c>
      <c r="B54" t="str">
        <f>'34'!R55</f>
        <v>----(L1L2L3)R1R2R3---(L1L2L3)-(P1P2P3)--Q1-Q2-(Q3R1)R2R3--</v>
      </c>
      <c r="C54" t="str">
        <f>'35'!R55</f>
        <v>---L1L2L3R1R2R3--L1L2L3--P1P2P3--(R1Q1)R2R3--</v>
      </c>
      <c r="D54" t="str">
        <f>'36'!R55</f>
        <v>----L1-L2L3R1R2R3---L1-L2L3-P1-P2P3---(Q1Q2Q3R1)R2R3--</v>
      </c>
      <c r="E54" t="str">
        <f>'37'!R55</f>
        <v>---L1L2L3-R1R2R3--L1L2L3-P1P2P3--Q3R1R2R3--</v>
      </c>
      <c r="F54" t="str">
        <f>'38'!R55</f>
        <v>----L1L2-L3-R1R2R3---L1L2-L3--P1P2-P3--(Q1Q2Q3)R1R2R3--</v>
      </c>
      <c r="G54" t="str">
        <f>'39'!$R55</f>
        <v>----L2R1-R2R3---L2--P1P2P3---Q1-Q2(Q3R1)-R2R3--</v>
      </c>
      <c r="H54" t="str">
        <f>'40'!$R55</f>
        <v>----L2-R1-R2R3---L2-P1P2P3--Q1Q2Q3R1R2R3--</v>
      </c>
      <c r="I54" t="str">
        <f>'41'!$R55</f>
        <v>----L1L2-L3R3---L1L2-L3-P2---Q1Q2-(Q3R2R3)--</v>
      </c>
      <c r="J54" t="str">
        <f>'42'!$R55</f>
        <v>----L1L2-L3-R3---L1L2-L3--P3--Q1Q2-Q3(R3)--</v>
      </c>
      <c r="K54" t="str">
        <f>'43'!$R55</f>
        <v>----L1L2L3(R1R2R3)---L1L2L3--(P1P2P3)---Q1Q2(Q3R1R2R3)--</v>
      </c>
      <c r="L54" t="str">
        <f>'44'!$R55</f>
        <v>----L1-L2-L3-(R1R2R3)---L1-L2-L3-(P1P2P3)--Q1Q2Q3(R1R2R3)--</v>
      </c>
      <c r="M54" t="str">
        <f>'45'!$R55</f>
        <v>----L1R1R2R3---L1-P1---Q1Q2(Q3R1)R2R3--</v>
      </c>
      <c r="N54" t="str">
        <f>'46'!$R55</f>
        <v>----L1L2L3R1R2R3---L1L2L3--P3---(Q1Q2R1)R2R3--</v>
      </c>
      <c r="O54" t="str">
        <f>'47'!$R55</f>
        <v>---L1L2-L3R1R2R3--L1L2-L3--(P1P2P3)--(Q1Q2Q3R1)R2R3--</v>
      </c>
      <c r="P54" t="str">
        <f>'48'!$R55</f>
        <v>----L1-R1R2R3---L1-P3--Q1Q2Q3R1R2R3--</v>
      </c>
    </row>
    <row r="55" spans="1:16" x14ac:dyDescent="0.2">
      <c r="A55" t="str">
        <f>'33'!R56</f>
        <v>(L1L2L3)--R1R2R3--(L1L2L3)-(P1P2P3)-R1R2R3-Q1-Q2-Q3--</v>
      </c>
      <c r="B55" t="str">
        <f>'34'!R56</f>
        <v>-(L1L2L3)--R1R2R3---(L1L2L3)-(P1P2P3)-R1R2R3-Q1Q2-Q3--</v>
      </c>
      <c r="C55" t="str">
        <f>'35'!R56</f>
        <v>L1L2L3--R1R2R3--L1L2L3--P1P2P3-R1R2R3-(Q1Q3)--</v>
      </c>
      <c r="D55" t="str">
        <f>'36'!R56</f>
        <v>-L1L2L3--R1R2R3---L1-L2L3-P1-P2P3-R1R2R3--(Q1Q2Q3)--</v>
      </c>
      <c r="E55" t="str">
        <f>'37'!R56</f>
        <v>L1L2L3---R1R2R3--L1L2L3-P1P2P3--R1R2R3--Q1--</v>
      </c>
      <c r="F55" t="str">
        <f>'38'!R56</f>
        <v>-L1L2-L3---R1R2R3---L1L2L3--P1P2-P3--R1R2R3-(Q1Q2Q3)--</v>
      </c>
      <c r="G55" t="str">
        <f>'39'!$R56</f>
        <v>-L2--R1R2R3---(L1L3)--P1P2P3-R1R2-R3--Q1Q2Q3--</v>
      </c>
      <c r="H55" t="str">
        <f>'40'!$R56</f>
        <v>-L2---R1R2R3---(L1L2)-P1P2P3--R1R2-R3-Q1Q2Q3--</v>
      </c>
      <c r="I55" t="str">
        <f>'41'!$R56</f>
        <v>-L1L2-L3--(R1R2)---L1L2L3-P2-R2--Q1Q2Q3--</v>
      </c>
      <c r="J55" t="str">
        <f>'42'!$R56</f>
        <v>-L1L2-L3---(R2R3)---L1-L2L3--P3--R1-Q1-Q2-Q3--</v>
      </c>
      <c r="K55" t="str">
        <f>'43'!$R56</f>
        <v>-L1L2L3--(R1R2R3)---L1-L2-L3--(P1P2P3)-(R1R2R3)--(Q1Q2Q3)--</v>
      </c>
      <c r="L55" t="str">
        <f>'44'!$R56</f>
        <v>-L1-L2-L3---(R1R2R3)---L1L2L3-(P1P2P3)--(R1R2R3)-Q1Q2Q3--</v>
      </c>
      <c r="M55" t="str">
        <f>'45'!$R56</f>
        <v>-L1--R1R2R3---(L2L3)-P1-R1R2R3--Q1Q2Q3--</v>
      </c>
      <c r="N55" t="str">
        <f>'46'!$R56</f>
        <v>-L1L2L3--R1R2R3---L1L2L3--P3-R1R2R3--(Q1Q2)--</v>
      </c>
      <c r="O55" t="str">
        <f>'47'!$R56</f>
        <v>L1-L2L3--R1R2R3--L1-L2L3--(P1P2P3)-R1R2R3-(Q1Q2Q3)--</v>
      </c>
      <c r="P55" t="str">
        <f>'48'!$R56</f>
        <v>-L1---R1R2R3---(L1L2)-(P2P3)--R1R2R3-Q1Q2Q3--</v>
      </c>
    </row>
    <row r="56" spans="1:16" x14ac:dyDescent="0.2">
      <c r="A56" t="str">
        <f>'33'!R57</f>
        <v>-(L1L2L3)-R1R2R3--(L1L2L3)(P1P2P3)R1R2R3------</v>
      </c>
      <c r="B56" t="str">
        <f>'34'!R57</f>
        <v>--(L1L2L3)-R1R2R3---(L1L2L3)(P1P2P3)R1R2R3------</v>
      </c>
      <c r="C56" t="str">
        <f>'35'!R57</f>
        <v>-L1L2L3-R1R2R3--L1L2L3-P1P2P3R1R2R3------</v>
      </c>
      <c r="D56" t="str">
        <f>'36'!R57</f>
        <v>--L1-L2L3-R1R2R3---L1-L2-L3P1P2-P3R1R2R3------</v>
      </c>
      <c r="E56" t="str">
        <f>'37'!R57</f>
        <v>-L1L2L3--R1R2R3--L1L2L3P1P2P3-R1R2R3------</v>
      </c>
      <c r="F56" t="str">
        <f>'38'!R57</f>
        <v>--L1L2-L3--R1R2R3---L1-L2-L3-P1-P2-P3-R1R2R3------</v>
      </c>
      <c r="G56" t="str">
        <f>'39'!$R57</f>
        <v>--L2-R1-R2-R3---L1-P1P2P3R1R2R3------</v>
      </c>
      <c r="H56" t="str">
        <f>'40'!$R57</f>
        <v>--L2--R1-R2-R3---L1P1P2P3-R1R2R3------</v>
      </c>
      <c r="I56" t="str">
        <f>'41'!$R57</f>
        <v>--L1L2-L3-R1---L1-L2-L3P1(R1R2)------</v>
      </c>
      <c r="J56" t="str">
        <f>'42'!$R57</f>
        <v>--L1L2-L3--R2---L1-L2-L3-P1-(R2R3)------</v>
      </c>
      <c r="K56" t="str">
        <f>'43'!$R57</f>
        <v>--L1L2L3-(R1R2R3)---L1L2-L3-(P1P2P3)(R1R2R3)------</v>
      </c>
      <c r="L56" t="str">
        <f>'44'!$R57</f>
        <v>--L1-L2-L3--(R1R2R3)---L1-L2L3(P1P2P3)-(R1R2R3)------</v>
      </c>
      <c r="M56" t="str">
        <f>'45'!$R57</f>
        <v>--L1-R1R2R3---L3P2R1R2R3------</v>
      </c>
      <c r="N56" t="str">
        <f>'46'!$R57</f>
        <v>--L1L2L3-R1R2R3---L1L2L3-P2R1R2R3------</v>
      </c>
      <c r="O56" t="str">
        <f>'47'!$R57</f>
        <v>-L1-L2L3-R1R2R3--L1-L2-L3-(P1P2P3)R1R2R3------</v>
      </c>
      <c r="P56" t="str">
        <f>'48'!$R57</f>
        <v>--L1--R1R2R3---(L1L2L3)P3-R1R2R3------</v>
      </c>
    </row>
    <row r="57" spans="1:16" x14ac:dyDescent="0.2">
      <c r="A57" t="str">
        <f>'33'!R58</f>
        <v>(L1L2L3)-(P1P2P3)-Q1-Q2-Q3R1R2R3-(L1L2L3)-(P1P2P3)Q1Q2Q3R1R2R3---</v>
      </c>
      <c r="B57" t="str">
        <f>'34'!R58</f>
        <v>-(L1L2L3)-(P1P2P3)-Q1-Q2-Q3R1R2R3--(L1L2L3)-(P1P2P3)Q1Q2-Q3R1R2R3---</v>
      </c>
      <c r="C57" t="str">
        <f>'35'!R58</f>
        <v>L1L2L3--P1P2P3-(Q2Q3)R1R2R3-L1L2L3--P1P2P3Q1R1R2R3---</v>
      </c>
      <c r="D57" t="str">
        <f>'36'!R58</f>
        <v>-L1L2-L3-P1P2-P3--(Q1Q2Q3)R1R2R3--L1L2L3-P1P2P3-(Q1Q2Q3)R1R2R3---</v>
      </c>
      <c r="E57" t="str">
        <f>'37'!R58</f>
        <v>L1L2L3-P1P2P3--Q2-R1R2R3-L1L2L3-P1P2P3-Q3-R1R2R3---</v>
      </c>
      <c r="F57" t="str">
        <f>'38'!R58</f>
        <v>-L1-L2L3--P1P2-P3-(Q1Q2Q3)-R1R2R3--L1-L2L3--P1-P2P3(Q1Q2Q3)-R1R2R3---</v>
      </c>
      <c r="G57" t="str">
        <f>'39'!$R58</f>
        <v>-L3--P1P2P3--Q1Q2Q3R1R2R3--L3--P1P2P3-Q1-Q2Q3R1R2-R3---</v>
      </c>
      <c r="H57" t="str">
        <f>'40'!$R58</f>
        <v>-L3-P1P2P3-Q1Q2Q3-R1R2R3--L3-P1P2P3Q1-Q2Q3-R1R2-R3---</v>
      </c>
      <c r="I57" t="str">
        <f>'41'!$R58</f>
        <v>-L1-L2L3-P2--Q1Q2Q3(R1R2)--L1-L2L3-P3-Q1-Q2Q3R2---</v>
      </c>
      <c r="J57" t="str">
        <f>'42'!$R58</f>
        <v>-L1L2L3--P2-Q1-Q2Q3-(R2R3)--L1L2L3--P2Q1Q2Q3-R1---</v>
      </c>
      <c r="K57" t="str">
        <f>'43'!$R58</f>
        <v>-L1-L2L3--(P1P2P3)--(Q1Q2Q3)(R1R2R3)--L1-L2L3--(P1P2P3)-(Q1Q2Q3)(R1R2R3)---</v>
      </c>
      <c r="L57" t="str">
        <f>'44'!$R58</f>
        <v>-L1L2-L3-(P1P2P3)-Q1Q2Q3-(R1R2R3)--L1L2-L3-(P1P2P3)Q1Q2Q3-(R1R2R3)---</v>
      </c>
      <c r="M57" t="str">
        <f>'45'!$R58</f>
        <v>-L2-P3--Q1Q2Q3R1R2R3--L2-P3-Q1Q2Q3R1R2R3---</v>
      </c>
      <c r="N57" t="str">
        <f>'46'!$R58</f>
        <v>-L1L2L3--P3--(Q1Q2Q3)R1R2R3--L1L2L3--(P1P2P3)-Q2R1R2R3---</v>
      </c>
      <c r="O57" t="str">
        <f>'47'!$R58</f>
        <v>L1L2-L3--(P1P2P3)-(Q1Q2Q3)R1R2R3-L1L2L3--(P1P2P3)(Q1Q2Q3)R1R2R3---</v>
      </c>
      <c r="P57" t="str">
        <f>'48'!$R58</f>
        <v>-L2-P3-Q1Q2Q3-R1R2R3--L2-(P1P2)Q1Q2Q3-R1R2R3---</v>
      </c>
    </row>
    <row r="58" spans="1:16" x14ac:dyDescent="0.2">
      <c r="A58" t="str">
        <f>'33'!R59</f>
        <v>-(L1L2L3)-(P1P2P3Q1)Q2Q3---R1R2R3(L1L2L3)(P1P2P3Q1)-Q2-Q3R1R2R3----</v>
      </c>
      <c r="B58" t="str">
        <f>'34'!R59</f>
        <v>--(L1L2L3)-(P1P2P3)Q1-Q2Q3---R1R2R3-(L1L2L3)(P1P2P3)Q1-Q2-Q3R1R2R3----</v>
      </c>
      <c r="C58" t="str">
        <f>'35'!R59</f>
        <v>-L1L2L3-P1P2(P3Q1)---R1R2R3L1L2L3P1P2(P3Q3)R1R2R3----</v>
      </c>
      <c r="D58" t="str">
        <f>'36'!R59</f>
        <v>--L1L2-L3-P1P2P3(Q1Q2Q3)---R1R2R3-L1-L2-L3P1-P2-P3(Q1Q2Q3)R1R2R3----</v>
      </c>
      <c r="E58" t="str">
        <f>'37'!R59</f>
        <v>-L1L2L3-P1P2P3Q2----R1R2R3L1L2L3P1P2P3(Q1Q3)-R1R2R3----</v>
      </c>
      <c r="F58" t="str">
        <f>'38'!R59</f>
        <v>--L1-L2L3-P1P2-(P3Q1Q2Q3)----R1R2R3-L1-L2-L3P1-P2-(P3Q1Q2Q3)-R1R2R3----</v>
      </c>
      <c r="G58" t="str">
        <f>'39'!$R59</f>
        <v>--L3--P1P2(P3Q1)-Q2-Q3---R1R2-R3-L1-P1P2(P3Q1)-Q2Q3R1-R2R3----</v>
      </c>
      <c r="H58" t="str">
        <f>'40'!$R59</f>
        <v>--L3-P1P2(P3Q1)Q2-Q3----R1R2-R3-L1P1P2(P3Q1)-Q2-Q3-R1-R2R3----</v>
      </c>
      <c r="I58" t="str">
        <f>'41'!$R59</f>
        <v>--L1-L2L3-P2Q1Q2-Q3---R2-L1-L2-L3(P1P2P3)Q1Q2Q3R3----</v>
      </c>
      <c r="J58" t="str">
        <f>'42'!$R59</f>
        <v>--L1L2L3--(P2Q1)Q2-Q3----R1-L1-L2-L3-(P1P2Q1)-Q2-Q3-R3----</v>
      </c>
      <c r="K58" t="str">
        <f>'43'!$R59</f>
        <v>--L1-L2L3--(P1P2P3)Q1Q2Q3---(R1R2R3)-L1L2-L3-(P1P2P3)Q1Q2Q3(R1R2R3)----</v>
      </c>
      <c r="L58" t="str">
        <f>'44'!$R59</f>
        <v>--L1L2-L3-(P1P2P3Q1)Q2Q3----(R1R2R3)-L1-L2L3(P1P2P3Q1)Q2Q3-(R1R2R3)----</v>
      </c>
      <c r="M58" t="str">
        <f>'45'!$R59</f>
        <v>--L2-(P1P2)Q1Q2Q3---R1R2R3-L3P2Q1Q2Q3R1R2R3----</v>
      </c>
      <c r="N58" t="str">
        <f>'46'!$R59</f>
        <v>--L1L2L3--P3Q2---R1R2R3-L1L2L3-P2(Q1Q2Q3)R1R2R3----</v>
      </c>
      <c r="O58" t="str">
        <f>'47'!$R59</f>
        <v>-L1L2-L3--(P1P2P3Q1Q2Q3)---R1R2R3L1-L2-L3-(P1P2P3Q1Q2Q3)R1R2R3----</v>
      </c>
      <c r="P58" t="str">
        <f>'48'!$R59</f>
        <v>--L2-(P1P2Q1)Q2Q3----R1R2R3-(L1L2L3)(P3Q1)Q2Q3-R1R2R3----</v>
      </c>
    </row>
    <row r="59" spans="1:16" x14ac:dyDescent="0.2">
      <c r="A59" t="str">
        <f>'33'!R60</f>
        <v>-(L1L2L3)(P1P2P3)Q1Q2Q3R1R2R3-(L1L2L3)Q1-Q2Q3(P1P2P3)R1R2R3-----</v>
      </c>
      <c r="B59" t="str">
        <f>'34'!R60</f>
        <v>--(L1L2L3)(P1P2P3)Q1Q2Q3R1R2R3--(L1L2L3)Q1Q2-Q3(P1P2P3)R1R2R3-----</v>
      </c>
      <c r="C59" t="str">
        <f>'35'!R60</f>
        <v>-L1L2L3-P1P2P3(Q1Q3)R1R2R3-L1L2L3Q2-P1P2P3R1R2R3-----</v>
      </c>
      <c r="D59" t="str">
        <f>'36'!R60</f>
        <v>--L1L2L3P1-P2P3-(Q1Q2Q3)R1R2R3--L1L2-L3-(Q1Q2Q3)P1P2P3R1R2R3-----</v>
      </c>
      <c r="E59" t="str">
        <f>'37'!R60</f>
        <v>-L1L2L3P1P2P3-Q3-R1R2R3-L1L2L3-Q3P1P2P3-R1R2R3-----</v>
      </c>
      <c r="F59" t="str">
        <f>'38'!R60</f>
        <v>--L1L2L3-P1-P2P3(Q1Q2Q3)-R1R2R3--L1L2-L3(Q1Q2Q3)-P1-P2P3-R1R2R3-----</v>
      </c>
      <c r="G59" t="str">
        <f>'39'!$R60</f>
        <v>--(L1L2L3)-P1P2P3-Q1Q2-Q3R1R2R3--L2-Q1Q2Q3-P1P2P3R1-R2-R3-----</v>
      </c>
      <c r="H59" t="str">
        <f>'40'!$R60</f>
        <v>--(L1L3)P1P2P3Q1Q2-Q3-R1R2R3--L2Q1Q2Q3P1P2P3-R1-R2-R3-----</v>
      </c>
      <c r="I59" t="str">
        <f>'41'!$R60</f>
        <v>--L1L2L3P3-Q1Q2-Q3(R1R3)--L1L2-L3-Q1Q2Q3P3R1-----</v>
      </c>
      <c r="J59" t="str">
        <f>'42'!$R60</f>
        <v>--L1-L2L3-P3Q1Q2-Q3-(R1R2R3)--L1L2-L3Q1-Q2Q3-P2-R2-----</v>
      </c>
      <c r="K59" t="str">
        <f>'43'!$R60</f>
        <v>--L1-L2-L3-(P1P2P3)-(Q1Q2Q3)(R1R2R3)--L1L2L3-(Q1Q2Q3)-(P1P2P3)(R1R2R3)-----</v>
      </c>
      <c r="L59" t="str">
        <f>'44'!$R60</f>
        <v>--L1L2L3(P1P2P3)Q1Q2Q3-(R1R2R3)--L1-L2-L3Q1Q2Q3(P1P2P3)-(R1R2R3)-----</v>
      </c>
      <c r="M59" t="str">
        <f>'45'!$R60</f>
        <v>--(L2L3)(P1P2P3)-Q1Q2Q3R1R2R3--L1-Q1Q2Q3P3R1R2R3-----</v>
      </c>
      <c r="N59" t="str">
        <f>'46'!$R60</f>
        <v>--L1L2L3-(P1P2P3)-Q3R1R2R3--L1L2L3-(Q1Q2)-(P1P2P3)R1R2R3-----</v>
      </c>
      <c r="O59" t="str">
        <f>'47'!$R60</f>
        <v>-L1L2L3-(P1P2P3)(Q1Q2Q3)R1R2R3-L1L2-L3(Q1Q2Q3)-(P1P2P3)R1R2R3-----</v>
      </c>
      <c r="P59" t="str">
        <f>'48'!$R60</f>
        <v>--(L1L2)(P1P2P3)Q1Q2Q3-R1R2R3--L1Q1Q2Q3P2-R1R2R3-----</v>
      </c>
    </row>
    <row r="60" spans="1:16" x14ac:dyDescent="0.2">
      <c r="A60" t="str">
        <f>'33'!R61</f>
        <v>---(L1L2L3)-(P1P2P3)-R1R2R3-(L1L2L3)-(P1P2P3)Q1Q2Q3-R1R2R3</v>
      </c>
      <c r="B60" t="str">
        <f>'34'!R61</f>
        <v>----(L1L2L3)-(P1P2P3)-R1R2R3--(L1L2L3)-(P1P2P3)Q1-Q2-Q3-R1R2R3</v>
      </c>
      <c r="C60" t="str">
        <f>'35'!R61</f>
        <v>---L1L2L3--P1P2P3-R1R2R3-L1L2L3--P1P2P3(Q2Q3)-R1R2R3</v>
      </c>
      <c r="D60" t="str">
        <f>'36'!R61</f>
        <v>----L1L2-L3-P1-P2-P3-R1R2R3--L1-L2L3-P1-P2-P3-(Q1Q2Q3)-R1R2R3</v>
      </c>
      <c r="E60" t="str">
        <f>'37'!R61</f>
        <v>---L1L2L3-P1P2P3--R1R2R3-L1L2L3-P1P2P3-Q2--R1R2R3</v>
      </c>
      <c r="F60" t="str">
        <f>'38'!R61</f>
        <v>----L1-L2L3--P1P2P3--R1R2R3--L1-L2L3--P1P2P3(Q1Q2Q3)--R1R2R3</v>
      </c>
      <c r="G60" t="str">
        <f>'39'!$R61</f>
        <v>----L3--P1P2P3-R1-R2R3--L3--P1P2P3-Q1-Q2-Q3-R1R2R3</v>
      </c>
      <c r="H60" t="str">
        <f>'40'!$R61</f>
        <v>----L3-P1P2P3--R1-R2R3--L3-P1P2P3Q1-Q2-Q3--R1R2R3</v>
      </c>
      <c r="I60" t="str">
        <f>'41'!$R61</f>
        <v>----L1-L2L3-(P1P3)-R3--L1-L2L3-(P1P2P3)-Q1-Q2-Q3-(R2R3)</v>
      </c>
      <c r="J60" t="str">
        <f>'42'!$R61</f>
        <v>----L1L2L3--(P1P3)--R3--L1L2L3--(P2P3)Q1-Q2Q3--R2</v>
      </c>
      <c r="K60" t="str">
        <f>'43'!$R61</f>
        <v>----L1-L2L3--(P1P2P3)-(R1R2R3)--L1-L2L3--(P1P2P3)-(Q1Q2Q3)-(R1R2R3)</v>
      </c>
      <c r="L60" t="str">
        <f>'44'!$R61</f>
        <v>----L1L2-L3-(P1P2P3)--(R1R2R3)--L1L2-L3-(P1P2P3)Q1Q2Q3--(R1R2R3)</v>
      </c>
      <c r="M60" t="str">
        <f>'45'!$R61</f>
        <v>----L2-(P2P3)-R1R2R3--L2-(P1P2P3)-Q1Q2Q3-R1R2R3</v>
      </c>
      <c r="N60" t="str">
        <f>'46'!$R61</f>
        <v>----L1L2L3--P1-R1R2R3--L1L2L3--P1-Q1-R1R2R3</v>
      </c>
      <c r="O60" t="str">
        <f>'47'!$R61</f>
        <v>---L1L2-L3--(P1P2P3)-R1R2R3-L1L2-L3--(P1P2P3)(Q1Q2Q3)-R1R2R3</v>
      </c>
      <c r="P60" t="str">
        <f>'48'!$R61</f>
        <v>----L2-(P2P3)--R1R2R3--L2-(P2P3)Q1Q2Q3--R1R2R3</v>
      </c>
    </row>
    <row r="61" spans="1:16" x14ac:dyDescent="0.2">
      <c r="A61" t="str">
        <f>'33'!R62</f>
        <v>-(L1L2L3)-(P1P2P3)-R1R2R3-Q1Q2-Q3-(L1L2L3)-(P1P2P3)-R1R2R3-</v>
      </c>
      <c r="B61" t="str">
        <f>'34'!R62</f>
        <v>--(L1L2L3)-(P1P2P3)-R1R2R3-Q1Q2Q3--(L1L2L3)-(P1P2P3)-R1R2R3-</v>
      </c>
      <c r="C61" t="str">
        <f>'35'!R62</f>
        <v>-L1L2L3--P1P2P3-R1R2R3-Q3-L1L2L3--P1P2P3-R1R2R3-</v>
      </c>
      <c r="D61" t="str">
        <f>'36'!R62</f>
        <v>--L1-L2-L3-P1P2-P3-R1R2R3--(Q1Q2Q3)--L1L2L3-P1P2-P3-R1R2R3-</v>
      </c>
      <c r="E61" t="str">
        <f>'37'!R62</f>
        <v>-L1L2L3-P1P2P3--R1R2R3--(Q1Q2)-L1L2L3-P1P2P3--R1R2R3-</v>
      </c>
      <c r="F61" t="str">
        <f>'38'!R62</f>
        <v>--L1-L2-L3--P1P2-P3--R1R2R3-(Q1Q2Q3)--L1L2L3--P1-P2-P3--R1R2R3-</v>
      </c>
      <c r="G61" t="str">
        <f>'39'!$R62</f>
        <v>--L1--P1P2P3-R1-R2-R3--Q1-Q2-Q3--(L1L3)--P1P2P3-R1R2-R3-</v>
      </c>
      <c r="H61" t="str">
        <f>'40'!$R62</f>
        <v>--L1-P1P2P3--R1-R2-R3-Q1-Q2-Q3--(L1L2)-P1P2P3--R1R2-R3-</v>
      </c>
      <c r="I61" t="str">
        <f>'41'!$R62</f>
        <v>--L1-L2-L3-P2-R1--Q1-Q2-Q3--L1L2L3-P1-R2-</v>
      </c>
      <c r="J61" t="str">
        <f>'42'!$R62</f>
        <v>--L1-L2-L3--P2--R2-Q1-Q2-Q3--L1-L2L3--P1--R1-</v>
      </c>
      <c r="K61" t="str">
        <f>'43'!$R62</f>
        <v>--L1L2-L3--(P1P2P3)-(R1R2R3)--(Q1Q2Q3)--L1-L2-L3--(P1P2P3)-(R1R2R3)-</v>
      </c>
      <c r="L61" t="str">
        <f>'44'!$R62</f>
        <v>--L1-L2L3-(P1P2P3)--(R1R2R3)-Q1Q2Q3--L1L2L3-(P1P2P3)--(R1R2R3)-</v>
      </c>
      <c r="M61" t="str">
        <f>'45'!$R62</f>
        <v>--L3-P3-R1R2R3--Q1Q2Q3--(L1L2L3)-P2-R1R2R3-</v>
      </c>
      <c r="N61" t="str">
        <f>'46'!$R62</f>
        <v>--L1L2L3--P3-R1R2R3--Q1--L1L2L3--P2-R1R2R3-</v>
      </c>
      <c r="O61" t="str">
        <f>'47'!$R62</f>
        <v>-L1-L2-L3--(P1P2P3)-R1R2R3-(Q1Q2Q3)-L1-L2L3--(P1P2P3)-R1R2R3-</v>
      </c>
      <c r="P61" t="str">
        <f>'48'!$R62</f>
        <v>--(L1L2L3)-P1--R1R2R3-Q1Q2Q3--(L1L2)-P2--R1R2R3-</v>
      </c>
    </row>
    <row r="62" spans="1:16" x14ac:dyDescent="0.2">
      <c r="A62" t="str">
        <f>'33'!R63</f>
        <v>(L1L2L3)-(P1P2P3)-R1R2R3-(L1L2L3)-(P1P2P3)---R1R2R3--</v>
      </c>
      <c r="B62" t="str">
        <f>'34'!R63</f>
        <v>-(L1L2L3)-(P1P2P3)-R1R2R3--(L1L2L3)-(P1P2P3)---R1R2R3--</v>
      </c>
      <c r="C62" t="str">
        <f>'35'!R63</f>
        <v>L1L2L3--P1P2P3-R1R2R3-L1L2L3--P1P2P3---R1R2R3--</v>
      </c>
      <c r="D62" t="str">
        <f>'36'!R63</f>
        <v>-L1-L2L3-P1P2P3-R1R2R3--L1-L2L3-P1-P2-P3---R1R2R3--</v>
      </c>
      <c r="E62" t="str">
        <f>'37'!R63</f>
        <v>L1L2L3-P1P2P3--R1R2R3-L1L2L3-P1P2P3----R1R2R3--</v>
      </c>
      <c r="F62" t="str">
        <f>'38'!R63</f>
        <v>-L1L2L3--P1P2P3--R1R2R3--L1-L2L3--P1P2P3----R1R2R3--</v>
      </c>
      <c r="G62" t="str">
        <f>'39'!$R63</f>
        <v>-(L1L2L3)--P1P2P3-R1-R2-R3--L3--P1P2P3---R1-R2R3--</v>
      </c>
      <c r="H62" t="str">
        <f>'40'!$R63</f>
        <v>-(L1L3)-P1P2P3--R1-R2-R3--L3-P1P2P3----R1-R2R3--</v>
      </c>
      <c r="I62" t="str">
        <f>'41'!$R63</f>
        <v>-L1L2L3-(P2P3)-R1--L1-L2L3-(P2P3)---R3--</v>
      </c>
      <c r="J62" t="str">
        <f>'42'!$R63</f>
        <v>-L1-L2L3--(P1P2)--R2--L1L2L3--(P1P2)----R3--</v>
      </c>
      <c r="K62" t="str">
        <f>'43'!$R63</f>
        <v>-L1-L2-L3--(P1P2P3)-(R1R2R3)--L1-L2L3--(P1P2P3)---(R1R2R3)--</v>
      </c>
      <c r="L62" t="str">
        <f>'44'!$R63</f>
        <v>-L1L2L3-(P1P2P3)--(R1R2R3)--L1L2-L3-(P1P2P3)----(R1R2R3)--</v>
      </c>
      <c r="M62" t="str">
        <f>'45'!$R63</f>
        <v>-(L1L2)-P2-R1R2R3--L2-(P1P2P3)---R1R2R3--</v>
      </c>
      <c r="N62" t="str">
        <f>'46'!$R63</f>
        <v>-L1L2L3--P1-R1R2R3--L1L2L3--P1---R1R2R3--</v>
      </c>
      <c r="O62" t="str">
        <f>'47'!$R63</f>
        <v>L1L2L3--(P1P2P3)-R1R2R3-L1L2-L3--(P1P2P3)---R1R2R3--</v>
      </c>
      <c r="P62" t="str">
        <f>'48'!$R63</f>
        <v>-L3-(P1P2)--R1R2R3--L2-(P1P2P3)----R1R2R3--</v>
      </c>
    </row>
    <row r="63" spans="1:16" x14ac:dyDescent="0.2">
      <c r="A63" t="str">
        <f>'33'!R64</f>
        <v>--(L1L2L3Q1)Q2-Q3(P1P2P3)------R1R2R3----</v>
      </c>
      <c r="B63" t="str">
        <f>'34'!R64</f>
        <v>---(L1L2L3Q1)Q2-Q3(P1P2P3)------R1R2R3----</v>
      </c>
      <c r="C63" t="str">
        <f>'35'!R64</f>
        <v>--L1L2(L3Q2)-P1P2P3------R1R2R3----</v>
      </c>
      <c r="D63" t="str">
        <f>'36'!R64</f>
        <v>---L1-L2-L3(Q1Q2Q3)P1-P2P3------R1R2R3----</v>
      </c>
      <c r="E63" t="str">
        <f>'37'!R64</f>
        <v>--L1L2L3Q1P1P2P3-------R1R2R3----</v>
      </c>
      <c r="F63" t="str">
        <f>'38'!R64</f>
        <v>--L1-L2-(L3Q1Q2Q3)-P1-P2P3-------R1R2R3----</v>
      </c>
      <c r="G63" t="str">
        <f>'39'!$R64</f>
        <v>---L1Q1-Q2-Q3-P1P2P3------R1R2R3----</v>
      </c>
      <c r="H63" t="str">
        <f>'40'!$R64</f>
        <v>---(L1Q1)-Q2-Q3P1P2P3-------R1R2R3----</v>
      </c>
      <c r="I63" t="str">
        <f>'41'!$R64</f>
        <v>---L1-L2-L3Q1-Q2-Q3P3------(R1R2R3)----</v>
      </c>
      <c r="J63" t="str">
        <f>'42'!$R64</f>
        <v>---L1-L2-(L3Q1)-Q2-Q3-P3-------(R1R2R3)----</v>
      </c>
      <c r="K63" t="str">
        <f>'43'!$R64</f>
        <v>---L1-L2-L3Q1Q2Q3-(P1P2P3)------(R1R2R3)----</v>
      </c>
      <c r="L63" t="str">
        <f>'44'!$R64</f>
        <v>---L1-L2-(L3Q1)Q2Q3(P1P2P3)-------(R1R2R3)----</v>
      </c>
      <c r="M63" t="str">
        <f>'45'!$R64</f>
        <v>---(L1L3)Q1Q2Q3(P1P2P3)------R1R2R3----</v>
      </c>
      <c r="N63" t="str">
        <f>'46'!$R64</f>
        <v>---L1L2L3Q1-(P1P2P3)------R1R2R3----</v>
      </c>
      <c r="O63" t="str">
        <f>'47'!$R64</f>
        <v>--L1-L2-(L3Q1Q2Q3)-(P1P2P3)------R1R2R3----</v>
      </c>
      <c r="P63" t="str">
        <f>'48'!$R64</f>
        <v>---(L1Q1)Q2Q3P2-------R1R2R3----</v>
      </c>
    </row>
    <row r="64" spans="1:16" x14ac:dyDescent="0.2">
      <c r="A64" t="str">
        <f>'33'!R65</f>
        <v>----(L1L2L3)-----R1R2R3Q1Q2-Q3(P1P2P3)--</v>
      </c>
      <c r="B64" t="str">
        <f>'34'!R65</f>
        <v>-----(L1L2L3)-----R1R2R3Q1-Q2-Q3(P1P2P3)--</v>
      </c>
      <c r="C64" t="str">
        <f>'35'!R65</f>
        <v>----L1L2L3-----R1R2R3(Q1Q2)-P1P2P3--</v>
      </c>
      <c r="D64" t="str">
        <f>'36'!R65</f>
        <v>-----L1L2-L3-----R1R2R3-(Q1Q2Q3)P1P2P3--</v>
      </c>
      <c r="E64" t="str">
        <f>'37'!R65</f>
        <v>----L1L2L3------R1R2R3-(Q2Q3)P1P2P3--</v>
      </c>
      <c r="F64" t="str">
        <f>'38'!R65</f>
        <v>-----L1L2L3------R1R2R3(Q1Q2Q3)-P1-P2P3--</v>
      </c>
      <c r="G64" t="str">
        <f>'39'!$R65</f>
        <v>-----(L1L2)-----R1-R2-R3-Q1Q2-Q3-P1P2P3--</v>
      </c>
      <c r="H64" t="str">
        <f>'40'!$R65</f>
        <v>-----(L1L2L3)------R1-R2-R3Q1Q2-Q3P1P2P3--</v>
      </c>
      <c r="I64" t="str">
        <f>'41'!$R65</f>
        <v>-----L1L2L3-----R1-Q1Q2-Q3P3--</v>
      </c>
      <c r="J64" t="str">
        <f>'42'!$R65</f>
        <v>-----L1-L2L3------R2Q1Q2-Q3-P2--</v>
      </c>
      <c r="K64" t="str">
        <f>'43'!$R65</f>
        <v>-----L1-L2-L3-----(R1R2R3)-(Q1Q2Q3)-(P1P2P3)--</v>
      </c>
      <c r="L64" t="str">
        <f>'44'!$R65</f>
        <v>-----L1L2L3------(R1R2R3)Q1Q2Q3(P1P2P3)--</v>
      </c>
      <c r="M64" t="str">
        <f>'45'!$R65</f>
        <v>-----(L1L2)-----R1R2R3-Q1Q2Q3P3--</v>
      </c>
      <c r="N64" t="str">
        <f>'46'!$R65</f>
        <v>-----L1L2L3-----R1R2R3-Q3-(P1P2P3)--</v>
      </c>
      <c r="O64" t="str">
        <f>'47'!$R65</f>
        <v>----L1-L2L3-----R1R2R3(Q1Q2Q3)-(P1P2P3)--</v>
      </c>
      <c r="P64" t="str">
        <f>'48'!$R65</f>
        <v>-----L3------R1R2R3Q1Q2Q3P1--</v>
      </c>
    </row>
    <row r="65" spans="1:16" x14ac:dyDescent="0.2">
      <c r="A65" t="str">
        <f>'33'!R66</f>
        <v>(L1L2L3)(L1L2L3)--Q1Q2Q3(P1P2P3)-R1R2R3-------</v>
      </c>
      <c r="B65" t="str">
        <f>'34'!R66</f>
        <v>-(L1L2L3)-(L1L2L3)--Q1Q2Q3(P1P2P3)-R1R2R3-------</v>
      </c>
      <c r="C65" t="str">
        <f>'35'!R66</f>
        <v>L1L2L3L1L2L3--(Q1Q2Q3)-P1P2P3-R1R2R3-------</v>
      </c>
      <c r="D65" t="str">
        <f>'36'!R66</f>
        <v>-L1-L2-L3-L1L2-L3---(Q1Q2Q3)P1P2-P3-R1R2R3-------</v>
      </c>
      <c r="E65" t="str">
        <f>'37'!R66</f>
        <v>L1L2L3L1L2L3---Q3P1P2P3--R1R2R3-------</v>
      </c>
      <c r="F65" t="str">
        <f>'38'!R66</f>
        <v>-L1-L2-L3-L1L2-L3--(Q1Q2Q3)-P1-P2-P3--R1R2R3-------</v>
      </c>
      <c r="G65" t="str">
        <f>'39'!$R66</f>
        <v>-L1-L2---Q1-Q2-Q3-P1P2P3-R1R2R3-------</v>
      </c>
      <c r="H65" t="str">
        <f>'40'!$R66</f>
        <v>-L1-L2--Q1-Q2-Q3P1P2P3--R1R2R3-------</v>
      </c>
      <c r="I65" t="str">
        <f>'41'!$R66</f>
        <v>-L1-L2-L3-L1L2-L3---Q1-Q2-Q3P1-(R1R2R3)-------</v>
      </c>
      <c r="J65" t="str">
        <f>'42'!$R66</f>
        <v>-L1-L2-L3-L1L2-L3--Q1-Q2-Q3-P1--(R1R3)-------</v>
      </c>
      <c r="K65" t="str">
        <f>'43'!$R66</f>
        <v>-L1L2-L3-L1L2L3---(Q1Q2Q3)-(P1P2P3)-(R1R2R3)-------</v>
      </c>
      <c r="L65" t="str">
        <f>'44'!$R66</f>
        <v>-L1-L2L3-L1-L2-L3--Q1Q2Q3(P1P2P3)--(R1R2R3)-------</v>
      </c>
      <c r="M65" t="str">
        <f>'45'!$R66</f>
        <v>-L3-L1---Q1Q2Q3P2-R1R2R3-------</v>
      </c>
      <c r="N65" t="str">
        <f>'46'!$R66</f>
        <v>-L1L2L3-L1L2L3---Q1-P2-R1R2R3-------</v>
      </c>
      <c r="O65" t="str">
        <f>'47'!$R66</f>
        <v>L1-L2-L3L1-L2L3--(Q1Q2Q3)-(P1P2P3)-R1R2R3-------</v>
      </c>
      <c r="P65" t="str">
        <f>'48'!$R66</f>
        <v>-(L1L2L3)-L1--Q1Q2Q3P2--R1R2R3-------</v>
      </c>
    </row>
    <row r="66" spans="1:16" x14ac:dyDescent="0.2">
      <c r="A66" t="str">
        <f>'33'!R67</f>
        <v>-(L1L2L3)-----Q1-Q2-Q3(P1P2P3)(P1P2P3)R1R2R3----</v>
      </c>
      <c r="B66" t="str">
        <f>'34'!R67</f>
        <v>--(L1L2L3)-----Q1Q2-Q3(P1P2P3)(P1P2P3)R1R2R3----</v>
      </c>
      <c r="C66" t="str">
        <f>'35'!R67</f>
        <v>-L1L2L3-----(Q1Q2)-P1P2P3-P1P2P3R1R2R3----</v>
      </c>
      <c r="D66" t="str">
        <f>'36'!R67</f>
        <v>--L1-L2L3------(Q1Q2Q3)P1P2-P3P1-P2-P3R1R2R3----</v>
      </c>
      <c r="E66" t="str">
        <f>'37'!R67</f>
        <v>-L1L2L3------(Q1Q3)P1P2P3P1P2P3-R1R2R3----</v>
      </c>
      <c r="F66" t="str">
        <f>'38'!R67</f>
        <v>--L1-L2L3-----(Q1Q2Q3)-P1-P2-P3-P1P2P3-R1R2R3----</v>
      </c>
      <c r="G66" t="str">
        <f>'39'!$R67</f>
        <v>--L3------Q1Q2-Q3-P1P2P3-P1P2P3R1R2-R3----</v>
      </c>
      <c r="H66" t="str">
        <f>'40'!$R67</f>
        <v>--L3-----Q1Q2-Q3P1P2P3P1P2P3-R1R2-R3----</v>
      </c>
      <c r="I66" t="str">
        <f>'41'!$R67</f>
        <v>--L1-L2L3------Q1Q2-Q3P1(P1P3)R2----</v>
      </c>
      <c r="J66" t="str">
        <f>'42'!$R67</f>
        <v>--L1L2L3-----Q1Q2-Q3-P1-(P1P3)-R1----</v>
      </c>
      <c r="K66" t="str">
        <f>'43'!$R67</f>
        <v>--L1-L2L3------(Q1Q2Q3)-(P1P2P3)-(P1P2P3)(R1R2R3)----</v>
      </c>
      <c r="L66" t="str">
        <f>'44'!$R67</f>
        <v>--L1L2-L3-----Q1Q2Q3(P1P2P3)(P1P2P3)-(R1R2R3)----</v>
      </c>
      <c r="M66" t="str">
        <f>'45'!$R67</f>
        <v>--L2------Q1Q2Q3P2(P1P3)R1R2R3----</v>
      </c>
      <c r="N66" t="str">
        <f>'46'!$R67</f>
        <v>--L1L2L3------Q3-P2-P1R1R2R3----</v>
      </c>
      <c r="O66" t="str">
        <f>'47'!$R67</f>
        <v>-L1L2-L3-----(Q1Q2Q3)-(P1P2P3)-(P1P2P3)R1R2R3----</v>
      </c>
      <c r="P66" t="str">
        <f>'48'!$R67</f>
        <v>--L2-----Q1Q2Q3P1P2-R1R2R3----</v>
      </c>
    </row>
    <row r="67" spans="1:16" x14ac:dyDescent="0.2">
      <c r="A67" t="str">
        <f>'33'!R68</f>
        <v>--(L1L2L3)Q1Q2Q3(P1P2P3)R1R2R3R1R2R3R1R2R3-------</v>
      </c>
      <c r="B67" t="str">
        <f>'34'!R68</f>
        <v>---(L1L2L3)Q1Q2-Q3(P1P2P3)R1R2R3R1R2R3R1R2R3-------</v>
      </c>
      <c r="C67" t="str">
        <f>'35'!R68</f>
        <v>--L1L2L3Q1-P1P2P3R1R2R3R1R2R3R1R2R3-------</v>
      </c>
      <c r="D67" t="str">
        <f>'36'!R68</f>
        <v>---L1L2-L3-(Q1Q2Q3)P1P2P3R1R2R3R1R2R3R1R2R3-------</v>
      </c>
      <c r="E67" t="str">
        <f>'37'!R68</f>
        <v>--L1L2L3-(Q1Q2)P1P2P3-R1R2R3-R1R2R3-R1R2R3-------</v>
      </c>
      <c r="F67" t="str">
        <f>'38'!R68</f>
        <v>---L1L2-L3(Q1Q2Q3)-P1-P2-P3-R1R2R3-R1R2R3-R1R2R3-------</v>
      </c>
      <c r="G67" t="str">
        <f>'39'!$R68</f>
        <v>---L2-Q1-Q2Q3-P1P2P3R1R2-R3R1R2-R3R1-R2-R3-------</v>
      </c>
      <c r="H67" t="str">
        <f>'40'!$R68</f>
        <v>---L2Q1-Q2Q3P1P2P3-R1R2-R3-R1R2-R3-R1-R2-R3-------</v>
      </c>
      <c r="I67" t="str">
        <f>'41'!$R68</f>
        <v>---L1L2-L3-Q1-Q2Q3P1R2R2R1-------</v>
      </c>
      <c r="J67" t="str">
        <f>'42'!$R68</f>
        <v>---L1L2-L3Q1Q2Q3-P1-R1-R1-R2-------</v>
      </c>
      <c r="K67" t="str">
        <f>'43'!$R68</f>
        <v>---L1L2L3-(Q1Q2Q3)-(P1P2P3)(R1R2R3)(R1R2R3)(R1R2R3)-------</v>
      </c>
      <c r="L67" t="str">
        <f>'44'!$R68</f>
        <v>---L1-L2-L3Q1Q2Q3(P1P2P3)-(R1R2R3)-(R1R2R3)-(R1R2R3)-------</v>
      </c>
      <c r="M67" t="str">
        <f>'45'!$R68</f>
        <v>---L1-Q1Q2Q3P2R1R2R3R1R2R3R1R2R3-------</v>
      </c>
      <c r="N67" t="str">
        <f>'46'!$R68</f>
        <v>---L1L2L3-Q2-P2R1R2R3R1R2R3R1R2R3-------</v>
      </c>
      <c r="O67" t="str">
        <f>'47'!$R68</f>
        <v>--L1L2-L3(Q1Q2Q3)-(P1P2P3)R1R2R3R1R2R3R1R2R3-------</v>
      </c>
      <c r="P67" t="str">
        <f>'48'!$R68</f>
        <v>---L1Q1Q2Q3P2-R1R2R3-R1R2R3-R1R2R3-------</v>
      </c>
    </row>
    <row r="68" spans="1:16" x14ac:dyDescent="0.2">
      <c r="A68" t="str">
        <f>'33'!R69</f>
        <v>-(P1P2P3)(L1L2L3)Q1-Q2-Q3(P1P2P3)R1R2R3---------</v>
      </c>
      <c r="B68" t="str">
        <f>'34'!R69</f>
        <v>-(P1P2P3)-(L1L2L3)Q1-Q2-Q3(P1P2P3)R1R2R3---------</v>
      </c>
      <c r="C68" t="str">
        <f>'35'!R69</f>
        <v>--P1P2P3L1L2L3Q2-P1P2P3R1R2R3---------</v>
      </c>
      <c r="D68" t="str">
        <f>'36'!R69</f>
        <v>-P1-P2P3-L1-L2L3-(Q1Q2Q3)P1P2-P3R1R2R3---------</v>
      </c>
      <c r="E68" t="str">
        <f>'37'!R69</f>
        <v>-P1P2P3L1L2L3-(Q1Q3)P1P2P3-R1R2R3---------</v>
      </c>
      <c r="F68" t="str">
        <f>'38'!R69</f>
        <v>--P1P2P3-L1-L2L3(Q1Q2Q3)-P1P2-P3-R1R2R3---------</v>
      </c>
      <c r="G68" t="str">
        <f>'39'!$R69</f>
        <v>--P1P2P3-L3-Q1Q2Q3-P1P2P3R1-R2R3---------</v>
      </c>
      <c r="H68" t="str">
        <f>'40'!$R69</f>
        <v>-P1P2P3-L3Q1Q2Q3P1P2P3-R1-R2R3---------</v>
      </c>
      <c r="I68" t="str">
        <f>'41'!$R69</f>
        <v>-(P1P2P3)-L1-L2L3-Q1Q2Q3P2R3---------</v>
      </c>
      <c r="J68" t="str">
        <f>'42'!$R69</f>
        <v>--P2-L1L2L3Q1-Q2Q3-P2-R3---------</v>
      </c>
      <c r="K68" t="str">
        <f>'43'!$R69</f>
        <v>--(P1P2P3)-L1-L2L3-(Q1Q2Q3)-(P1P2P3)(R1R2R3)---------</v>
      </c>
      <c r="L68" t="str">
        <f>'44'!$R69</f>
        <v>-(P1P2P3)-L1L2-L3Q1Q2Q3(P1P2P3)-(R1R2R3)---------</v>
      </c>
      <c r="M68" t="str">
        <f>'45'!$R69</f>
        <v>-P2-L2-Q1Q2Q3P3R1R2R3---------</v>
      </c>
      <c r="N68" t="str">
        <f>'46'!$R69</f>
        <v>--P1-L1L2L3-(Q1Q2)-P3R1R2R3---------</v>
      </c>
      <c r="O68" t="str">
        <f>'47'!$R69</f>
        <v>--(P1P2P3)L1L2L3(Q1Q2Q3)-(P1P2P3)R1R2R3---------</v>
      </c>
      <c r="P68" t="str">
        <f>'48'!$R69</f>
        <v>-(P1P2P3)-L2Q1Q2Q3P3-R1R2R3---------</v>
      </c>
    </row>
    <row r="69" spans="1:16" x14ac:dyDescent="0.2">
      <c r="A69" t="str">
        <f>'33'!R70</f>
        <v>--(L1L2L3)-(P1P2P3)-(P1P2P3)Q1-Q2Q3-Q1-Q2-Q2R1R2R3------</v>
      </c>
      <c r="B69" t="str">
        <f>'34'!R70</f>
        <v>---(L1L2L3)-(P1P2P3)(P1P2P3)Q1Q2Q3-Q1-Q2-Q3R1R2R3------</v>
      </c>
      <c r="C69" t="str">
        <f>'35'!R70</f>
        <v>--L1L2L3--P1P2P3-P1P2P3Q1(Q1Q3)R1R2R3------</v>
      </c>
      <c r="D69" t="str">
        <f>'36'!R70</f>
        <v>---L1L2L3-P1-P2P3P1-P2P3-(Q1Q2Q3)-(Q1Q2Q3)R1R2R3------</v>
      </c>
      <c r="E69" t="str">
        <f>'37'!R70</f>
        <v>--L1L2L3-P1P2P3P1P2P3-Q1-(Q2Q3)-R1R2R3------</v>
      </c>
      <c r="F69" t="str">
        <f>'38'!R70</f>
        <v>---L1L2L3--P1-P2P3-P1P2-P3(Q1Q2Q3)(Q1Q2Q3)-R1R2R3------</v>
      </c>
      <c r="G69" t="str">
        <f>'39'!$R70</f>
        <v>---(L2L3)--P1P2P3-P1P2P3-Q1Q2-Q3-Q1-Q2Q3R1-R2-R3------</v>
      </c>
      <c r="H69" t="str">
        <f>'40'!$R70</f>
        <v>---(L2L3)-P1P2P3P1P2P3Q1Q2-Q3Q1-Q2Q3-R1-R2-R3------</v>
      </c>
      <c r="I69" t="str">
        <f>'41'!$R70</f>
        <v>---L1L2L3-P3P2-Q1Q2-Q3-Q1-Q2Q3R1------</v>
      </c>
      <c r="J69" t="str">
        <f>'42'!$R70</f>
        <v>---L1-L2L3--P3-P3Q1Q2-Q3Q1Q2Q3-R2------</v>
      </c>
      <c r="K69" t="str">
        <f>'43'!$R70</f>
        <v>---L1-L2-L3--(P1P2P3)-(P1P2P3)-(Q1Q2Q3)-(Q1Q2Q3)(R1R2R3)------</v>
      </c>
      <c r="L69" t="str">
        <f>'44'!$R70</f>
        <v>---L1L2L3-(P1P2P3)(P1P2P3)Q1Q2Q3Q1Q2Q3-(R1R2R3)------</v>
      </c>
      <c r="M69" t="str">
        <f>'45'!$R70</f>
        <v>---(L2L3)-P1P1-Q1Q2Q3-Q1Q2Q3R1R2R3------</v>
      </c>
      <c r="N69" t="str">
        <f>'46'!$R70</f>
        <v>---L1L2L3--(P1P2P3)-P3-Q3-Q2R1R2R3------</v>
      </c>
      <c r="O69" t="str">
        <f>'47'!$R70</f>
        <v>--L1-L2L3--(P1P2P3)-(P1P2P3)(Q1Q2Q3)(Q1Q2Q3)R1R2R3------</v>
      </c>
      <c r="P69" t="str">
        <f>'48'!$R70</f>
        <v>---(L1L2)-(P1P2)(P1P2P3)Q1Q2Q3Q1Q2Q3-R1R2R3------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69"/>
  <sheetViews>
    <sheetView workbookViewId="0">
      <selection activeCell="D9" sqref="D9"/>
    </sheetView>
  </sheetViews>
  <sheetFormatPr defaultRowHeight="12.75" x14ac:dyDescent="0.2"/>
  <sheetData>
    <row r="1" spans="1:16" x14ac:dyDescent="0.2">
      <c r="A1">
        <v>33</v>
      </c>
      <c r="B1">
        <v>34</v>
      </c>
      <c r="C1">
        <v>35</v>
      </c>
      <c r="D1">
        <v>36</v>
      </c>
      <c r="E1">
        <v>37</v>
      </c>
      <c r="F1">
        <v>38</v>
      </c>
      <c r="G1">
        <v>39</v>
      </c>
      <c r="H1">
        <v>40</v>
      </c>
      <c r="I1">
        <v>41</v>
      </c>
      <c r="J1">
        <v>42</v>
      </c>
      <c r="K1">
        <v>43</v>
      </c>
      <c r="L1">
        <v>44</v>
      </c>
      <c r="M1">
        <v>45</v>
      </c>
      <c r="N1">
        <v>46</v>
      </c>
      <c r="O1">
        <v>47</v>
      </c>
      <c r="P1">
        <v>48</v>
      </c>
    </row>
    <row r="2" spans="1:16" x14ac:dyDescent="0.2">
      <c r="A2" t="s">
        <v>836</v>
      </c>
      <c r="B2" t="s">
        <v>837</v>
      </c>
      <c r="C2" t="s">
        <v>838</v>
      </c>
      <c r="D2" t="s">
        <v>839</v>
      </c>
      <c r="E2" t="s">
        <v>840</v>
      </c>
      <c r="F2" t="s">
        <v>841</v>
      </c>
      <c r="G2" t="s">
        <v>842</v>
      </c>
      <c r="H2" t="s">
        <v>843</v>
      </c>
      <c r="I2" t="s">
        <v>844</v>
      </c>
      <c r="J2" t="s">
        <v>845</v>
      </c>
      <c r="K2" t="s">
        <v>846</v>
      </c>
      <c r="L2" t="s">
        <v>847</v>
      </c>
      <c r="M2" t="s">
        <v>848</v>
      </c>
      <c r="N2" t="s">
        <v>526</v>
      </c>
      <c r="O2" t="s">
        <v>849</v>
      </c>
      <c r="P2" t="s">
        <v>850</v>
      </c>
    </row>
    <row r="3" spans="1:16" x14ac:dyDescent="0.2">
      <c r="A3" t="s">
        <v>590</v>
      </c>
      <c r="B3" t="s">
        <v>591</v>
      </c>
      <c r="C3" t="s">
        <v>592</v>
      </c>
      <c r="D3" t="s">
        <v>593</v>
      </c>
      <c r="E3" t="s">
        <v>594</v>
      </c>
      <c r="F3" t="s">
        <v>595</v>
      </c>
      <c r="G3" t="s">
        <v>596</v>
      </c>
      <c r="H3" t="s">
        <v>597</v>
      </c>
      <c r="I3" t="s">
        <v>598</v>
      </c>
      <c r="J3" t="s">
        <v>599</v>
      </c>
      <c r="K3" t="s">
        <v>600</v>
      </c>
      <c r="L3" t="s">
        <v>601</v>
      </c>
      <c r="M3" t="s">
        <v>514</v>
      </c>
      <c r="N3" t="s">
        <v>515</v>
      </c>
      <c r="O3" t="s">
        <v>602</v>
      </c>
      <c r="P3" t="s">
        <v>603</v>
      </c>
    </row>
    <row r="4" spans="1:16" x14ac:dyDescent="0.2">
      <c r="A4" t="s">
        <v>604</v>
      </c>
      <c r="B4" t="s">
        <v>605</v>
      </c>
      <c r="C4" t="s">
        <v>606</v>
      </c>
      <c r="D4" t="s">
        <v>607</v>
      </c>
      <c r="E4" t="s">
        <v>608</v>
      </c>
      <c r="F4" t="s">
        <v>609</v>
      </c>
      <c r="G4" t="s">
        <v>610</v>
      </c>
      <c r="H4" t="s">
        <v>611</v>
      </c>
      <c r="I4" t="s">
        <v>509</v>
      </c>
      <c r="J4" t="s">
        <v>612</v>
      </c>
      <c r="K4" t="s">
        <v>613</v>
      </c>
      <c r="L4" t="s">
        <v>614</v>
      </c>
      <c r="M4" t="s">
        <v>527</v>
      </c>
      <c r="N4" t="s">
        <v>615</v>
      </c>
      <c r="O4" t="s">
        <v>616</v>
      </c>
      <c r="P4" t="s">
        <v>617</v>
      </c>
    </row>
    <row r="5" spans="1:16" x14ac:dyDescent="0.2">
      <c r="A5" t="s">
        <v>851</v>
      </c>
      <c r="B5" t="s">
        <v>618</v>
      </c>
      <c r="C5" t="s">
        <v>619</v>
      </c>
      <c r="D5" t="s">
        <v>620</v>
      </c>
      <c r="E5" t="s">
        <v>621</v>
      </c>
      <c r="F5" t="s">
        <v>622</v>
      </c>
      <c r="G5" t="s">
        <v>623</v>
      </c>
      <c r="H5" t="s">
        <v>624</v>
      </c>
      <c r="I5" t="s">
        <v>516</v>
      </c>
      <c r="J5" t="s">
        <v>625</v>
      </c>
      <c r="K5" t="s">
        <v>626</v>
      </c>
      <c r="L5" t="s">
        <v>627</v>
      </c>
      <c r="M5" t="s">
        <v>528</v>
      </c>
      <c r="N5" t="s">
        <v>628</v>
      </c>
      <c r="O5" t="s">
        <v>629</v>
      </c>
      <c r="P5" t="s">
        <v>529</v>
      </c>
    </row>
    <row r="6" spans="1:16" x14ac:dyDescent="0.2">
      <c r="A6" t="s">
        <v>630</v>
      </c>
      <c r="B6" t="s">
        <v>631</v>
      </c>
      <c r="C6" t="s">
        <v>632</v>
      </c>
      <c r="D6" t="s">
        <v>633</v>
      </c>
      <c r="E6" t="s">
        <v>634</v>
      </c>
      <c r="F6" t="s">
        <v>635</v>
      </c>
      <c r="G6" t="s">
        <v>636</v>
      </c>
      <c r="H6" t="s">
        <v>637</v>
      </c>
      <c r="I6" t="s">
        <v>510</v>
      </c>
      <c r="J6" t="s">
        <v>511</v>
      </c>
      <c r="K6" t="s">
        <v>638</v>
      </c>
      <c r="L6" t="s">
        <v>639</v>
      </c>
      <c r="M6" t="s">
        <v>530</v>
      </c>
      <c r="N6" t="s">
        <v>531</v>
      </c>
      <c r="O6" t="s">
        <v>640</v>
      </c>
      <c r="P6" t="s">
        <v>532</v>
      </c>
    </row>
    <row r="7" spans="1:16" x14ac:dyDescent="0.2">
      <c r="A7" t="s">
        <v>641</v>
      </c>
      <c r="B7" t="s">
        <v>642</v>
      </c>
      <c r="C7" t="s">
        <v>643</v>
      </c>
      <c r="D7" t="s">
        <v>644</v>
      </c>
      <c r="E7" t="s">
        <v>645</v>
      </c>
      <c r="F7" t="s">
        <v>646</v>
      </c>
      <c r="G7" t="s">
        <v>647</v>
      </c>
      <c r="H7" t="s">
        <v>648</v>
      </c>
      <c r="I7" t="s">
        <v>517</v>
      </c>
      <c r="J7" t="s">
        <v>518</v>
      </c>
      <c r="K7" t="s">
        <v>649</v>
      </c>
      <c r="L7" t="s">
        <v>650</v>
      </c>
      <c r="M7" t="s">
        <v>533</v>
      </c>
      <c r="N7" t="s">
        <v>534</v>
      </c>
      <c r="O7" t="s">
        <v>651</v>
      </c>
      <c r="P7" t="s">
        <v>652</v>
      </c>
    </row>
    <row r="8" spans="1:16" x14ac:dyDescent="0.2">
      <c r="A8" t="s">
        <v>852</v>
      </c>
      <c r="B8" t="s">
        <v>853</v>
      </c>
      <c r="C8" t="s">
        <v>854</v>
      </c>
      <c r="D8" t="s">
        <v>855</v>
      </c>
      <c r="E8" t="s">
        <v>856</v>
      </c>
      <c r="F8" t="s">
        <v>857</v>
      </c>
      <c r="G8" t="s">
        <v>858</v>
      </c>
      <c r="H8" t="s">
        <v>859</v>
      </c>
      <c r="I8" t="s">
        <v>860</v>
      </c>
      <c r="J8" t="s">
        <v>861</v>
      </c>
      <c r="K8" t="s">
        <v>862</v>
      </c>
      <c r="L8" t="s">
        <v>863</v>
      </c>
      <c r="M8" t="s">
        <v>864</v>
      </c>
      <c r="N8" t="s">
        <v>865</v>
      </c>
      <c r="O8" t="s">
        <v>866</v>
      </c>
      <c r="P8" t="s">
        <v>867</v>
      </c>
    </row>
    <row r="9" spans="1:16" x14ac:dyDescent="0.2">
      <c r="A9" t="s">
        <v>653</v>
      </c>
      <c r="B9" t="s">
        <v>654</v>
      </c>
      <c r="C9" t="s">
        <v>655</v>
      </c>
      <c r="D9" t="s">
        <v>656</v>
      </c>
      <c r="E9" t="s">
        <v>657</v>
      </c>
      <c r="F9" t="s">
        <v>658</v>
      </c>
      <c r="G9" t="s">
        <v>655</v>
      </c>
      <c r="H9" t="s">
        <v>657</v>
      </c>
      <c r="I9" t="s">
        <v>506</v>
      </c>
      <c r="J9" t="s">
        <v>507</v>
      </c>
      <c r="K9" t="s">
        <v>653</v>
      </c>
      <c r="L9" t="s">
        <v>654</v>
      </c>
      <c r="M9" t="s">
        <v>506</v>
      </c>
      <c r="N9" t="s">
        <v>508</v>
      </c>
      <c r="O9" t="s">
        <v>653</v>
      </c>
      <c r="P9" t="s">
        <v>654</v>
      </c>
    </row>
    <row r="10" spans="1:16" x14ac:dyDescent="0.2">
      <c r="A10" t="s">
        <v>505</v>
      </c>
      <c r="B10" t="s">
        <v>505</v>
      </c>
      <c r="C10" t="s">
        <v>505</v>
      </c>
      <c r="D10" t="s">
        <v>505</v>
      </c>
      <c r="E10" t="s">
        <v>505</v>
      </c>
      <c r="F10" t="s">
        <v>505</v>
      </c>
      <c r="G10" t="s">
        <v>505</v>
      </c>
      <c r="H10" t="s">
        <v>505</v>
      </c>
      <c r="I10" t="s">
        <v>505</v>
      </c>
      <c r="J10" t="s">
        <v>505</v>
      </c>
      <c r="K10" t="s">
        <v>505</v>
      </c>
      <c r="L10" t="s">
        <v>505</v>
      </c>
      <c r="M10" t="s">
        <v>505</v>
      </c>
      <c r="N10" t="s">
        <v>505</v>
      </c>
      <c r="O10" t="s">
        <v>505</v>
      </c>
      <c r="P10" t="s">
        <v>505</v>
      </c>
    </row>
    <row r="11" spans="1:16" x14ac:dyDescent="0.2">
      <c r="A11" t="s">
        <v>868</v>
      </c>
      <c r="B11" t="s">
        <v>869</v>
      </c>
      <c r="C11" t="s">
        <v>659</v>
      </c>
      <c r="D11" t="s">
        <v>870</v>
      </c>
      <c r="E11" t="s">
        <v>871</v>
      </c>
      <c r="F11" t="s">
        <v>872</v>
      </c>
      <c r="G11" t="s">
        <v>873</v>
      </c>
      <c r="H11" t="s">
        <v>874</v>
      </c>
      <c r="I11" t="s">
        <v>875</v>
      </c>
      <c r="J11" t="s">
        <v>876</v>
      </c>
      <c r="K11" t="s">
        <v>877</v>
      </c>
      <c r="L11" t="s">
        <v>878</v>
      </c>
      <c r="M11" t="s">
        <v>879</v>
      </c>
      <c r="N11" t="s">
        <v>535</v>
      </c>
      <c r="O11" t="s">
        <v>880</v>
      </c>
      <c r="P11" t="s">
        <v>881</v>
      </c>
    </row>
    <row r="12" spans="1:16" x14ac:dyDescent="0.2">
      <c r="A12" t="s">
        <v>660</v>
      </c>
      <c r="B12" t="s">
        <v>661</v>
      </c>
      <c r="C12" t="s">
        <v>662</v>
      </c>
      <c r="D12" t="s">
        <v>663</v>
      </c>
      <c r="E12" t="s">
        <v>664</v>
      </c>
      <c r="F12" t="s">
        <v>665</v>
      </c>
      <c r="G12" t="s">
        <v>666</v>
      </c>
      <c r="H12" t="s">
        <v>667</v>
      </c>
      <c r="I12" t="s">
        <v>519</v>
      </c>
      <c r="J12" t="s">
        <v>668</v>
      </c>
      <c r="K12" t="s">
        <v>669</v>
      </c>
      <c r="L12" t="s">
        <v>670</v>
      </c>
      <c r="M12" t="s">
        <v>671</v>
      </c>
      <c r="N12" t="s">
        <v>672</v>
      </c>
      <c r="O12" t="s">
        <v>660</v>
      </c>
      <c r="P12" t="s">
        <v>536</v>
      </c>
    </row>
    <row r="13" spans="1:16" x14ac:dyDescent="0.2">
      <c r="A13" t="s">
        <v>673</v>
      </c>
      <c r="B13" t="s">
        <v>674</v>
      </c>
      <c r="C13" t="s">
        <v>675</v>
      </c>
      <c r="D13" t="s">
        <v>676</v>
      </c>
      <c r="E13" t="s">
        <v>677</v>
      </c>
      <c r="F13" t="s">
        <v>678</v>
      </c>
      <c r="G13" t="s">
        <v>679</v>
      </c>
      <c r="H13" t="s">
        <v>680</v>
      </c>
      <c r="I13" t="s">
        <v>681</v>
      </c>
      <c r="J13" t="s">
        <v>537</v>
      </c>
      <c r="K13" t="s">
        <v>682</v>
      </c>
      <c r="L13" t="s">
        <v>683</v>
      </c>
      <c r="M13" t="s">
        <v>538</v>
      </c>
      <c r="N13" t="s">
        <v>684</v>
      </c>
      <c r="O13" t="s">
        <v>685</v>
      </c>
      <c r="P13" t="s">
        <v>539</v>
      </c>
    </row>
    <row r="14" spans="1:16" x14ac:dyDescent="0.2">
      <c r="A14" t="s">
        <v>686</v>
      </c>
      <c r="B14" t="s">
        <v>687</v>
      </c>
      <c r="C14" t="s">
        <v>688</v>
      </c>
      <c r="D14" t="s">
        <v>689</v>
      </c>
      <c r="E14" t="s">
        <v>690</v>
      </c>
      <c r="F14" t="s">
        <v>691</v>
      </c>
      <c r="G14" t="s">
        <v>692</v>
      </c>
      <c r="H14" t="s">
        <v>693</v>
      </c>
      <c r="I14" t="s">
        <v>540</v>
      </c>
      <c r="J14" t="s">
        <v>541</v>
      </c>
      <c r="K14" t="s">
        <v>694</v>
      </c>
      <c r="L14" t="s">
        <v>695</v>
      </c>
      <c r="M14" t="s">
        <v>696</v>
      </c>
      <c r="N14" t="s">
        <v>697</v>
      </c>
      <c r="O14" t="s">
        <v>698</v>
      </c>
      <c r="P14" t="s">
        <v>542</v>
      </c>
    </row>
    <row r="15" spans="1:16" x14ac:dyDescent="0.2">
      <c r="A15" t="s">
        <v>882</v>
      </c>
      <c r="B15" t="s">
        <v>883</v>
      </c>
      <c r="C15" t="s">
        <v>884</v>
      </c>
      <c r="D15" t="s">
        <v>885</v>
      </c>
      <c r="E15" t="s">
        <v>886</v>
      </c>
      <c r="F15" t="s">
        <v>887</v>
      </c>
      <c r="G15" t="s">
        <v>888</v>
      </c>
      <c r="H15" t="s">
        <v>889</v>
      </c>
      <c r="I15" t="s">
        <v>890</v>
      </c>
      <c r="J15" t="s">
        <v>891</v>
      </c>
      <c r="K15" t="s">
        <v>892</v>
      </c>
      <c r="L15" t="s">
        <v>893</v>
      </c>
      <c r="M15" t="s">
        <v>894</v>
      </c>
      <c r="N15" t="s">
        <v>895</v>
      </c>
      <c r="O15" t="s">
        <v>896</v>
      </c>
      <c r="P15" t="s">
        <v>897</v>
      </c>
    </row>
    <row r="16" spans="1:16" x14ac:dyDescent="0.2">
      <c r="A16" t="s">
        <v>898</v>
      </c>
      <c r="B16" t="s">
        <v>899</v>
      </c>
      <c r="C16" t="s">
        <v>900</v>
      </c>
      <c r="D16" t="s">
        <v>901</v>
      </c>
      <c r="E16" t="s">
        <v>902</v>
      </c>
      <c r="F16" t="s">
        <v>903</v>
      </c>
      <c r="G16" t="s">
        <v>904</v>
      </c>
      <c r="H16" t="s">
        <v>905</v>
      </c>
      <c r="I16" t="s">
        <v>906</v>
      </c>
      <c r="J16" t="s">
        <v>907</v>
      </c>
      <c r="K16" t="s">
        <v>908</v>
      </c>
      <c r="L16" t="s">
        <v>909</v>
      </c>
      <c r="M16" t="s">
        <v>910</v>
      </c>
      <c r="N16" t="s">
        <v>543</v>
      </c>
      <c r="O16" t="s">
        <v>911</v>
      </c>
      <c r="P16" t="s">
        <v>912</v>
      </c>
    </row>
    <row r="17" spans="1:16" x14ac:dyDescent="0.2">
      <c r="A17" t="s">
        <v>913</v>
      </c>
      <c r="B17" t="s">
        <v>914</v>
      </c>
      <c r="C17" t="s">
        <v>915</v>
      </c>
      <c r="D17" t="s">
        <v>916</v>
      </c>
      <c r="E17" t="s">
        <v>699</v>
      </c>
      <c r="F17" t="s">
        <v>917</v>
      </c>
      <c r="G17" t="s">
        <v>918</v>
      </c>
      <c r="H17" t="s">
        <v>919</v>
      </c>
      <c r="I17" t="s">
        <v>920</v>
      </c>
      <c r="J17" t="s">
        <v>921</v>
      </c>
      <c r="K17" t="s">
        <v>922</v>
      </c>
      <c r="L17" t="s">
        <v>923</v>
      </c>
      <c r="M17" t="s">
        <v>924</v>
      </c>
      <c r="N17" t="s">
        <v>700</v>
      </c>
      <c r="O17" t="s">
        <v>925</v>
      </c>
      <c r="P17" t="s">
        <v>926</v>
      </c>
    </row>
    <row r="18" spans="1:16" x14ac:dyDescent="0.2">
      <c r="A18" t="s">
        <v>927</v>
      </c>
      <c r="B18" t="s">
        <v>928</v>
      </c>
      <c r="C18" t="s">
        <v>701</v>
      </c>
      <c r="D18" t="s">
        <v>929</v>
      </c>
      <c r="E18" t="s">
        <v>702</v>
      </c>
      <c r="F18" t="s">
        <v>930</v>
      </c>
      <c r="G18" t="s">
        <v>931</v>
      </c>
      <c r="H18" t="s">
        <v>932</v>
      </c>
      <c r="I18" t="s">
        <v>933</v>
      </c>
      <c r="J18" t="s">
        <v>934</v>
      </c>
      <c r="K18" t="s">
        <v>935</v>
      </c>
      <c r="L18" t="s">
        <v>936</v>
      </c>
      <c r="M18" t="s">
        <v>937</v>
      </c>
      <c r="N18" t="s">
        <v>544</v>
      </c>
      <c r="O18" t="s">
        <v>938</v>
      </c>
      <c r="P18" t="s">
        <v>939</v>
      </c>
    </row>
    <row r="19" spans="1:16" x14ac:dyDescent="0.2">
      <c r="A19" t="s">
        <v>940</v>
      </c>
      <c r="B19" t="s">
        <v>941</v>
      </c>
      <c r="C19" t="s">
        <v>703</v>
      </c>
      <c r="D19" t="s">
        <v>942</v>
      </c>
      <c r="E19" t="s">
        <v>943</v>
      </c>
      <c r="F19" t="s">
        <v>944</v>
      </c>
      <c r="G19" t="s">
        <v>945</v>
      </c>
      <c r="H19" t="s">
        <v>946</v>
      </c>
      <c r="I19" t="s">
        <v>947</v>
      </c>
      <c r="J19" t="s">
        <v>948</v>
      </c>
      <c r="K19" t="s">
        <v>949</v>
      </c>
      <c r="L19" t="s">
        <v>950</v>
      </c>
      <c r="M19" t="s">
        <v>951</v>
      </c>
      <c r="N19" t="s">
        <v>952</v>
      </c>
      <c r="O19" t="s">
        <v>953</v>
      </c>
      <c r="P19" t="s">
        <v>954</v>
      </c>
    </row>
    <row r="20" spans="1:16" x14ac:dyDescent="0.2">
      <c r="A20" t="s">
        <v>955</v>
      </c>
      <c r="B20" t="s">
        <v>956</v>
      </c>
      <c r="C20" t="s">
        <v>704</v>
      </c>
      <c r="D20" t="s">
        <v>957</v>
      </c>
      <c r="E20" t="s">
        <v>705</v>
      </c>
      <c r="F20" t="s">
        <v>958</v>
      </c>
      <c r="G20" t="s">
        <v>959</v>
      </c>
      <c r="H20" t="s">
        <v>960</v>
      </c>
      <c r="I20" t="s">
        <v>961</v>
      </c>
      <c r="J20" t="s">
        <v>962</v>
      </c>
      <c r="K20" t="s">
        <v>963</v>
      </c>
      <c r="L20" t="s">
        <v>964</v>
      </c>
      <c r="M20" t="s">
        <v>965</v>
      </c>
      <c r="N20" t="s">
        <v>706</v>
      </c>
      <c r="O20" t="s">
        <v>966</v>
      </c>
      <c r="P20" t="s">
        <v>967</v>
      </c>
    </row>
    <row r="21" spans="1:16" x14ac:dyDescent="0.2">
      <c r="A21" t="s">
        <v>707</v>
      </c>
      <c r="B21" t="s">
        <v>968</v>
      </c>
      <c r="C21" t="s">
        <v>708</v>
      </c>
      <c r="D21" t="s">
        <v>969</v>
      </c>
      <c r="E21" t="s">
        <v>709</v>
      </c>
      <c r="F21" t="s">
        <v>970</v>
      </c>
      <c r="G21" t="s">
        <v>971</v>
      </c>
      <c r="H21" t="s">
        <v>972</v>
      </c>
      <c r="I21" t="s">
        <v>973</v>
      </c>
      <c r="J21" t="s">
        <v>974</v>
      </c>
      <c r="K21" t="s">
        <v>975</v>
      </c>
      <c r="L21" t="s">
        <v>976</v>
      </c>
      <c r="M21" t="s">
        <v>977</v>
      </c>
      <c r="N21" t="s">
        <v>978</v>
      </c>
      <c r="O21" t="s">
        <v>979</v>
      </c>
      <c r="P21" t="s">
        <v>980</v>
      </c>
    </row>
    <row r="22" spans="1:16" x14ac:dyDescent="0.2">
      <c r="A22" t="s">
        <v>981</v>
      </c>
      <c r="B22" t="s">
        <v>982</v>
      </c>
      <c r="C22" t="s">
        <v>983</v>
      </c>
      <c r="D22" t="s">
        <v>984</v>
      </c>
      <c r="E22" t="s">
        <v>710</v>
      </c>
      <c r="F22" t="s">
        <v>985</v>
      </c>
      <c r="G22" t="s">
        <v>986</v>
      </c>
      <c r="H22" t="s">
        <v>987</v>
      </c>
      <c r="I22" t="s">
        <v>988</v>
      </c>
      <c r="J22" t="s">
        <v>989</v>
      </c>
      <c r="K22" t="s">
        <v>990</v>
      </c>
      <c r="L22" t="s">
        <v>991</v>
      </c>
      <c r="M22" t="s">
        <v>992</v>
      </c>
      <c r="N22" t="s">
        <v>545</v>
      </c>
      <c r="O22" t="s">
        <v>993</v>
      </c>
      <c r="P22" t="s">
        <v>994</v>
      </c>
    </row>
    <row r="23" spans="1:16" x14ac:dyDescent="0.2">
      <c r="A23" t="s">
        <v>995</v>
      </c>
      <c r="B23" t="s">
        <v>996</v>
      </c>
      <c r="C23" t="s">
        <v>711</v>
      </c>
      <c r="D23" t="s">
        <v>997</v>
      </c>
      <c r="E23" t="s">
        <v>712</v>
      </c>
      <c r="F23" t="s">
        <v>998</v>
      </c>
      <c r="G23" t="s">
        <v>999</v>
      </c>
      <c r="H23" t="s">
        <v>1000</v>
      </c>
      <c r="I23" t="s">
        <v>1001</v>
      </c>
      <c r="J23" t="s">
        <v>1002</v>
      </c>
      <c r="K23" t="s">
        <v>1003</v>
      </c>
      <c r="L23" t="s">
        <v>1004</v>
      </c>
      <c r="M23" t="s">
        <v>1005</v>
      </c>
      <c r="N23" t="s">
        <v>1006</v>
      </c>
      <c r="O23" t="s">
        <v>1007</v>
      </c>
      <c r="P23" t="s">
        <v>1672</v>
      </c>
    </row>
    <row r="24" spans="1:16" x14ac:dyDescent="0.2">
      <c r="A24" t="s">
        <v>1008</v>
      </c>
      <c r="B24" t="s">
        <v>1009</v>
      </c>
      <c r="C24" t="s">
        <v>1010</v>
      </c>
      <c r="D24" t="s">
        <v>1011</v>
      </c>
      <c r="E24" t="s">
        <v>1012</v>
      </c>
      <c r="F24" t="s">
        <v>1013</v>
      </c>
      <c r="G24" t="s">
        <v>1014</v>
      </c>
      <c r="H24" t="s">
        <v>1015</v>
      </c>
      <c r="I24" t="s">
        <v>1016</v>
      </c>
      <c r="J24" t="s">
        <v>1017</v>
      </c>
      <c r="K24" t="s">
        <v>1018</v>
      </c>
      <c r="L24" t="s">
        <v>1019</v>
      </c>
      <c r="M24" t="s">
        <v>1020</v>
      </c>
      <c r="N24" t="s">
        <v>546</v>
      </c>
      <c r="O24" t="s">
        <v>1021</v>
      </c>
      <c r="P24" t="s">
        <v>1022</v>
      </c>
    </row>
    <row r="25" spans="1:16" x14ac:dyDescent="0.2">
      <c r="A25" t="s">
        <v>1023</v>
      </c>
      <c r="B25" t="s">
        <v>1024</v>
      </c>
      <c r="C25" t="s">
        <v>1025</v>
      </c>
      <c r="D25" t="s">
        <v>1026</v>
      </c>
      <c r="E25" t="s">
        <v>1027</v>
      </c>
      <c r="F25" t="s">
        <v>1028</v>
      </c>
      <c r="G25" t="s">
        <v>1029</v>
      </c>
      <c r="H25" t="s">
        <v>1030</v>
      </c>
      <c r="I25" t="s">
        <v>1031</v>
      </c>
      <c r="J25" t="s">
        <v>1032</v>
      </c>
      <c r="K25" t="s">
        <v>1033</v>
      </c>
      <c r="L25" t="s">
        <v>1034</v>
      </c>
      <c r="M25" t="s">
        <v>1035</v>
      </c>
      <c r="N25" t="s">
        <v>547</v>
      </c>
      <c r="O25" t="s">
        <v>1036</v>
      </c>
      <c r="P25" t="s">
        <v>1037</v>
      </c>
    </row>
    <row r="26" spans="1:16" x14ac:dyDescent="0.2">
      <c r="A26" t="s">
        <v>1038</v>
      </c>
      <c r="B26" t="s">
        <v>1039</v>
      </c>
      <c r="C26" t="s">
        <v>1040</v>
      </c>
      <c r="D26" t="s">
        <v>1041</v>
      </c>
      <c r="E26" t="s">
        <v>713</v>
      </c>
      <c r="F26" t="s">
        <v>1042</v>
      </c>
      <c r="G26" t="s">
        <v>1043</v>
      </c>
      <c r="H26" t="s">
        <v>1044</v>
      </c>
      <c r="I26" t="s">
        <v>1045</v>
      </c>
      <c r="J26" t="s">
        <v>1046</v>
      </c>
      <c r="K26" t="s">
        <v>1047</v>
      </c>
      <c r="L26" t="s">
        <v>1048</v>
      </c>
      <c r="M26" t="s">
        <v>1049</v>
      </c>
      <c r="N26" t="s">
        <v>714</v>
      </c>
      <c r="O26" t="s">
        <v>1050</v>
      </c>
      <c r="P26" t="s">
        <v>1051</v>
      </c>
    </row>
    <row r="27" spans="1:16" x14ac:dyDescent="0.2">
      <c r="A27" t="s">
        <v>1052</v>
      </c>
      <c r="B27" t="s">
        <v>1053</v>
      </c>
      <c r="C27" t="s">
        <v>715</v>
      </c>
      <c r="D27" t="s">
        <v>1054</v>
      </c>
      <c r="E27" t="s">
        <v>1055</v>
      </c>
      <c r="F27" t="s">
        <v>1056</v>
      </c>
      <c r="G27" t="s">
        <v>1057</v>
      </c>
      <c r="H27" t="s">
        <v>1058</v>
      </c>
      <c r="I27" t="s">
        <v>1059</v>
      </c>
      <c r="J27" t="s">
        <v>1060</v>
      </c>
      <c r="K27" t="s">
        <v>1061</v>
      </c>
      <c r="L27" t="s">
        <v>1062</v>
      </c>
      <c r="M27" t="s">
        <v>1063</v>
      </c>
      <c r="N27" t="s">
        <v>716</v>
      </c>
      <c r="O27" t="s">
        <v>1064</v>
      </c>
      <c r="P27" t="s">
        <v>1065</v>
      </c>
    </row>
    <row r="28" spans="1:16" x14ac:dyDescent="0.2">
      <c r="A28" t="s">
        <v>1066</v>
      </c>
      <c r="B28" t="s">
        <v>1067</v>
      </c>
      <c r="C28" t="s">
        <v>717</v>
      </c>
      <c r="D28" t="s">
        <v>718</v>
      </c>
      <c r="E28" t="s">
        <v>719</v>
      </c>
      <c r="F28" t="s">
        <v>720</v>
      </c>
      <c r="G28" t="s">
        <v>1068</v>
      </c>
      <c r="H28" t="s">
        <v>1069</v>
      </c>
      <c r="I28" t="s">
        <v>1070</v>
      </c>
      <c r="J28" t="s">
        <v>1071</v>
      </c>
      <c r="K28" t="s">
        <v>1072</v>
      </c>
      <c r="L28" t="s">
        <v>721</v>
      </c>
      <c r="M28" t="s">
        <v>1073</v>
      </c>
      <c r="N28" t="s">
        <v>722</v>
      </c>
      <c r="O28" t="s">
        <v>723</v>
      </c>
      <c r="P28" t="s">
        <v>1074</v>
      </c>
    </row>
    <row r="29" spans="1:16" x14ac:dyDescent="0.2">
      <c r="A29" t="s">
        <v>1075</v>
      </c>
      <c r="B29" t="s">
        <v>1076</v>
      </c>
      <c r="C29" t="s">
        <v>1077</v>
      </c>
      <c r="D29" t="s">
        <v>1078</v>
      </c>
      <c r="E29" t="s">
        <v>724</v>
      </c>
      <c r="F29" t="s">
        <v>1079</v>
      </c>
      <c r="G29" t="s">
        <v>1080</v>
      </c>
      <c r="H29" t="s">
        <v>1081</v>
      </c>
      <c r="I29" t="s">
        <v>1082</v>
      </c>
      <c r="J29" t="s">
        <v>1083</v>
      </c>
      <c r="K29" t="s">
        <v>1084</v>
      </c>
      <c r="L29" t="s">
        <v>1085</v>
      </c>
      <c r="M29" t="s">
        <v>1086</v>
      </c>
      <c r="N29" t="s">
        <v>1087</v>
      </c>
      <c r="O29" t="s">
        <v>1088</v>
      </c>
      <c r="P29" t="s">
        <v>1089</v>
      </c>
    </row>
    <row r="30" spans="1:16" x14ac:dyDescent="0.2">
      <c r="A30" t="s">
        <v>1090</v>
      </c>
      <c r="B30" t="s">
        <v>1091</v>
      </c>
      <c r="C30" t="s">
        <v>1092</v>
      </c>
      <c r="D30" t="s">
        <v>1093</v>
      </c>
      <c r="E30" t="s">
        <v>725</v>
      </c>
      <c r="F30" t="s">
        <v>1094</v>
      </c>
      <c r="G30" t="s">
        <v>1095</v>
      </c>
      <c r="H30" t="s">
        <v>1096</v>
      </c>
      <c r="I30" t="s">
        <v>1097</v>
      </c>
      <c r="J30" t="s">
        <v>1098</v>
      </c>
      <c r="K30" t="s">
        <v>1099</v>
      </c>
      <c r="L30" t="s">
        <v>1100</v>
      </c>
      <c r="M30" t="s">
        <v>1101</v>
      </c>
      <c r="N30" t="s">
        <v>1102</v>
      </c>
      <c r="O30" t="s">
        <v>1103</v>
      </c>
      <c r="P30" t="s">
        <v>1678</v>
      </c>
    </row>
    <row r="31" spans="1:16" x14ac:dyDescent="0.2">
      <c r="A31" t="s">
        <v>1104</v>
      </c>
      <c r="B31" t="s">
        <v>1105</v>
      </c>
      <c r="C31" t="s">
        <v>1106</v>
      </c>
      <c r="D31" t="s">
        <v>1107</v>
      </c>
      <c r="E31" t="s">
        <v>726</v>
      </c>
      <c r="F31" t="s">
        <v>1108</v>
      </c>
      <c r="G31" t="s">
        <v>1109</v>
      </c>
      <c r="H31" t="s">
        <v>1110</v>
      </c>
      <c r="I31" t="s">
        <v>1111</v>
      </c>
      <c r="J31" t="s">
        <v>1112</v>
      </c>
      <c r="K31" t="s">
        <v>1113</v>
      </c>
      <c r="L31" t="s">
        <v>1114</v>
      </c>
      <c r="M31" t="s">
        <v>1115</v>
      </c>
      <c r="N31" t="s">
        <v>727</v>
      </c>
      <c r="O31" t="s">
        <v>1116</v>
      </c>
      <c r="P31" t="s">
        <v>1117</v>
      </c>
    </row>
    <row r="32" spans="1:16" x14ac:dyDescent="0.2">
      <c r="A32" t="s">
        <v>1118</v>
      </c>
      <c r="B32" t="s">
        <v>1119</v>
      </c>
      <c r="C32" t="s">
        <v>1120</v>
      </c>
      <c r="D32" t="s">
        <v>1121</v>
      </c>
      <c r="E32" t="s">
        <v>728</v>
      </c>
      <c r="F32" t="s">
        <v>1122</v>
      </c>
      <c r="G32" t="s">
        <v>1123</v>
      </c>
      <c r="H32" t="s">
        <v>1124</v>
      </c>
      <c r="I32" t="s">
        <v>1125</v>
      </c>
      <c r="J32" t="s">
        <v>1126</v>
      </c>
      <c r="K32" t="s">
        <v>1127</v>
      </c>
      <c r="L32" t="s">
        <v>1128</v>
      </c>
      <c r="M32" t="s">
        <v>1129</v>
      </c>
      <c r="N32" t="s">
        <v>729</v>
      </c>
      <c r="O32" t="s">
        <v>1130</v>
      </c>
      <c r="P32" t="s">
        <v>1131</v>
      </c>
    </row>
    <row r="33" spans="1:16" x14ac:dyDescent="0.2">
      <c r="A33" t="s">
        <v>730</v>
      </c>
      <c r="B33" t="s">
        <v>731</v>
      </c>
      <c r="C33" t="s">
        <v>732</v>
      </c>
      <c r="D33" t="s">
        <v>733</v>
      </c>
      <c r="E33" t="s">
        <v>734</v>
      </c>
      <c r="F33" t="s">
        <v>735</v>
      </c>
      <c r="G33" t="s">
        <v>736</v>
      </c>
      <c r="H33" t="s">
        <v>737</v>
      </c>
      <c r="I33" t="s">
        <v>738</v>
      </c>
      <c r="J33" t="s">
        <v>739</v>
      </c>
      <c r="K33" t="s">
        <v>740</v>
      </c>
      <c r="L33" t="s">
        <v>741</v>
      </c>
      <c r="M33" t="s">
        <v>548</v>
      </c>
      <c r="N33" t="s">
        <v>549</v>
      </c>
      <c r="O33" t="s">
        <v>742</v>
      </c>
      <c r="P33" t="s">
        <v>743</v>
      </c>
    </row>
    <row r="34" spans="1:16" x14ac:dyDescent="0.2">
      <c r="A34" t="s">
        <v>1132</v>
      </c>
      <c r="B34" t="s">
        <v>1133</v>
      </c>
      <c r="C34" t="s">
        <v>1134</v>
      </c>
      <c r="D34" t="s">
        <v>1135</v>
      </c>
      <c r="E34" t="s">
        <v>744</v>
      </c>
      <c r="F34" t="s">
        <v>1136</v>
      </c>
      <c r="G34" t="s">
        <v>1137</v>
      </c>
      <c r="H34" t="s">
        <v>1138</v>
      </c>
      <c r="I34" t="s">
        <v>1139</v>
      </c>
      <c r="J34" t="s">
        <v>1140</v>
      </c>
      <c r="K34" t="s">
        <v>1141</v>
      </c>
      <c r="L34" t="s">
        <v>1142</v>
      </c>
      <c r="M34" t="s">
        <v>1143</v>
      </c>
      <c r="N34" t="s">
        <v>745</v>
      </c>
      <c r="O34" t="s">
        <v>1144</v>
      </c>
      <c r="P34" t="s">
        <v>1145</v>
      </c>
    </row>
    <row r="35" spans="1:16" x14ac:dyDescent="0.2">
      <c r="A35" t="s">
        <v>746</v>
      </c>
      <c r="B35" t="s">
        <v>747</v>
      </c>
      <c r="C35" t="s">
        <v>748</v>
      </c>
      <c r="D35" t="s">
        <v>749</v>
      </c>
      <c r="E35" t="s">
        <v>750</v>
      </c>
      <c r="F35" t="s">
        <v>751</v>
      </c>
      <c r="G35" t="s">
        <v>752</v>
      </c>
      <c r="H35" t="s">
        <v>753</v>
      </c>
      <c r="I35" t="s">
        <v>512</v>
      </c>
      <c r="J35" t="s">
        <v>520</v>
      </c>
      <c r="K35" t="s">
        <v>754</v>
      </c>
      <c r="L35" t="s">
        <v>755</v>
      </c>
      <c r="M35" t="s">
        <v>756</v>
      </c>
      <c r="N35" t="s">
        <v>550</v>
      </c>
      <c r="O35" t="s">
        <v>757</v>
      </c>
      <c r="P35" t="s">
        <v>551</v>
      </c>
    </row>
    <row r="36" spans="1:16" x14ac:dyDescent="0.2">
      <c r="A36" t="s">
        <v>1146</v>
      </c>
      <c r="B36" t="s">
        <v>1147</v>
      </c>
      <c r="C36" t="s">
        <v>758</v>
      </c>
      <c r="D36" t="s">
        <v>1148</v>
      </c>
      <c r="E36" t="s">
        <v>1149</v>
      </c>
      <c r="F36" t="s">
        <v>1150</v>
      </c>
      <c r="G36" t="s">
        <v>1151</v>
      </c>
      <c r="H36" t="s">
        <v>1152</v>
      </c>
      <c r="I36" t="s">
        <v>1153</v>
      </c>
      <c r="J36" t="s">
        <v>1154</v>
      </c>
      <c r="K36" t="s">
        <v>1155</v>
      </c>
      <c r="L36" t="s">
        <v>1156</v>
      </c>
      <c r="M36" t="s">
        <v>1157</v>
      </c>
      <c r="N36" t="s">
        <v>1158</v>
      </c>
      <c r="O36" t="s">
        <v>1159</v>
      </c>
      <c r="P36" t="s">
        <v>1160</v>
      </c>
    </row>
    <row r="37" spans="1:16" x14ac:dyDescent="0.2">
      <c r="A37" t="s">
        <v>759</v>
      </c>
      <c r="B37" t="s">
        <v>760</v>
      </c>
      <c r="C37" t="s">
        <v>761</v>
      </c>
      <c r="D37" t="s">
        <v>762</v>
      </c>
      <c r="E37" t="s">
        <v>763</v>
      </c>
      <c r="F37" t="s">
        <v>764</v>
      </c>
      <c r="G37" t="s">
        <v>765</v>
      </c>
      <c r="H37" t="s">
        <v>766</v>
      </c>
      <c r="I37" t="s">
        <v>521</v>
      </c>
      <c r="J37" t="s">
        <v>767</v>
      </c>
      <c r="K37" t="s">
        <v>768</v>
      </c>
      <c r="L37" t="s">
        <v>769</v>
      </c>
      <c r="M37" t="s">
        <v>770</v>
      </c>
      <c r="N37" t="s">
        <v>552</v>
      </c>
      <c r="O37" t="s">
        <v>771</v>
      </c>
      <c r="P37" t="s">
        <v>772</v>
      </c>
    </row>
    <row r="38" spans="1:16" x14ac:dyDescent="0.2">
      <c r="A38" t="s">
        <v>1161</v>
      </c>
      <c r="B38" t="s">
        <v>1162</v>
      </c>
      <c r="C38" t="s">
        <v>553</v>
      </c>
      <c r="D38" t="s">
        <v>1163</v>
      </c>
      <c r="E38" t="s">
        <v>554</v>
      </c>
      <c r="F38" t="s">
        <v>1164</v>
      </c>
      <c r="G38" t="s">
        <v>1165</v>
      </c>
      <c r="H38" t="s">
        <v>1166</v>
      </c>
      <c r="I38" t="s">
        <v>1167</v>
      </c>
      <c r="J38" t="s">
        <v>1168</v>
      </c>
      <c r="K38" t="s">
        <v>1169</v>
      </c>
      <c r="L38" t="s">
        <v>1170</v>
      </c>
      <c r="M38" t="s">
        <v>1171</v>
      </c>
      <c r="N38" t="s">
        <v>555</v>
      </c>
      <c r="O38" t="s">
        <v>1172</v>
      </c>
      <c r="P38" t="s">
        <v>1173</v>
      </c>
    </row>
    <row r="39" spans="1:16" x14ac:dyDescent="0.2">
      <c r="A39" t="s">
        <v>1174</v>
      </c>
      <c r="B39" t="s">
        <v>1175</v>
      </c>
      <c r="C39" t="s">
        <v>556</v>
      </c>
      <c r="D39" t="s">
        <v>1176</v>
      </c>
      <c r="E39" t="s">
        <v>1177</v>
      </c>
      <c r="F39" t="s">
        <v>1178</v>
      </c>
      <c r="G39" t="s">
        <v>1179</v>
      </c>
      <c r="H39" t="s">
        <v>1180</v>
      </c>
      <c r="I39" t="s">
        <v>1181</v>
      </c>
      <c r="J39" t="s">
        <v>1182</v>
      </c>
      <c r="K39" t="s">
        <v>1183</v>
      </c>
      <c r="L39" t="s">
        <v>1184</v>
      </c>
      <c r="M39" t="s">
        <v>1185</v>
      </c>
      <c r="N39" t="s">
        <v>557</v>
      </c>
      <c r="O39" t="s">
        <v>1186</v>
      </c>
      <c r="P39" t="s">
        <v>1187</v>
      </c>
    </row>
    <row r="40" spans="1:16" x14ac:dyDescent="0.2">
      <c r="A40" t="s">
        <v>1188</v>
      </c>
      <c r="B40" t="s">
        <v>1189</v>
      </c>
      <c r="C40" t="s">
        <v>1190</v>
      </c>
      <c r="D40" t="s">
        <v>1191</v>
      </c>
      <c r="E40" t="s">
        <v>1192</v>
      </c>
      <c r="F40" t="s">
        <v>1193</v>
      </c>
      <c r="G40" t="s">
        <v>1194</v>
      </c>
      <c r="H40" t="s">
        <v>1195</v>
      </c>
      <c r="I40" t="s">
        <v>1196</v>
      </c>
      <c r="J40" t="s">
        <v>1197</v>
      </c>
      <c r="K40" t="s">
        <v>1198</v>
      </c>
      <c r="L40" t="s">
        <v>1199</v>
      </c>
      <c r="M40" t="s">
        <v>1200</v>
      </c>
      <c r="N40" t="s">
        <v>1201</v>
      </c>
      <c r="O40" t="s">
        <v>1202</v>
      </c>
      <c r="P40" t="s">
        <v>1203</v>
      </c>
    </row>
    <row r="41" spans="1:16" x14ac:dyDescent="0.2">
      <c r="A41" t="s">
        <v>773</v>
      </c>
      <c r="B41" t="s">
        <v>774</v>
      </c>
      <c r="C41" t="s">
        <v>558</v>
      </c>
      <c r="D41" t="s">
        <v>559</v>
      </c>
      <c r="E41" t="s">
        <v>775</v>
      </c>
      <c r="F41" t="s">
        <v>776</v>
      </c>
      <c r="G41" t="s">
        <v>560</v>
      </c>
      <c r="H41" t="s">
        <v>777</v>
      </c>
      <c r="I41" t="s">
        <v>522</v>
      </c>
      <c r="J41" t="s">
        <v>513</v>
      </c>
      <c r="K41" t="s">
        <v>561</v>
      </c>
      <c r="L41" t="s">
        <v>562</v>
      </c>
      <c r="M41" t="s">
        <v>563</v>
      </c>
      <c r="N41" t="s">
        <v>564</v>
      </c>
      <c r="O41" t="s">
        <v>778</v>
      </c>
      <c r="P41" t="s">
        <v>565</v>
      </c>
    </row>
    <row r="42" spans="1:16" x14ac:dyDescent="0.2">
      <c r="A42" t="s">
        <v>1204</v>
      </c>
      <c r="B42" t="s">
        <v>1205</v>
      </c>
      <c r="C42" t="s">
        <v>779</v>
      </c>
      <c r="D42" t="s">
        <v>1206</v>
      </c>
      <c r="E42" t="s">
        <v>780</v>
      </c>
      <c r="F42" t="s">
        <v>1207</v>
      </c>
      <c r="G42" t="s">
        <v>1208</v>
      </c>
      <c r="H42" t="s">
        <v>1209</v>
      </c>
      <c r="I42" t="s">
        <v>1210</v>
      </c>
      <c r="J42" t="s">
        <v>1211</v>
      </c>
      <c r="K42" t="s">
        <v>1212</v>
      </c>
      <c r="L42" t="s">
        <v>1213</v>
      </c>
      <c r="M42" t="s">
        <v>1214</v>
      </c>
      <c r="N42" t="s">
        <v>1215</v>
      </c>
      <c r="O42" t="s">
        <v>1216</v>
      </c>
      <c r="P42" t="s">
        <v>1217</v>
      </c>
    </row>
    <row r="43" spans="1:16" x14ac:dyDescent="0.2">
      <c r="A43" t="s">
        <v>1218</v>
      </c>
      <c r="B43" t="s">
        <v>1219</v>
      </c>
      <c r="C43" t="s">
        <v>781</v>
      </c>
      <c r="D43" t="s">
        <v>1220</v>
      </c>
      <c r="E43" t="s">
        <v>1221</v>
      </c>
      <c r="F43" t="s">
        <v>1222</v>
      </c>
      <c r="G43" t="s">
        <v>1223</v>
      </c>
      <c r="H43" t="s">
        <v>1224</v>
      </c>
      <c r="I43" t="s">
        <v>1225</v>
      </c>
      <c r="J43" t="s">
        <v>1226</v>
      </c>
      <c r="K43" t="s">
        <v>1227</v>
      </c>
      <c r="L43" t="s">
        <v>1228</v>
      </c>
      <c r="M43" t="s">
        <v>1229</v>
      </c>
      <c r="N43" t="s">
        <v>1230</v>
      </c>
      <c r="O43" t="s">
        <v>1231</v>
      </c>
      <c r="P43" t="s">
        <v>1232</v>
      </c>
    </row>
    <row r="44" spans="1:16" x14ac:dyDescent="0.2">
      <c r="A44" t="s">
        <v>1233</v>
      </c>
      <c r="B44" t="s">
        <v>1234</v>
      </c>
      <c r="C44" t="s">
        <v>1235</v>
      </c>
      <c r="D44" t="s">
        <v>1236</v>
      </c>
      <c r="E44" t="s">
        <v>1237</v>
      </c>
      <c r="F44" t="s">
        <v>1238</v>
      </c>
      <c r="G44" t="s">
        <v>1239</v>
      </c>
      <c r="H44" t="s">
        <v>1240</v>
      </c>
      <c r="I44" t="s">
        <v>1241</v>
      </c>
      <c r="J44" t="s">
        <v>1242</v>
      </c>
      <c r="K44" t="s">
        <v>1243</v>
      </c>
      <c r="L44" t="s">
        <v>1244</v>
      </c>
      <c r="M44" t="s">
        <v>1245</v>
      </c>
      <c r="N44" t="s">
        <v>566</v>
      </c>
      <c r="O44" t="s">
        <v>1246</v>
      </c>
      <c r="P44" t="s">
        <v>1679</v>
      </c>
    </row>
    <row r="45" spans="1:16" x14ac:dyDescent="0.2">
      <c r="A45" t="s">
        <v>1247</v>
      </c>
      <c r="B45" t="s">
        <v>1248</v>
      </c>
      <c r="C45" t="s">
        <v>1249</v>
      </c>
      <c r="D45" t="s">
        <v>1250</v>
      </c>
      <c r="E45" t="s">
        <v>1251</v>
      </c>
      <c r="F45" t="s">
        <v>1252</v>
      </c>
      <c r="G45" t="s">
        <v>1253</v>
      </c>
      <c r="H45" t="s">
        <v>1254</v>
      </c>
      <c r="I45" t="s">
        <v>1255</v>
      </c>
      <c r="J45" t="s">
        <v>1256</v>
      </c>
      <c r="K45" t="s">
        <v>1257</v>
      </c>
      <c r="L45" t="s">
        <v>1258</v>
      </c>
      <c r="M45" t="s">
        <v>1259</v>
      </c>
      <c r="N45" t="s">
        <v>567</v>
      </c>
      <c r="O45" t="s">
        <v>1260</v>
      </c>
      <c r="P45" t="s">
        <v>1261</v>
      </c>
    </row>
    <row r="46" spans="1:16" x14ac:dyDescent="0.2">
      <c r="A46" t="s">
        <v>1262</v>
      </c>
      <c r="B46" t="s">
        <v>1263</v>
      </c>
      <c r="C46" t="s">
        <v>782</v>
      </c>
      <c r="D46" t="s">
        <v>1264</v>
      </c>
      <c r="E46" t="s">
        <v>1265</v>
      </c>
      <c r="F46" t="s">
        <v>1266</v>
      </c>
      <c r="G46" t="s">
        <v>1267</v>
      </c>
      <c r="H46" t="s">
        <v>1268</v>
      </c>
      <c r="I46" t="s">
        <v>1269</v>
      </c>
      <c r="J46" t="s">
        <v>1270</v>
      </c>
      <c r="K46" t="s">
        <v>1271</v>
      </c>
      <c r="L46" t="s">
        <v>1272</v>
      </c>
      <c r="M46" t="s">
        <v>1273</v>
      </c>
      <c r="N46" t="s">
        <v>1274</v>
      </c>
      <c r="O46" t="s">
        <v>1275</v>
      </c>
      <c r="P46" t="s">
        <v>1276</v>
      </c>
    </row>
    <row r="47" spans="1:16" x14ac:dyDescent="0.2">
      <c r="A47" t="s">
        <v>1277</v>
      </c>
      <c r="B47" t="s">
        <v>1278</v>
      </c>
      <c r="C47" t="s">
        <v>783</v>
      </c>
      <c r="D47" t="s">
        <v>1279</v>
      </c>
      <c r="E47" t="s">
        <v>1280</v>
      </c>
      <c r="F47" t="s">
        <v>1281</v>
      </c>
      <c r="G47" t="s">
        <v>1282</v>
      </c>
      <c r="H47" t="s">
        <v>1283</v>
      </c>
      <c r="I47" t="s">
        <v>1284</v>
      </c>
      <c r="J47" t="s">
        <v>1285</v>
      </c>
      <c r="K47" t="s">
        <v>1286</v>
      </c>
      <c r="L47" t="s">
        <v>1287</v>
      </c>
      <c r="M47" t="s">
        <v>1288</v>
      </c>
      <c r="N47" t="s">
        <v>568</v>
      </c>
      <c r="O47" t="s">
        <v>1289</v>
      </c>
      <c r="P47" t="s">
        <v>1290</v>
      </c>
    </row>
    <row r="48" spans="1:16" x14ac:dyDescent="0.2">
      <c r="A48" t="s">
        <v>1291</v>
      </c>
      <c r="B48" t="s">
        <v>1292</v>
      </c>
      <c r="C48" t="s">
        <v>784</v>
      </c>
      <c r="D48" t="s">
        <v>1293</v>
      </c>
      <c r="E48" t="s">
        <v>1294</v>
      </c>
      <c r="F48" t="s">
        <v>1295</v>
      </c>
      <c r="G48" t="s">
        <v>1296</v>
      </c>
      <c r="H48" t="s">
        <v>1297</v>
      </c>
      <c r="I48" t="s">
        <v>1298</v>
      </c>
      <c r="J48" t="s">
        <v>1299</v>
      </c>
      <c r="K48" t="s">
        <v>1300</v>
      </c>
      <c r="L48" t="s">
        <v>1301</v>
      </c>
      <c r="M48" t="s">
        <v>1302</v>
      </c>
      <c r="N48" t="s">
        <v>569</v>
      </c>
      <c r="O48" t="s">
        <v>1303</v>
      </c>
      <c r="P48" t="s">
        <v>1304</v>
      </c>
    </row>
    <row r="49" spans="1:16" x14ac:dyDescent="0.2">
      <c r="A49" t="s">
        <v>785</v>
      </c>
      <c r="B49" t="s">
        <v>786</v>
      </c>
      <c r="C49" t="s">
        <v>787</v>
      </c>
      <c r="D49" t="s">
        <v>788</v>
      </c>
      <c r="E49" t="s">
        <v>789</v>
      </c>
      <c r="F49" t="s">
        <v>790</v>
      </c>
      <c r="G49" t="s">
        <v>791</v>
      </c>
      <c r="H49" t="s">
        <v>792</v>
      </c>
      <c r="I49" t="s">
        <v>523</v>
      </c>
      <c r="J49" t="s">
        <v>524</v>
      </c>
      <c r="K49" t="s">
        <v>793</v>
      </c>
      <c r="L49" t="s">
        <v>794</v>
      </c>
      <c r="M49" t="s">
        <v>570</v>
      </c>
      <c r="N49" t="s">
        <v>571</v>
      </c>
      <c r="O49" t="s">
        <v>795</v>
      </c>
      <c r="P49" t="s">
        <v>572</v>
      </c>
    </row>
    <row r="50" spans="1:16" x14ac:dyDescent="0.2">
      <c r="A50" t="s">
        <v>1305</v>
      </c>
      <c r="B50" t="s">
        <v>1306</v>
      </c>
      <c r="C50" t="s">
        <v>1307</v>
      </c>
      <c r="D50" t="s">
        <v>1308</v>
      </c>
      <c r="E50" t="s">
        <v>1309</v>
      </c>
      <c r="F50" t="s">
        <v>1310</v>
      </c>
      <c r="G50" t="s">
        <v>1311</v>
      </c>
      <c r="H50" t="s">
        <v>1312</v>
      </c>
      <c r="I50" t="s">
        <v>1313</v>
      </c>
      <c r="J50" t="s">
        <v>1314</v>
      </c>
      <c r="K50" t="s">
        <v>1315</v>
      </c>
      <c r="L50" t="s">
        <v>1316</v>
      </c>
      <c r="M50" t="s">
        <v>1317</v>
      </c>
      <c r="N50" t="s">
        <v>1318</v>
      </c>
      <c r="O50" t="s">
        <v>1319</v>
      </c>
      <c r="P50" t="s">
        <v>1320</v>
      </c>
    </row>
    <row r="51" spans="1:16" x14ac:dyDescent="0.2">
      <c r="A51" t="s">
        <v>1321</v>
      </c>
      <c r="B51" t="s">
        <v>1322</v>
      </c>
      <c r="C51" t="s">
        <v>796</v>
      </c>
      <c r="D51" t="s">
        <v>1323</v>
      </c>
      <c r="E51" t="s">
        <v>1324</v>
      </c>
      <c r="F51" t="s">
        <v>1325</v>
      </c>
      <c r="G51" t="s">
        <v>1326</v>
      </c>
      <c r="H51" t="s">
        <v>1327</v>
      </c>
      <c r="I51" t="s">
        <v>1328</v>
      </c>
      <c r="J51" t="s">
        <v>1329</v>
      </c>
      <c r="K51" t="s">
        <v>1330</v>
      </c>
      <c r="L51" t="s">
        <v>1331</v>
      </c>
      <c r="M51" t="s">
        <v>1332</v>
      </c>
      <c r="N51" t="s">
        <v>1333</v>
      </c>
      <c r="O51" t="s">
        <v>1334</v>
      </c>
      <c r="P51" t="s">
        <v>1680</v>
      </c>
    </row>
    <row r="52" spans="1:16" x14ac:dyDescent="0.2">
      <c r="A52" t="s">
        <v>1335</v>
      </c>
      <c r="B52" t="s">
        <v>1336</v>
      </c>
      <c r="C52" t="s">
        <v>797</v>
      </c>
      <c r="D52" t="s">
        <v>1337</v>
      </c>
      <c r="E52" t="s">
        <v>1338</v>
      </c>
      <c r="F52" t="s">
        <v>1339</v>
      </c>
      <c r="G52" t="s">
        <v>1340</v>
      </c>
      <c r="H52" t="s">
        <v>1341</v>
      </c>
      <c r="I52" t="s">
        <v>1342</v>
      </c>
      <c r="J52" t="s">
        <v>1343</v>
      </c>
      <c r="K52" t="s">
        <v>1344</v>
      </c>
      <c r="L52" t="s">
        <v>1345</v>
      </c>
      <c r="M52" t="s">
        <v>1346</v>
      </c>
      <c r="N52" t="s">
        <v>1347</v>
      </c>
      <c r="O52" t="s">
        <v>1348</v>
      </c>
      <c r="P52" t="s">
        <v>1349</v>
      </c>
    </row>
    <row r="53" spans="1:16" x14ac:dyDescent="0.2">
      <c r="A53" t="s">
        <v>1350</v>
      </c>
      <c r="B53" t="s">
        <v>1351</v>
      </c>
      <c r="C53" t="s">
        <v>1352</v>
      </c>
      <c r="D53" t="s">
        <v>1353</v>
      </c>
      <c r="E53" t="s">
        <v>1354</v>
      </c>
      <c r="F53" t="s">
        <v>1355</v>
      </c>
      <c r="G53" t="s">
        <v>1356</v>
      </c>
      <c r="H53" t="s">
        <v>1357</v>
      </c>
      <c r="I53" t="s">
        <v>1358</v>
      </c>
      <c r="J53" t="s">
        <v>1359</v>
      </c>
      <c r="K53" t="s">
        <v>1360</v>
      </c>
      <c r="L53" t="s">
        <v>1361</v>
      </c>
      <c r="M53" t="s">
        <v>1362</v>
      </c>
      <c r="N53" t="s">
        <v>573</v>
      </c>
      <c r="O53" t="s">
        <v>1363</v>
      </c>
      <c r="P53" t="s">
        <v>1364</v>
      </c>
    </row>
    <row r="54" spans="1:16" x14ac:dyDescent="0.2">
      <c r="A54" t="s">
        <v>1365</v>
      </c>
      <c r="B54" t="s">
        <v>1366</v>
      </c>
      <c r="C54" t="s">
        <v>1367</v>
      </c>
      <c r="D54" t="s">
        <v>1368</v>
      </c>
      <c r="E54" t="s">
        <v>798</v>
      </c>
      <c r="F54" t="s">
        <v>1369</v>
      </c>
      <c r="G54" t="s">
        <v>1370</v>
      </c>
      <c r="H54" t="s">
        <v>1371</v>
      </c>
      <c r="I54" t="s">
        <v>1372</v>
      </c>
      <c r="J54" t="s">
        <v>1373</v>
      </c>
      <c r="K54" t="s">
        <v>1374</v>
      </c>
      <c r="L54" t="s">
        <v>1375</v>
      </c>
      <c r="M54" t="s">
        <v>1376</v>
      </c>
      <c r="N54" t="s">
        <v>1377</v>
      </c>
      <c r="O54" t="s">
        <v>1378</v>
      </c>
      <c r="P54" t="s">
        <v>1379</v>
      </c>
    </row>
    <row r="55" spans="1:16" x14ac:dyDescent="0.2">
      <c r="A55" t="s">
        <v>1380</v>
      </c>
      <c r="B55" t="s">
        <v>1381</v>
      </c>
      <c r="C55" t="s">
        <v>1382</v>
      </c>
      <c r="D55" t="s">
        <v>1383</v>
      </c>
      <c r="E55" t="s">
        <v>1384</v>
      </c>
      <c r="F55" t="s">
        <v>1385</v>
      </c>
      <c r="G55" t="s">
        <v>1386</v>
      </c>
      <c r="H55" t="s">
        <v>1387</v>
      </c>
      <c r="I55" t="s">
        <v>1388</v>
      </c>
      <c r="J55" t="s">
        <v>1389</v>
      </c>
      <c r="K55" t="s">
        <v>1390</v>
      </c>
      <c r="L55" t="s">
        <v>1391</v>
      </c>
      <c r="M55" t="s">
        <v>1392</v>
      </c>
      <c r="N55" t="s">
        <v>1393</v>
      </c>
      <c r="O55" t="s">
        <v>1394</v>
      </c>
      <c r="P55" t="s">
        <v>1395</v>
      </c>
    </row>
    <row r="56" spans="1:16" x14ac:dyDescent="0.2">
      <c r="A56" t="s">
        <v>799</v>
      </c>
      <c r="B56" t="s">
        <v>800</v>
      </c>
      <c r="C56" t="s">
        <v>801</v>
      </c>
      <c r="D56" t="s">
        <v>802</v>
      </c>
      <c r="E56" t="s">
        <v>803</v>
      </c>
      <c r="F56" t="s">
        <v>804</v>
      </c>
      <c r="G56" t="s">
        <v>805</v>
      </c>
      <c r="H56" t="s">
        <v>806</v>
      </c>
      <c r="I56" t="s">
        <v>525</v>
      </c>
      <c r="J56" t="s">
        <v>574</v>
      </c>
      <c r="K56" t="s">
        <v>807</v>
      </c>
      <c r="L56" t="s">
        <v>808</v>
      </c>
      <c r="M56" t="s">
        <v>575</v>
      </c>
      <c r="N56" t="s">
        <v>576</v>
      </c>
      <c r="O56" t="s">
        <v>809</v>
      </c>
      <c r="P56" t="s">
        <v>810</v>
      </c>
    </row>
    <row r="57" spans="1:16" x14ac:dyDescent="0.2">
      <c r="A57" t="s">
        <v>1396</v>
      </c>
      <c r="B57" t="s">
        <v>1397</v>
      </c>
      <c r="C57" t="s">
        <v>1398</v>
      </c>
      <c r="D57" t="s">
        <v>1399</v>
      </c>
      <c r="E57" t="s">
        <v>811</v>
      </c>
      <c r="F57" t="s">
        <v>1400</v>
      </c>
      <c r="G57" t="s">
        <v>1401</v>
      </c>
      <c r="H57" t="s">
        <v>1402</v>
      </c>
      <c r="I57" t="s">
        <v>1403</v>
      </c>
      <c r="J57" t="s">
        <v>1404</v>
      </c>
      <c r="K57" t="s">
        <v>1405</v>
      </c>
      <c r="L57" t="s">
        <v>1406</v>
      </c>
      <c r="M57" t="s">
        <v>1407</v>
      </c>
      <c r="N57" t="s">
        <v>1408</v>
      </c>
      <c r="O57" t="s">
        <v>1409</v>
      </c>
      <c r="P57" t="s">
        <v>1410</v>
      </c>
    </row>
    <row r="58" spans="1:16" x14ac:dyDescent="0.2">
      <c r="A58" t="s">
        <v>1411</v>
      </c>
      <c r="B58" t="s">
        <v>1412</v>
      </c>
      <c r="C58" t="s">
        <v>1413</v>
      </c>
      <c r="D58" t="s">
        <v>1414</v>
      </c>
      <c r="E58" t="s">
        <v>1415</v>
      </c>
      <c r="F58" t="s">
        <v>1416</v>
      </c>
      <c r="G58" t="s">
        <v>1417</v>
      </c>
      <c r="H58" t="s">
        <v>1418</v>
      </c>
      <c r="I58" t="s">
        <v>1419</v>
      </c>
      <c r="J58" t="s">
        <v>1420</v>
      </c>
      <c r="K58" t="s">
        <v>1421</v>
      </c>
      <c r="L58" t="s">
        <v>1422</v>
      </c>
      <c r="M58" t="s">
        <v>1423</v>
      </c>
      <c r="N58" t="s">
        <v>1424</v>
      </c>
      <c r="O58" t="s">
        <v>1425</v>
      </c>
      <c r="P58" t="s">
        <v>1681</v>
      </c>
    </row>
    <row r="59" spans="1:16" x14ac:dyDescent="0.2">
      <c r="A59" t="s">
        <v>1426</v>
      </c>
      <c r="B59" t="s">
        <v>1427</v>
      </c>
      <c r="C59" t="s">
        <v>1428</v>
      </c>
      <c r="D59" t="s">
        <v>1429</v>
      </c>
      <c r="E59" t="s">
        <v>812</v>
      </c>
      <c r="F59" t="s">
        <v>1430</v>
      </c>
      <c r="G59" t="s">
        <v>1431</v>
      </c>
      <c r="H59" t="s">
        <v>1432</v>
      </c>
      <c r="I59" t="s">
        <v>1433</v>
      </c>
      <c r="J59" t="s">
        <v>1434</v>
      </c>
      <c r="K59" t="s">
        <v>1435</v>
      </c>
      <c r="L59" t="s">
        <v>1436</v>
      </c>
      <c r="M59" t="s">
        <v>1437</v>
      </c>
      <c r="N59" t="s">
        <v>1438</v>
      </c>
      <c r="O59" t="s">
        <v>1439</v>
      </c>
      <c r="P59" t="s">
        <v>1440</v>
      </c>
    </row>
    <row r="60" spans="1:16" x14ac:dyDescent="0.2">
      <c r="A60" t="s">
        <v>1441</v>
      </c>
      <c r="B60" t="s">
        <v>1442</v>
      </c>
      <c r="C60" t="s">
        <v>813</v>
      </c>
      <c r="D60" t="s">
        <v>1443</v>
      </c>
      <c r="E60" t="s">
        <v>814</v>
      </c>
      <c r="F60" t="s">
        <v>1444</v>
      </c>
      <c r="G60" t="s">
        <v>1445</v>
      </c>
      <c r="H60" t="s">
        <v>1446</v>
      </c>
      <c r="I60" t="s">
        <v>1447</v>
      </c>
      <c r="J60" t="s">
        <v>1448</v>
      </c>
      <c r="K60" t="s">
        <v>1449</v>
      </c>
      <c r="L60" t="s">
        <v>1450</v>
      </c>
      <c r="M60" t="s">
        <v>1451</v>
      </c>
      <c r="N60" t="s">
        <v>1452</v>
      </c>
      <c r="O60" t="s">
        <v>1453</v>
      </c>
      <c r="P60" t="s">
        <v>1454</v>
      </c>
    </row>
    <row r="61" spans="1:16" x14ac:dyDescent="0.2">
      <c r="A61" t="s">
        <v>1455</v>
      </c>
      <c r="B61" t="s">
        <v>1456</v>
      </c>
      <c r="C61" t="s">
        <v>815</v>
      </c>
      <c r="D61" t="s">
        <v>1457</v>
      </c>
      <c r="E61" t="s">
        <v>1458</v>
      </c>
      <c r="F61" t="s">
        <v>1459</v>
      </c>
      <c r="G61" t="s">
        <v>1460</v>
      </c>
      <c r="H61" t="s">
        <v>1461</v>
      </c>
      <c r="I61" t="s">
        <v>1462</v>
      </c>
      <c r="J61" t="s">
        <v>1463</v>
      </c>
      <c r="K61" t="s">
        <v>1464</v>
      </c>
      <c r="L61" t="s">
        <v>1465</v>
      </c>
      <c r="M61" t="s">
        <v>1466</v>
      </c>
      <c r="N61" t="s">
        <v>1467</v>
      </c>
      <c r="O61" t="s">
        <v>1468</v>
      </c>
      <c r="P61" t="s">
        <v>1469</v>
      </c>
    </row>
    <row r="62" spans="1:16" x14ac:dyDescent="0.2">
      <c r="A62" t="s">
        <v>816</v>
      </c>
      <c r="B62" t="s">
        <v>817</v>
      </c>
      <c r="C62" t="s">
        <v>818</v>
      </c>
      <c r="D62" t="s">
        <v>819</v>
      </c>
      <c r="E62" t="s">
        <v>820</v>
      </c>
      <c r="F62" t="s">
        <v>821</v>
      </c>
      <c r="G62" t="s">
        <v>822</v>
      </c>
      <c r="H62" t="s">
        <v>823</v>
      </c>
      <c r="I62" t="s">
        <v>824</v>
      </c>
      <c r="J62" t="s">
        <v>577</v>
      </c>
      <c r="K62" t="s">
        <v>825</v>
      </c>
      <c r="L62" t="s">
        <v>826</v>
      </c>
      <c r="M62" t="s">
        <v>827</v>
      </c>
      <c r="N62" t="s">
        <v>578</v>
      </c>
      <c r="O62" t="s">
        <v>828</v>
      </c>
      <c r="P62" t="s">
        <v>829</v>
      </c>
    </row>
    <row r="63" spans="1:16" x14ac:dyDescent="0.2">
      <c r="A63" t="s">
        <v>1470</v>
      </c>
      <c r="B63" t="s">
        <v>1471</v>
      </c>
      <c r="C63" t="s">
        <v>830</v>
      </c>
      <c r="D63" t="s">
        <v>1472</v>
      </c>
      <c r="E63" t="s">
        <v>1473</v>
      </c>
      <c r="F63" t="s">
        <v>1474</v>
      </c>
      <c r="G63" t="s">
        <v>1475</v>
      </c>
      <c r="H63" t="s">
        <v>1476</v>
      </c>
      <c r="I63" t="s">
        <v>1477</v>
      </c>
      <c r="J63" t="s">
        <v>1478</v>
      </c>
      <c r="K63" t="s">
        <v>1479</v>
      </c>
      <c r="L63" t="s">
        <v>1480</v>
      </c>
      <c r="M63" t="s">
        <v>1481</v>
      </c>
      <c r="N63" t="s">
        <v>1482</v>
      </c>
      <c r="O63" t="s">
        <v>1483</v>
      </c>
      <c r="P63" t="s">
        <v>1484</v>
      </c>
    </row>
    <row r="64" spans="1:16" x14ac:dyDescent="0.2">
      <c r="A64" t="s">
        <v>1485</v>
      </c>
      <c r="B64" t="s">
        <v>1486</v>
      </c>
      <c r="C64" t="s">
        <v>1487</v>
      </c>
      <c r="D64" t="s">
        <v>1488</v>
      </c>
      <c r="E64" t="s">
        <v>831</v>
      </c>
      <c r="F64" t="s">
        <v>1489</v>
      </c>
      <c r="G64" t="s">
        <v>1490</v>
      </c>
      <c r="H64" t="s">
        <v>1491</v>
      </c>
      <c r="I64" t="s">
        <v>1492</v>
      </c>
      <c r="J64" t="s">
        <v>1493</v>
      </c>
      <c r="K64" t="s">
        <v>1494</v>
      </c>
      <c r="L64" t="s">
        <v>1495</v>
      </c>
      <c r="M64" t="s">
        <v>1496</v>
      </c>
      <c r="N64" t="s">
        <v>832</v>
      </c>
      <c r="O64" t="s">
        <v>1497</v>
      </c>
      <c r="P64" t="s">
        <v>1498</v>
      </c>
    </row>
    <row r="65" spans="1:16" x14ac:dyDescent="0.2">
      <c r="A65" t="s">
        <v>1499</v>
      </c>
      <c r="B65" t="s">
        <v>1500</v>
      </c>
      <c r="C65" t="s">
        <v>1501</v>
      </c>
      <c r="D65" t="s">
        <v>1502</v>
      </c>
      <c r="E65" t="s">
        <v>833</v>
      </c>
      <c r="F65" t="s">
        <v>1503</v>
      </c>
      <c r="G65" t="s">
        <v>1504</v>
      </c>
      <c r="H65" t="s">
        <v>1505</v>
      </c>
      <c r="I65" t="s">
        <v>1506</v>
      </c>
      <c r="J65" t="s">
        <v>1507</v>
      </c>
      <c r="K65" t="s">
        <v>1508</v>
      </c>
      <c r="L65" t="s">
        <v>1509</v>
      </c>
      <c r="M65" t="s">
        <v>1510</v>
      </c>
      <c r="N65" t="s">
        <v>1511</v>
      </c>
      <c r="O65" t="s">
        <v>1512</v>
      </c>
      <c r="P65" t="s">
        <v>1513</v>
      </c>
    </row>
    <row r="66" spans="1:16" x14ac:dyDescent="0.2">
      <c r="A66" t="s">
        <v>1514</v>
      </c>
      <c r="B66" t="s">
        <v>1515</v>
      </c>
      <c r="C66" t="s">
        <v>1516</v>
      </c>
      <c r="D66" t="s">
        <v>1517</v>
      </c>
      <c r="E66" t="s">
        <v>1518</v>
      </c>
      <c r="F66" t="s">
        <v>1519</v>
      </c>
      <c r="G66" t="s">
        <v>1520</v>
      </c>
      <c r="H66" t="s">
        <v>1521</v>
      </c>
      <c r="I66" t="s">
        <v>1522</v>
      </c>
      <c r="J66" t="s">
        <v>1523</v>
      </c>
      <c r="K66" t="s">
        <v>1524</v>
      </c>
      <c r="L66" t="s">
        <v>1525</v>
      </c>
      <c r="M66" t="s">
        <v>1526</v>
      </c>
      <c r="N66" t="s">
        <v>579</v>
      </c>
      <c r="O66" t="s">
        <v>1527</v>
      </c>
      <c r="P66" t="s">
        <v>1528</v>
      </c>
    </row>
    <row r="67" spans="1:16" x14ac:dyDescent="0.2">
      <c r="A67" t="s">
        <v>1529</v>
      </c>
      <c r="B67" t="s">
        <v>1530</v>
      </c>
      <c r="C67" t="s">
        <v>1531</v>
      </c>
      <c r="D67" t="s">
        <v>1532</v>
      </c>
      <c r="E67" t="s">
        <v>1533</v>
      </c>
      <c r="F67" t="s">
        <v>1534</v>
      </c>
      <c r="G67" t="s">
        <v>1535</v>
      </c>
      <c r="H67" t="s">
        <v>1536</v>
      </c>
      <c r="I67" t="s">
        <v>1537</v>
      </c>
      <c r="J67" t="s">
        <v>1538</v>
      </c>
      <c r="K67" t="s">
        <v>1539</v>
      </c>
      <c r="L67" t="s">
        <v>1540</v>
      </c>
      <c r="M67" t="s">
        <v>1541</v>
      </c>
      <c r="N67" t="s">
        <v>580</v>
      </c>
      <c r="O67" t="s">
        <v>1542</v>
      </c>
      <c r="P67" t="s">
        <v>1543</v>
      </c>
    </row>
    <row r="68" spans="1:16" x14ac:dyDescent="0.2">
      <c r="A68" t="s">
        <v>1544</v>
      </c>
      <c r="B68" t="s">
        <v>1545</v>
      </c>
      <c r="C68" t="s">
        <v>834</v>
      </c>
      <c r="D68" t="s">
        <v>1546</v>
      </c>
      <c r="E68" t="s">
        <v>1547</v>
      </c>
      <c r="F68" t="s">
        <v>1548</v>
      </c>
      <c r="G68" t="s">
        <v>1549</v>
      </c>
      <c r="H68" t="s">
        <v>1550</v>
      </c>
      <c r="I68" t="s">
        <v>1551</v>
      </c>
      <c r="J68" t="s">
        <v>1552</v>
      </c>
      <c r="K68" t="s">
        <v>1553</v>
      </c>
      <c r="L68" t="s">
        <v>1554</v>
      </c>
      <c r="M68" t="s">
        <v>1555</v>
      </c>
      <c r="N68" t="s">
        <v>1556</v>
      </c>
      <c r="O68" t="s">
        <v>1557</v>
      </c>
      <c r="P68" t="s">
        <v>1558</v>
      </c>
    </row>
    <row r="69" spans="1:16" x14ac:dyDescent="0.2">
      <c r="A69" t="s">
        <v>1559</v>
      </c>
      <c r="B69" t="s">
        <v>1560</v>
      </c>
      <c r="C69" t="s">
        <v>1561</v>
      </c>
      <c r="D69" t="s">
        <v>1562</v>
      </c>
      <c r="E69" t="s">
        <v>1563</v>
      </c>
      <c r="F69" t="s">
        <v>1564</v>
      </c>
      <c r="G69" t="s">
        <v>1565</v>
      </c>
      <c r="H69" t="s">
        <v>1566</v>
      </c>
      <c r="I69" t="s">
        <v>1567</v>
      </c>
      <c r="J69" t="s">
        <v>1568</v>
      </c>
      <c r="K69" t="s">
        <v>1569</v>
      </c>
      <c r="L69" t="s">
        <v>1570</v>
      </c>
      <c r="M69" t="s">
        <v>1571</v>
      </c>
      <c r="N69" t="s">
        <v>835</v>
      </c>
      <c r="O69" t="s">
        <v>1572</v>
      </c>
      <c r="P69" t="s">
        <v>1573</v>
      </c>
    </row>
  </sheetData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filterMode="1"/>
  <dimension ref="A1:C272"/>
  <sheetViews>
    <sheetView topLeftCell="A147" workbookViewId="0">
      <selection activeCell="B3" sqref="B3:B271"/>
    </sheetView>
  </sheetViews>
  <sheetFormatPr defaultRowHeight="12.75" x14ac:dyDescent="0.2"/>
  <sheetData>
    <row r="1" spans="1:2" x14ac:dyDescent="0.2">
      <c r="A1" t="s">
        <v>1608</v>
      </c>
    </row>
    <row r="2" spans="1:2" hidden="1" x14ac:dyDescent="0.2">
      <c r="A2" t="s">
        <v>1609</v>
      </c>
    </row>
    <row r="3" spans="1:2" x14ac:dyDescent="0.2">
      <c r="A3" t="s">
        <v>581</v>
      </c>
      <c r="B3" t="str">
        <f>IF(ISERROR(FIND("DOESN'T",A3))=FALSE,"FALSE","TRUE")</f>
        <v>FALSE</v>
      </c>
    </row>
    <row r="4" spans="1:2" hidden="1" x14ac:dyDescent="0.2">
      <c r="A4" t="s">
        <v>150</v>
      </c>
    </row>
    <row r="5" spans="1:2" hidden="1" x14ac:dyDescent="0.2">
      <c r="A5" t="s">
        <v>1608</v>
      </c>
    </row>
    <row r="6" spans="1:2" hidden="1" x14ac:dyDescent="0.2">
      <c r="A6" t="s">
        <v>1610</v>
      </c>
    </row>
    <row r="7" spans="1:2" x14ac:dyDescent="0.2">
      <c r="A7" t="s">
        <v>581</v>
      </c>
      <c r="B7" t="str">
        <f>IF(ISERROR(FIND("DOESN'T",A7))=FALSE,"FALSE","TRUE")</f>
        <v>FALSE</v>
      </c>
    </row>
    <row r="8" spans="1:2" hidden="1" x14ac:dyDescent="0.2">
      <c r="A8" t="s">
        <v>150</v>
      </c>
    </row>
    <row r="9" spans="1:2" hidden="1" x14ac:dyDescent="0.2">
      <c r="A9" t="s">
        <v>1608</v>
      </c>
    </row>
    <row r="10" spans="1:2" hidden="1" x14ac:dyDescent="0.2">
      <c r="A10" t="s">
        <v>1611</v>
      </c>
    </row>
    <row r="11" spans="1:2" x14ac:dyDescent="0.2">
      <c r="A11" t="s">
        <v>149</v>
      </c>
      <c r="B11" t="str">
        <f>IF(ISERROR(FIND("DOESN'T",A11))=FALSE,"FALSE","TRUE")</f>
        <v>TRUE</v>
      </c>
    </row>
    <row r="12" spans="1:2" hidden="1" x14ac:dyDescent="0.2">
      <c r="A12" t="s">
        <v>150</v>
      </c>
    </row>
    <row r="13" spans="1:2" hidden="1" x14ac:dyDescent="0.2">
      <c r="A13" t="s">
        <v>1608</v>
      </c>
    </row>
    <row r="14" spans="1:2" hidden="1" x14ac:dyDescent="0.2">
      <c r="A14" t="s">
        <v>582</v>
      </c>
    </row>
    <row r="15" spans="1:2" x14ac:dyDescent="0.2">
      <c r="A15" t="s">
        <v>149</v>
      </c>
      <c r="B15" t="str">
        <f>IF(ISERROR(FIND("DOESN'T",A15))=FALSE,"FALSE","TRUE")</f>
        <v>TRUE</v>
      </c>
    </row>
    <row r="16" spans="1:2" hidden="1" x14ac:dyDescent="0.2">
      <c r="A16" t="s">
        <v>150</v>
      </c>
    </row>
    <row r="17" spans="1:3" hidden="1" x14ac:dyDescent="0.2">
      <c r="A17" t="s">
        <v>1608</v>
      </c>
    </row>
    <row r="18" spans="1:3" hidden="1" x14ac:dyDescent="0.2">
      <c r="A18" t="s">
        <v>583</v>
      </c>
    </row>
    <row r="19" spans="1:3" x14ac:dyDescent="0.2">
      <c r="A19" t="s">
        <v>149</v>
      </c>
      <c r="B19" t="str">
        <f>IF(ISERROR(FIND("DOESN'T",A19))=FALSE,"FALSE","TRUE")</f>
        <v>TRUE</v>
      </c>
    </row>
    <row r="20" spans="1:3" hidden="1" x14ac:dyDescent="0.2">
      <c r="A20" t="s">
        <v>150</v>
      </c>
    </row>
    <row r="21" spans="1:3" hidden="1" x14ac:dyDescent="0.2">
      <c r="A21" t="s">
        <v>1608</v>
      </c>
    </row>
    <row r="22" spans="1:3" hidden="1" x14ac:dyDescent="0.2">
      <c r="A22" t="s">
        <v>1612</v>
      </c>
    </row>
    <row r="23" spans="1:3" x14ac:dyDescent="0.2">
      <c r="A23" t="s">
        <v>149</v>
      </c>
      <c r="B23" t="str">
        <f>IF(ISERROR(FIND("DOESN'T",A23))=FALSE,"FALSE","TRUE")</f>
        <v>TRUE</v>
      </c>
      <c r="C23" s="52" t="s">
        <v>156</v>
      </c>
    </row>
    <row r="24" spans="1:3" hidden="1" x14ac:dyDescent="0.2">
      <c r="A24" t="s">
        <v>150</v>
      </c>
    </row>
    <row r="25" spans="1:3" hidden="1" x14ac:dyDescent="0.2">
      <c r="A25" t="s">
        <v>1608</v>
      </c>
    </row>
    <row r="26" spans="1:3" hidden="1" x14ac:dyDescent="0.2">
      <c r="A26" t="s">
        <v>1613</v>
      </c>
    </row>
    <row r="27" spans="1:3" x14ac:dyDescent="0.2">
      <c r="A27" t="s">
        <v>149</v>
      </c>
      <c r="B27" t="str">
        <f>IF(ISERROR(FIND("DOESN'T",A27))=FALSE,"FALSE","TRUE")</f>
        <v>TRUE</v>
      </c>
    </row>
    <row r="28" spans="1:3" hidden="1" x14ac:dyDescent="0.2">
      <c r="A28" t="s">
        <v>150</v>
      </c>
    </row>
    <row r="29" spans="1:3" hidden="1" x14ac:dyDescent="0.2">
      <c r="A29" t="s">
        <v>1608</v>
      </c>
    </row>
    <row r="30" spans="1:3" hidden="1" x14ac:dyDescent="0.2">
      <c r="A30" t="s">
        <v>1606</v>
      </c>
    </row>
    <row r="31" spans="1:3" x14ac:dyDescent="0.2">
      <c r="A31" t="s">
        <v>149</v>
      </c>
      <c r="B31" t="str">
        <f>IF(ISERROR(FIND("DOESN'T",A31))=FALSE,"FALSE","TRUE")</f>
        <v>TRUE</v>
      </c>
    </row>
    <row r="32" spans="1:3" hidden="1" x14ac:dyDescent="0.2">
      <c r="A32" t="s">
        <v>150</v>
      </c>
    </row>
    <row r="33" spans="1:2" hidden="1" x14ac:dyDescent="0.2">
      <c r="A33" t="s">
        <v>1608</v>
      </c>
    </row>
    <row r="34" spans="1:2" hidden="1" x14ac:dyDescent="0.2">
      <c r="A34" t="s">
        <v>151</v>
      </c>
    </row>
    <row r="35" spans="1:2" x14ac:dyDescent="0.2">
      <c r="A35" t="s">
        <v>149</v>
      </c>
      <c r="B35" t="str">
        <f>IF(ISERROR(FIND("DOESN'T",A35))=FALSE,"FALSE","TRUE")</f>
        <v>TRUE</v>
      </c>
    </row>
    <row r="36" spans="1:2" hidden="1" x14ac:dyDescent="0.2">
      <c r="A36" t="s">
        <v>150</v>
      </c>
    </row>
    <row r="37" spans="1:2" hidden="1" x14ac:dyDescent="0.2">
      <c r="A37" t="s">
        <v>1608</v>
      </c>
    </row>
    <row r="38" spans="1:2" hidden="1" x14ac:dyDescent="0.2">
      <c r="A38" t="s">
        <v>1614</v>
      </c>
    </row>
    <row r="39" spans="1:2" x14ac:dyDescent="0.2">
      <c r="A39" t="s">
        <v>149</v>
      </c>
      <c r="B39" t="str">
        <f>IF(ISERROR(FIND("DOESN'T",A39))=FALSE,"FALSE","TRUE")</f>
        <v>TRUE</v>
      </c>
    </row>
    <row r="40" spans="1:2" hidden="1" x14ac:dyDescent="0.2">
      <c r="A40" t="s">
        <v>150</v>
      </c>
    </row>
    <row r="41" spans="1:2" hidden="1" x14ac:dyDescent="0.2">
      <c r="A41" t="s">
        <v>1608</v>
      </c>
    </row>
    <row r="42" spans="1:2" hidden="1" x14ac:dyDescent="0.2">
      <c r="A42" t="s">
        <v>584</v>
      </c>
    </row>
    <row r="43" spans="1:2" x14ac:dyDescent="0.2">
      <c r="A43" t="s">
        <v>149</v>
      </c>
      <c r="B43" t="str">
        <f>IF(ISERROR(FIND("DOESN'T",A43))=FALSE,"FALSE","TRUE")</f>
        <v>TRUE</v>
      </c>
    </row>
    <row r="44" spans="1:2" hidden="1" x14ac:dyDescent="0.2">
      <c r="A44" t="s">
        <v>150</v>
      </c>
    </row>
    <row r="45" spans="1:2" hidden="1" x14ac:dyDescent="0.2">
      <c r="A45" t="s">
        <v>1608</v>
      </c>
    </row>
    <row r="46" spans="1:2" hidden="1" x14ac:dyDescent="0.2">
      <c r="A46" t="s">
        <v>585</v>
      </c>
    </row>
    <row r="47" spans="1:2" x14ac:dyDescent="0.2">
      <c r="A47" t="s">
        <v>149</v>
      </c>
      <c r="B47" t="str">
        <f>IF(ISERROR(FIND("DOESN'T",A47))=FALSE,"FALSE","TRUE")</f>
        <v>TRUE</v>
      </c>
    </row>
    <row r="48" spans="1:2" hidden="1" x14ac:dyDescent="0.2">
      <c r="A48" t="s">
        <v>150</v>
      </c>
    </row>
    <row r="49" spans="1:2" hidden="1" x14ac:dyDescent="0.2">
      <c r="A49" t="s">
        <v>1608</v>
      </c>
    </row>
    <row r="50" spans="1:2" hidden="1" x14ac:dyDescent="0.2">
      <c r="A50" t="s">
        <v>586</v>
      </c>
    </row>
    <row r="51" spans="1:2" x14ac:dyDescent="0.2">
      <c r="A51" t="s">
        <v>149</v>
      </c>
      <c r="B51" t="str">
        <f>IF(ISERROR(FIND("DOESN'T",A51))=FALSE,"FALSE","TRUE")</f>
        <v>TRUE</v>
      </c>
    </row>
    <row r="52" spans="1:2" hidden="1" x14ac:dyDescent="0.2">
      <c r="A52" t="s">
        <v>150</v>
      </c>
    </row>
    <row r="53" spans="1:2" hidden="1" x14ac:dyDescent="0.2">
      <c r="A53" t="s">
        <v>1608</v>
      </c>
    </row>
    <row r="54" spans="1:2" hidden="1" x14ac:dyDescent="0.2">
      <c r="A54" t="s">
        <v>1615</v>
      </c>
    </row>
    <row r="55" spans="1:2" x14ac:dyDescent="0.2">
      <c r="A55" t="s">
        <v>581</v>
      </c>
      <c r="B55" t="str">
        <f>IF(ISERROR(FIND("DOESN'T",A55))=FALSE,"FALSE","TRUE")</f>
        <v>FALSE</v>
      </c>
    </row>
    <row r="56" spans="1:2" hidden="1" x14ac:dyDescent="0.2">
      <c r="A56" t="s">
        <v>150</v>
      </c>
    </row>
    <row r="57" spans="1:2" hidden="1" x14ac:dyDescent="0.2">
      <c r="A57" t="s">
        <v>1608</v>
      </c>
    </row>
    <row r="58" spans="1:2" hidden="1" x14ac:dyDescent="0.2">
      <c r="A58" t="s">
        <v>1616</v>
      </c>
    </row>
    <row r="59" spans="1:2" x14ac:dyDescent="0.2">
      <c r="A59" t="s">
        <v>149</v>
      </c>
      <c r="B59" t="str">
        <f>IF(ISERROR(FIND("DOESN'T",A59))=FALSE,"FALSE","TRUE")</f>
        <v>TRUE</v>
      </c>
    </row>
    <row r="60" spans="1:2" hidden="1" x14ac:dyDescent="0.2">
      <c r="A60" t="s">
        <v>150</v>
      </c>
    </row>
    <row r="61" spans="1:2" hidden="1" x14ac:dyDescent="0.2">
      <c r="A61" t="s">
        <v>1608</v>
      </c>
    </row>
    <row r="62" spans="1:2" hidden="1" x14ac:dyDescent="0.2">
      <c r="A62" t="s">
        <v>1617</v>
      </c>
    </row>
    <row r="63" spans="1:2" x14ac:dyDescent="0.2">
      <c r="A63" t="s">
        <v>149</v>
      </c>
      <c r="B63" t="str">
        <f>IF(ISERROR(FIND("DOESN'T",A63))=FALSE,"FALSE","TRUE")</f>
        <v>TRUE</v>
      </c>
    </row>
    <row r="64" spans="1:2" hidden="1" x14ac:dyDescent="0.2">
      <c r="A64" t="s">
        <v>150</v>
      </c>
    </row>
    <row r="65" spans="1:2" hidden="1" x14ac:dyDescent="0.2">
      <c r="A65" t="s">
        <v>1608</v>
      </c>
    </row>
    <row r="66" spans="1:2" hidden="1" x14ac:dyDescent="0.2">
      <c r="A66" t="s">
        <v>1618</v>
      </c>
    </row>
    <row r="67" spans="1:2" x14ac:dyDescent="0.2">
      <c r="A67" t="s">
        <v>581</v>
      </c>
      <c r="B67" t="str">
        <f>IF(ISERROR(FIND("DOESN'T",A67))=FALSE,"FALSE","TRUE")</f>
        <v>FALSE</v>
      </c>
    </row>
    <row r="68" spans="1:2" hidden="1" x14ac:dyDescent="0.2">
      <c r="A68" t="s">
        <v>150</v>
      </c>
    </row>
    <row r="69" spans="1:2" hidden="1" x14ac:dyDescent="0.2">
      <c r="A69" t="s">
        <v>1608</v>
      </c>
    </row>
    <row r="70" spans="1:2" hidden="1" x14ac:dyDescent="0.2">
      <c r="A70" t="s">
        <v>1619</v>
      </c>
    </row>
    <row r="71" spans="1:2" x14ac:dyDescent="0.2">
      <c r="A71" t="s">
        <v>149</v>
      </c>
      <c r="B71" t="str">
        <f>IF(ISERROR(FIND("DOESN'T",A71))=FALSE,"FALSE","TRUE")</f>
        <v>TRUE</v>
      </c>
    </row>
    <row r="72" spans="1:2" hidden="1" x14ac:dyDescent="0.2">
      <c r="A72" t="s">
        <v>150</v>
      </c>
    </row>
    <row r="73" spans="1:2" hidden="1" x14ac:dyDescent="0.2">
      <c r="A73" t="s">
        <v>1608</v>
      </c>
    </row>
    <row r="74" spans="1:2" hidden="1" x14ac:dyDescent="0.2">
      <c r="A74" t="s">
        <v>1620</v>
      </c>
    </row>
    <row r="75" spans="1:2" x14ac:dyDescent="0.2">
      <c r="A75" t="s">
        <v>581</v>
      </c>
      <c r="B75" t="str">
        <f>IF(ISERROR(FIND("DOESN'T",A75))=FALSE,"FALSE","TRUE")</f>
        <v>FALSE</v>
      </c>
    </row>
    <row r="76" spans="1:2" hidden="1" x14ac:dyDescent="0.2">
      <c r="A76" t="s">
        <v>150</v>
      </c>
    </row>
    <row r="77" spans="1:2" hidden="1" x14ac:dyDescent="0.2">
      <c r="A77" t="s">
        <v>1608</v>
      </c>
    </row>
    <row r="78" spans="1:2" hidden="1" x14ac:dyDescent="0.2">
      <c r="A78" t="s">
        <v>1621</v>
      </c>
    </row>
    <row r="79" spans="1:2" x14ac:dyDescent="0.2">
      <c r="A79" t="s">
        <v>581</v>
      </c>
      <c r="B79" t="str">
        <f>IF(ISERROR(FIND("DOESN'T",A79))=FALSE,"FALSE","TRUE")</f>
        <v>FALSE</v>
      </c>
    </row>
    <row r="80" spans="1:2" hidden="1" x14ac:dyDescent="0.2">
      <c r="A80" t="s">
        <v>150</v>
      </c>
    </row>
    <row r="81" spans="1:2" hidden="1" x14ac:dyDescent="0.2">
      <c r="A81" t="s">
        <v>1608</v>
      </c>
    </row>
    <row r="82" spans="1:2" hidden="1" x14ac:dyDescent="0.2">
      <c r="A82" t="s">
        <v>1622</v>
      </c>
    </row>
    <row r="83" spans="1:2" x14ac:dyDescent="0.2">
      <c r="A83" t="s">
        <v>581</v>
      </c>
      <c r="B83" t="str">
        <f>IF(ISERROR(FIND("DOESN'T",A83))=FALSE,"FALSE","TRUE")</f>
        <v>FALSE</v>
      </c>
    </row>
    <row r="84" spans="1:2" hidden="1" x14ac:dyDescent="0.2">
      <c r="A84" t="s">
        <v>150</v>
      </c>
    </row>
    <row r="85" spans="1:2" hidden="1" x14ac:dyDescent="0.2">
      <c r="A85" t="s">
        <v>1608</v>
      </c>
    </row>
    <row r="86" spans="1:2" hidden="1" x14ac:dyDescent="0.2">
      <c r="A86" t="s">
        <v>1673</v>
      </c>
    </row>
    <row r="87" spans="1:2" x14ac:dyDescent="0.2">
      <c r="A87" t="s">
        <v>149</v>
      </c>
      <c r="B87" t="str">
        <f>IF(ISERROR(FIND("DOESN'T",A87))=FALSE,"FALSE","TRUE")</f>
        <v>TRUE</v>
      </c>
    </row>
    <row r="88" spans="1:2" hidden="1" x14ac:dyDescent="0.2">
      <c r="A88" t="s">
        <v>150</v>
      </c>
    </row>
    <row r="89" spans="1:2" hidden="1" x14ac:dyDescent="0.2">
      <c r="A89" t="s">
        <v>1608</v>
      </c>
    </row>
    <row r="90" spans="1:2" hidden="1" x14ac:dyDescent="0.2">
      <c r="A90" t="s">
        <v>1623</v>
      </c>
    </row>
    <row r="91" spans="1:2" x14ac:dyDescent="0.2">
      <c r="A91" t="s">
        <v>149</v>
      </c>
      <c r="B91" t="str">
        <f>IF(ISERROR(FIND("DOESN'T",A91))=FALSE,"FALSE","TRUE")</f>
        <v>TRUE</v>
      </c>
    </row>
    <row r="92" spans="1:2" hidden="1" x14ac:dyDescent="0.2">
      <c r="A92" t="s">
        <v>150</v>
      </c>
    </row>
    <row r="93" spans="1:2" hidden="1" x14ac:dyDescent="0.2">
      <c r="A93" t="s">
        <v>1608</v>
      </c>
    </row>
    <row r="94" spans="1:2" hidden="1" x14ac:dyDescent="0.2">
      <c r="A94" t="s">
        <v>1624</v>
      </c>
    </row>
    <row r="95" spans="1:2" x14ac:dyDescent="0.2">
      <c r="A95" t="s">
        <v>149</v>
      </c>
      <c r="B95" t="str">
        <f>IF(ISERROR(FIND("DOESN'T",A95))=FALSE,"FALSE","TRUE")</f>
        <v>TRUE</v>
      </c>
    </row>
    <row r="96" spans="1:2" hidden="1" x14ac:dyDescent="0.2">
      <c r="A96" t="s">
        <v>150</v>
      </c>
    </row>
    <row r="97" spans="1:2" hidden="1" x14ac:dyDescent="0.2">
      <c r="A97" t="s">
        <v>1608</v>
      </c>
    </row>
    <row r="98" spans="1:2" hidden="1" x14ac:dyDescent="0.2">
      <c r="A98" t="s">
        <v>1625</v>
      </c>
    </row>
    <row r="99" spans="1:2" x14ac:dyDescent="0.2">
      <c r="A99" t="s">
        <v>149</v>
      </c>
      <c r="B99" t="str">
        <f>IF(ISERROR(FIND("DOESN'T",A99))=FALSE,"FALSE","TRUE")</f>
        <v>TRUE</v>
      </c>
    </row>
    <row r="100" spans="1:2" hidden="1" x14ac:dyDescent="0.2">
      <c r="A100" t="s">
        <v>150</v>
      </c>
    </row>
    <row r="101" spans="1:2" hidden="1" x14ac:dyDescent="0.2">
      <c r="A101" t="s">
        <v>1608</v>
      </c>
    </row>
    <row r="102" spans="1:2" hidden="1" x14ac:dyDescent="0.2">
      <c r="A102" t="s">
        <v>1626</v>
      </c>
    </row>
    <row r="103" spans="1:2" x14ac:dyDescent="0.2">
      <c r="A103" t="s">
        <v>581</v>
      </c>
      <c r="B103" t="str">
        <f>IF(ISERROR(FIND("DOESN'T",A103))=FALSE,"FALSE","TRUE")</f>
        <v>FALSE</v>
      </c>
    </row>
    <row r="104" spans="1:2" hidden="1" x14ac:dyDescent="0.2">
      <c r="A104" t="s">
        <v>150</v>
      </c>
    </row>
    <row r="105" spans="1:2" hidden="1" x14ac:dyDescent="0.2">
      <c r="A105" t="s">
        <v>1608</v>
      </c>
    </row>
    <row r="106" spans="1:2" hidden="1" x14ac:dyDescent="0.2">
      <c r="A106" t="s">
        <v>1627</v>
      </c>
    </row>
    <row r="107" spans="1:2" x14ac:dyDescent="0.2">
      <c r="A107" t="s">
        <v>581</v>
      </c>
      <c r="B107" t="str">
        <f>IF(ISERROR(FIND("DOESN'T",A107))=FALSE,"FALSE","TRUE")</f>
        <v>FALSE</v>
      </c>
    </row>
    <row r="108" spans="1:2" hidden="1" x14ac:dyDescent="0.2">
      <c r="A108" t="s">
        <v>150</v>
      </c>
    </row>
    <row r="109" spans="1:2" hidden="1" x14ac:dyDescent="0.2">
      <c r="A109" t="s">
        <v>1608</v>
      </c>
    </row>
    <row r="110" spans="1:2" hidden="1" x14ac:dyDescent="0.2">
      <c r="A110" t="s">
        <v>1628</v>
      </c>
    </row>
    <row r="111" spans="1:2" x14ac:dyDescent="0.2">
      <c r="A111" t="s">
        <v>581</v>
      </c>
      <c r="B111" t="str">
        <f>IF(ISERROR(FIND("DOESN'T",A111))=FALSE,"FALSE","TRUE")</f>
        <v>FALSE</v>
      </c>
    </row>
    <row r="112" spans="1:2" hidden="1" x14ac:dyDescent="0.2">
      <c r="A112" t="s">
        <v>150</v>
      </c>
    </row>
    <row r="113" spans="1:2" hidden="1" x14ac:dyDescent="0.2">
      <c r="A113" t="s">
        <v>1608</v>
      </c>
    </row>
    <row r="114" spans="1:2" hidden="1" x14ac:dyDescent="0.2">
      <c r="A114" t="s">
        <v>1682</v>
      </c>
    </row>
    <row r="115" spans="1:2" x14ac:dyDescent="0.2">
      <c r="A115" t="s">
        <v>149</v>
      </c>
      <c r="B115" t="str">
        <f>IF(ISERROR(FIND("DOESN'T",A115))=FALSE,"FALSE","TRUE")</f>
        <v>TRUE</v>
      </c>
    </row>
    <row r="116" spans="1:2" hidden="1" x14ac:dyDescent="0.2">
      <c r="A116" t="s">
        <v>150</v>
      </c>
    </row>
    <row r="117" spans="1:2" hidden="1" x14ac:dyDescent="0.2">
      <c r="A117" t="s">
        <v>1608</v>
      </c>
    </row>
    <row r="118" spans="1:2" hidden="1" x14ac:dyDescent="0.2">
      <c r="A118" t="s">
        <v>1629</v>
      </c>
    </row>
    <row r="119" spans="1:2" x14ac:dyDescent="0.2">
      <c r="A119" t="s">
        <v>149</v>
      </c>
      <c r="B119" t="str">
        <f>IF(ISERROR(FIND("DOESN'T",A119))=FALSE,"FALSE","TRUE")</f>
        <v>TRUE</v>
      </c>
    </row>
    <row r="120" spans="1:2" hidden="1" x14ac:dyDescent="0.2">
      <c r="A120" t="s">
        <v>150</v>
      </c>
    </row>
    <row r="121" spans="1:2" hidden="1" x14ac:dyDescent="0.2">
      <c r="A121" t="s">
        <v>1608</v>
      </c>
    </row>
    <row r="122" spans="1:2" hidden="1" x14ac:dyDescent="0.2">
      <c r="A122" t="s">
        <v>1630</v>
      </c>
    </row>
    <row r="123" spans="1:2" x14ac:dyDescent="0.2">
      <c r="A123" t="s">
        <v>581</v>
      </c>
      <c r="B123" t="str">
        <f>IF(ISERROR(FIND("DOESN'T",A123))=FALSE,"FALSE","TRUE")</f>
        <v>FALSE</v>
      </c>
    </row>
    <row r="124" spans="1:2" hidden="1" x14ac:dyDescent="0.2">
      <c r="A124" t="s">
        <v>150</v>
      </c>
    </row>
    <row r="125" spans="1:2" hidden="1" x14ac:dyDescent="0.2">
      <c r="A125" t="s">
        <v>1608</v>
      </c>
    </row>
    <row r="126" spans="1:2" hidden="1" x14ac:dyDescent="0.2">
      <c r="A126" t="s">
        <v>1631</v>
      </c>
    </row>
    <row r="127" spans="1:2" x14ac:dyDescent="0.2">
      <c r="A127" t="s">
        <v>581</v>
      </c>
      <c r="B127" t="str">
        <f>IF(ISERROR(FIND("DOESN'T",A127))=FALSE,"FALSE","TRUE")</f>
        <v>FALSE</v>
      </c>
    </row>
    <row r="128" spans="1:2" hidden="1" x14ac:dyDescent="0.2">
      <c r="A128" t="s">
        <v>150</v>
      </c>
    </row>
    <row r="129" spans="1:2" hidden="1" x14ac:dyDescent="0.2">
      <c r="A129" t="s">
        <v>1608</v>
      </c>
    </row>
    <row r="130" spans="1:2" hidden="1" x14ac:dyDescent="0.2">
      <c r="A130" t="s">
        <v>1632</v>
      </c>
    </row>
    <row r="131" spans="1:2" x14ac:dyDescent="0.2">
      <c r="A131" t="s">
        <v>581</v>
      </c>
      <c r="B131" t="str">
        <f>IF(ISERROR(FIND("DOESN'T",A131))=FALSE,"FALSE","TRUE")</f>
        <v>FALSE</v>
      </c>
    </row>
    <row r="132" spans="1:2" hidden="1" x14ac:dyDescent="0.2">
      <c r="A132" t="s">
        <v>150</v>
      </c>
    </row>
    <row r="133" spans="1:2" hidden="1" x14ac:dyDescent="0.2">
      <c r="A133" t="s">
        <v>1608</v>
      </c>
    </row>
    <row r="134" spans="1:2" hidden="1" x14ac:dyDescent="0.2">
      <c r="A134" t="s">
        <v>587</v>
      </c>
    </row>
    <row r="135" spans="1:2" x14ac:dyDescent="0.2">
      <c r="A135" t="s">
        <v>581</v>
      </c>
      <c r="B135" t="str">
        <f>IF(ISERROR(FIND("DOESN'T",A135))=FALSE,"FALSE","TRUE")</f>
        <v>FALSE</v>
      </c>
    </row>
    <row r="136" spans="1:2" hidden="1" x14ac:dyDescent="0.2">
      <c r="A136" t="s">
        <v>150</v>
      </c>
    </row>
    <row r="137" spans="1:2" hidden="1" x14ac:dyDescent="0.2">
      <c r="A137" t="s">
        <v>1608</v>
      </c>
    </row>
    <row r="138" spans="1:2" hidden="1" x14ac:dyDescent="0.2">
      <c r="A138" t="s">
        <v>1633</v>
      </c>
    </row>
    <row r="139" spans="1:2" x14ac:dyDescent="0.2">
      <c r="A139" t="s">
        <v>149</v>
      </c>
      <c r="B139" t="str">
        <f>IF(ISERROR(FIND("DOESN'T",A139))=FALSE,"FALSE","TRUE")</f>
        <v>TRUE</v>
      </c>
    </row>
    <row r="140" spans="1:2" hidden="1" x14ac:dyDescent="0.2">
      <c r="A140" t="s">
        <v>150</v>
      </c>
    </row>
    <row r="141" spans="1:2" hidden="1" x14ac:dyDescent="0.2">
      <c r="A141" t="s">
        <v>1608</v>
      </c>
    </row>
    <row r="142" spans="1:2" hidden="1" x14ac:dyDescent="0.2">
      <c r="A142" t="s">
        <v>1634</v>
      </c>
    </row>
    <row r="143" spans="1:2" x14ac:dyDescent="0.2">
      <c r="A143" t="s">
        <v>149</v>
      </c>
      <c r="B143" t="str">
        <f>IF(ISERROR(FIND("DOESN'T",A143))=FALSE,"FALSE","TRUE")</f>
        <v>TRUE</v>
      </c>
    </row>
    <row r="144" spans="1:2" hidden="1" x14ac:dyDescent="0.2">
      <c r="A144" t="s">
        <v>150</v>
      </c>
    </row>
    <row r="145" spans="1:2" hidden="1" x14ac:dyDescent="0.2">
      <c r="A145" t="s">
        <v>1608</v>
      </c>
    </row>
    <row r="146" spans="1:2" hidden="1" x14ac:dyDescent="0.2">
      <c r="A146" t="s">
        <v>1635</v>
      </c>
    </row>
    <row r="147" spans="1:2" x14ac:dyDescent="0.2">
      <c r="A147" t="s">
        <v>149</v>
      </c>
      <c r="B147" t="str">
        <f>IF(ISERROR(FIND("DOESN'T",A147))=FALSE,"FALSE","TRUE")</f>
        <v>TRUE</v>
      </c>
    </row>
    <row r="148" spans="1:2" hidden="1" x14ac:dyDescent="0.2">
      <c r="A148" t="s">
        <v>150</v>
      </c>
    </row>
    <row r="149" spans="1:2" hidden="1" x14ac:dyDescent="0.2">
      <c r="A149" t="s">
        <v>1608</v>
      </c>
    </row>
    <row r="150" spans="1:2" hidden="1" x14ac:dyDescent="0.2">
      <c r="A150" t="s">
        <v>1636</v>
      </c>
    </row>
    <row r="151" spans="1:2" x14ac:dyDescent="0.2">
      <c r="A151" t="s">
        <v>149</v>
      </c>
      <c r="B151" t="str">
        <f>IF(ISERROR(FIND("DOESN'T",A151))=FALSE,"FALSE","TRUE")</f>
        <v>TRUE</v>
      </c>
    </row>
    <row r="152" spans="1:2" hidden="1" x14ac:dyDescent="0.2">
      <c r="A152" t="s">
        <v>150</v>
      </c>
    </row>
    <row r="153" spans="1:2" hidden="1" x14ac:dyDescent="0.2">
      <c r="A153" t="s">
        <v>1608</v>
      </c>
    </row>
    <row r="154" spans="1:2" hidden="1" x14ac:dyDescent="0.2">
      <c r="A154" t="s">
        <v>1637</v>
      </c>
    </row>
    <row r="155" spans="1:2" x14ac:dyDescent="0.2">
      <c r="A155" t="s">
        <v>149</v>
      </c>
      <c r="B155" t="str">
        <f>IF(ISERROR(FIND("DOESN'T",A155))=FALSE,"FALSE","TRUE")</f>
        <v>TRUE</v>
      </c>
    </row>
    <row r="156" spans="1:2" hidden="1" x14ac:dyDescent="0.2">
      <c r="A156" t="s">
        <v>150</v>
      </c>
    </row>
    <row r="157" spans="1:2" hidden="1" x14ac:dyDescent="0.2">
      <c r="A157" t="s">
        <v>1608</v>
      </c>
    </row>
    <row r="158" spans="1:2" hidden="1" x14ac:dyDescent="0.2">
      <c r="A158" t="s">
        <v>588</v>
      </c>
    </row>
    <row r="159" spans="1:2" x14ac:dyDescent="0.2">
      <c r="A159" t="s">
        <v>149</v>
      </c>
      <c r="B159" t="str">
        <f>IF(ISERROR(FIND("DOESN'T",A159))=FALSE,"FALSE","TRUE")</f>
        <v>TRUE</v>
      </c>
    </row>
    <row r="160" spans="1:2" hidden="1" x14ac:dyDescent="0.2">
      <c r="A160" t="s">
        <v>150</v>
      </c>
    </row>
    <row r="161" spans="1:2" hidden="1" x14ac:dyDescent="0.2">
      <c r="A161" t="s">
        <v>1608</v>
      </c>
    </row>
    <row r="162" spans="1:2" hidden="1" x14ac:dyDescent="0.2">
      <c r="A162" t="s">
        <v>1638</v>
      </c>
    </row>
    <row r="163" spans="1:2" x14ac:dyDescent="0.2">
      <c r="A163" t="s">
        <v>149</v>
      </c>
      <c r="B163" t="str">
        <f>IF(ISERROR(FIND("DOESN'T",A163))=FALSE,"FALSE","TRUE")</f>
        <v>TRUE</v>
      </c>
    </row>
    <row r="164" spans="1:2" hidden="1" x14ac:dyDescent="0.2">
      <c r="A164" t="s">
        <v>150</v>
      </c>
    </row>
    <row r="165" spans="1:2" hidden="1" x14ac:dyDescent="0.2">
      <c r="A165" t="s">
        <v>1608</v>
      </c>
    </row>
    <row r="166" spans="1:2" hidden="1" x14ac:dyDescent="0.2">
      <c r="A166" t="s">
        <v>1639</v>
      </c>
    </row>
    <row r="167" spans="1:2" x14ac:dyDescent="0.2">
      <c r="A167" t="s">
        <v>581</v>
      </c>
      <c r="B167" t="str">
        <f>IF(ISERROR(FIND("DOESN'T",A167))=FALSE,"FALSE","TRUE")</f>
        <v>FALSE</v>
      </c>
    </row>
    <row r="168" spans="1:2" hidden="1" x14ac:dyDescent="0.2">
      <c r="A168" t="s">
        <v>150</v>
      </c>
    </row>
    <row r="169" spans="1:2" hidden="1" x14ac:dyDescent="0.2">
      <c r="A169" t="s">
        <v>1608</v>
      </c>
    </row>
    <row r="170" spans="1:2" hidden="1" x14ac:dyDescent="0.2">
      <c r="A170" t="s">
        <v>1683</v>
      </c>
    </row>
    <row r="171" spans="1:2" x14ac:dyDescent="0.2">
      <c r="A171" t="s">
        <v>149</v>
      </c>
      <c r="B171" t="str">
        <f>IF(ISERROR(FIND("DOESN'T",A171))=FALSE,"FALSE","TRUE")</f>
        <v>TRUE</v>
      </c>
    </row>
    <row r="172" spans="1:2" hidden="1" x14ac:dyDescent="0.2">
      <c r="A172" t="s">
        <v>150</v>
      </c>
    </row>
    <row r="173" spans="1:2" hidden="1" x14ac:dyDescent="0.2">
      <c r="A173" t="s">
        <v>1608</v>
      </c>
    </row>
    <row r="174" spans="1:2" hidden="1" x14ac:dyDescent="0.2">
      <c r="A174" t="s">
        <v>1640</v>
      </c>
    </row>
    <row r="175" spans="1:2" x14ac:dyDescent="0.2">
      <c r="A175" t="s">
        <v>149</v>
      </c>
      <c r="B175" t="str">
        <f>IF(ISERROR(FIND("DOESN'T",A175))=FALSE,"FALSE","TRUE")</f>
        <v>TRUE</v>
      </c>
    </row>
    <row r="176" spans="1:2" hidden="1" x14ac:dyDescent="0.2">
      <c r="A176" t="s">
        <v>150</v>
      </c>
    </row>
    <row r="177" spans="1:2" hidden="1" x14ac:dyDescent="0.2">
      <c r="A177" t="s">
        <v>1608</v>
      </c>
    </row>
    <row r="178" spans="1:2" hidden="1" x14ac:dyDescent="0.2">
      <c r="A178" t="s">
        <v>1641</v>
      </c>
    </row>
    <row r="179" spans="1:2" x14ac:dyDescent="0.2">
      <c r="A179" t="s">
        <v>149</v>
      </c>
      <c r="B179" t="str">
        <f>IF(ISERROR(FIND("DOESN'T",A179))=FALSE,"FALSE","TRUE")</f>
        <v>TRUE</v>
      </c>
    </row>
    <row r="180" spans="1:2" hidden="1" x14ac:dyDescent="0.2">
      <c r="A180" t="s">
        <v>150</v>
      </c>
    </row>
    <row r="181" spans="1:2" hidden="1" x14ac:dyDescent="0.2">
      <c r="A181" t="s">
        <v>1608</v>
      </c>
    </row>
    <row r="182" spans="1:2" hidden="1" x14ac:dyDescent="0.2">
      <c r="A182" t="s">
        <v>1642</v>
      </c>
    </row>
    <row r="183" spans="1:2" x14ac:dyDescent="0.2">
      <c r="A183" t="s">
        <v>149</v>
      </c>
      <c r="B183" t="str">
        <f>IF(ISERROR(FIND("DOESN'T",A183))=FALSE,"FALSE","TRUE")</f>
        <v>TRUE</v>
      </c>
    </row>
    <row r="184" spans="1:2" hidden="1" x14ac:dyDescent="0.2">
      <c r="A184" t="s">
        <v>150</v>
      </c>
    </row>
    <row r="185" spans="1:2" hidden="1" x14ac:dyDescent="0.2">
      <c r="A185" t="s">
        <v>1608</v>
      </c>
    </row>
    <row r="186" spans="1:2" hidden="1" x14ac:dyDescent="0.2">
      <c r="A186" t="s">
        <v>1643</v>
      </c>
    </row>
    <row r="187" spans="1:2" x14ac:dyDescent="0.2">
      <c r="A187" t="s">
        <v>581</v>
      </c>
      <c r="B187" t="str">
        <f>IF(ISERROR(FIND("DOESN'T",A187))=FALSE,"FALSE","TRUE")</f>
        <v>FALSE</v>
      </c>
    </row>
    <row r="188" spans="1:2" hidden="1" x14ac:dyDescent="0.2">
      <c r="A188" t="s">
        <v>150</v>
      </c>
    </row>
    <row r="189" spans="1:2" hidden="1" x14ac:dyDescent="0.2">
      <c r="A189" t="s">
        <v>1608</v>
      </c>
    </row>
    <row r="190" spans="1:2" hidden="1" x14ac:dyDescent="0.2">
      <c r="A190" t="s">
        <v>589</v>
      </c>
    </row>
    <row r="191" spans="1:2" x14ac:dyDescent="0.2">
      <c r="A191" t="s">
        <v>581</v>
      </c>
      <c r="B191" t="str">
        <f>IF(ISERROR(FIND("DOESN'T",A191))=FALSE,"FALSE","TRUE")</f>
        <v>FALSE</v>
      </c>
    </row>
    <row r="192" spans="1:2" hidden="1" x14ac:dyDescent="0.2">
      <c r="A192" t="s">
        <v>150</v>
      </c>
    </row>
    <row r="193" spans="1:2" hidden="1" x14ac:dyDescent="0.2">
      <c r="A193" t="s">
        <v>1608</v>
      </c>
    </row>
    <row r="194" spans="1:2" hidden="1" x14ac:dyDescent="0.2">
      <c r="A194" t="s">
        <v>1644</v>
      </c>
    </row>
    <row r="195" spans="1:2" x14ac:dyDescent="0.2">
      <c r="A195" t="s">
        <v>581</v>
      </c>
      <c r="B195" t="str">
        <f>IF(ISERROR(FIND("DOESN'T",A195))=FALSE,"FALSE","TRUE")</f>
        <v>FALSE</v>
      </c>
    </row>
    <row r="196" spans="1:2" hidden="1" x14ac:dyDescent="0.2">
      <c r="A196" t="s">
        <v>150</v>
      </c>
    </row>
    <row r="197" spans="1:2" hidden="1" x14ac:dyDescent="0.2">
      <c r="A197" t="s">
        <v>1608</v>
      </c>
    </row>
    <row r="198" spans="1:2" hidden="1" x14ac:dyDescent="0.2">
      <c r="A198" t="s">
        <v>1684</v>
      </c>
    </row>
    <row r="199" spans="1:2" x14ac:dyDescent="0.2">
      <c r="A199" t="s">
        <v>149</v>
      </c>
      <c r="B199" t="str">
        <f>IF(ISERROR(FIND("DOESN'T",A199))=FALSE,"FALSE","TRUE")</f>
        <v>TRUE</v>
      </c>
    </row>
    <row r="200" spans="1:2" hidden="1" x14ac:dyDescent="0.2">
      <c r="A200" t="s">
        <v>150</v>
      </c>
    </row>
    <row r="201" spans="1:2" hidden="1" x14ac:dyDescent="0.2">
      <c r="A201" t="s">
        <v>1608</v>
      </c>
    </row>
    <row r="202" spans="1:2" hidden="1" x14ac:dyDescent="0.2">
      <c r="A202" t="s">
        <v>1645</v>
      </c>
    </row>
    <row r="203" spans="1:2" x14ac:dyDescent="0.2">
      <c r="A203" t="s">
        <v>149</v>
      </c>
      <c r="B203" t="str">
        <f>IF(ISERROR(FIND("DOESN'T",A203))=FALSE,"FALSE","TRUE")</f>
        <v>TRUE</v>
      </c>
    </row>
    <row r="204" spans="1:2" hidden="1" x14ac:dyDescent="0.2">
      <c r="A204" t="s">
        <v>150</v>
      </c>
    </row>
    <row r="205" spans="1:2" hidden="1" x14ac:dyDescent="0.2">
      <c r="A205" t="s">
        <v>1608</v>
      </c>
    </row>
    <row r="206" spans="1:2" hidden="1" x14ac:dyDescent="0.2">
      <c r="A206" t="s">
        <v>1646</v>
      </c>
    </row>
    <row r="207" spans="1:2" x14ac:dyDescent="0.2">
      <c r="A207" t="s">
        <v>149</v>
      </c>
      <c r="B207" t="str">
        <f>IF(ISERROR(FIND("DOESN'T",A207))=FALSE,"FALSE","TRUE")</f>
        <v>TRUE</v>
      </c>
    </row>
    <row r="208" spans="1:2" hidden="1" x14ac:dyDescent="0.2">
      <c r="A208" t="s">
        <v>150</v>
      </c>
    </row>
    <row r="209" spans="1:2" hidden="1" x14ac:dyDescent="0.2">
      <c r="A209" t="s">
        <v>1608</v>
      </c>
    </row>
    <row r="210" spans="1:2" hidden="1" x14ac:dyDescent="0.2">
      <c r="A210" t="s">
        <v>1647</v>
      </c>
    </row>
    <row r="211" spans="1:2" x14ac:dyDescent="0.2">
      <c r="A211" t="s">
        <v>149</v>
      </c>
      <c r="B211" t="str">
        <f>IF(ISERROR(FIND("DOESN'T",A211))=FALSE,"FALSE","TRUE")</f>
        <v>TRUE</v>
      </c>
    </row>
    <row r="212" spans="1:2" hidden="1" x14ac:dyDescent="0.2">
      <c r="A212" t="s">
        <v>150</v>
      </c>
    </row>
    <row r="213" spans="1:2" hidden="1" x14ac:dyDescent="0.2">
      <c r="A213" t="s">
        <v>1608</v>
      </c>
    </row>
    <row r="214" spans="1:2" hidden="1" x14ac:dyDescent="0.2">
      <c r="A214" t="s">
        <v>1648</v>
      </c>
    </row>
    <row r="215" spans="1:2" x14ac:dyDescent="0.2">
      <c r="A215" t="s">
        <v>581</v>
      </c>
      <c r="B215" t="str">
        <f>IF(ISERROR(FIND("DOESN'T",A215))=FALSE,"FALSE","TRUE")</f>
        <v>FALSE</v>
      </c>
    </row>
    <row r="216" spans="1:2" hidden="1" x14ac:dyDescent="0.2">
      <c r="A216" t="s">
        <v>150</v>
      </c>
    </row>
    <row r="217" spans="1:2" hidden="1" x14ac:dyDescent="0.2">
      <c r="A217" t="s">
        <v>1608</v>
      </c>
    </row>
    <row r="218" spans="1:2" hidden="1" x14ac:dyDescent="0.2">
      <c r="A218" t="s">
        <v>1649</v>
      </c>
    </row>
    <row r="219" spans="1:2" x14ac:dyDescent="0.2">
      <c r="A219" t="s">
        <v>581</v>
      </c>
      <c r="B219" t="str">
        <f>IF(ISERROR(FIND("DOESN'T",A219))=FALSE,"FALSE","TRUE")</f>
        <v>FALSE</v>
      </c>
    </row>
    <row r="220" spans="1:2" hidden="1" x14ac:dyDescent="0.2">
      <c r="A220" t="s">
        <v>150</v>
      </c>
    </row>
    <row r="221" spans="1:2" hidden="1" x14ac:dyDescent="0.2">
      <c r="A221" t="s">
        <v>1608</v>
      </c>
    </row>
    <row r="222" spans="1:2" hidden="1" x14ac:dyDescent="0.2">
      <c r="A222" t="s">
        <v>1650</v>
      </c>
    </row>
    <row r="223" spans="1:2" x14ac:dyDescent="0.2">
      <c r="A223" t="s">
        <v>149</v>
      </c>
      <c r="B223" t="str">
        <f>IF(ISERROR(FIND("DOESN'T",A223))=FALSE,"FALSE","TRUE")</f>
        <v>TRUE</v>
      </c>
    </row>
    <row r="224" spans="1:2" hidden="1" x14ac:dyDescent="0.2">
      <c r="A224" t="s">
        <v>150</v>
      </c>
    </row>
    <row r="225" spans="1:2" hidden="1" x14ac:dyDescent="0.2">
      <c r="A225" t="s">
        <v>1608</v>
      </c>
    </row>
    <row r="226" spans="1:2" hidden="1" x14ac:dyDescent="0.2">
      <c r="A226" t="s">
        <v>1685</v>
      </c>
    </row>
    <row r="227" spans="1:2" x14ac:dyDescent="0.2">
      <c r="A227" t="s">
        <v>149</v>
      </c>
      <c r="B227" t="str">
        <f>IF(ISERROR(FIND("DOESN'T",A227))=FALSE,"FALSE","TRUE")</f>
        <v>TRUE</v>
      </c>
    </row>
    <row r="228" spans="1:2" hidden="1" x14ac:dyDescent="0.2">
      <c r="A228" t="s">
        <v>150</v>
      </c>
    </row>
    <row r="229" spans="1:2" hidden="1" x14ac:dyDescent="0.2">
      <c r="A229" t="s">
        <v>1608</v>
      </c>
    </row>
    <row r="230" spans="1:2" hidden="1" x14ac:dyDescent="0.2">
      <c r="A230" t="s">
        <v>1651</v>
      </c>
    </row>
    <row r="231" spans="1:2" x14ac:dyDescent="0.2">
      <c r="A231" t="s">
        <v>581</v>
      </c>
      <c r="B231" t="str">
        <f>IF(ISERROR(FIND("DOESN'T",A231))=FALSE,"FALSE","TRUE")</f>
        <v>FALSE</v>
      </c>
    </row>
    <row r="232" spans="1:2" hidden="1" x14ac:dyDescent="0.2">
      <c r="A232" t="s">
        <v>150</v>
      </c>
    </row>
    <row r="233" spans="1:2" hidden="1" x14ac:dyDescent="0.2">
      <c r="A233" t="s">
        <v>1608</v>
      </c>
    </row>
    <row r="234" spans="1:2" hidden="1" x14ac:dyDescent="0.2">
      <c r="A234" t="s">
        <v>1652</v>
      </c>
    </row>
    <row r="235" spans="1:2" x14ac:dyDescent="0.2">
      <c r="A235" t="s">
        <v>581</v>
      </c>
      <c r="B235" t="str">
        <f>IF(ISERROR(FIND("DOESN'T",A235))=FALSE,"FALSE","TRUE")</f>
        <v>FALSE</v>
      </c>
    </row>
    <row r="236" spans="1:2" hidden="1" x14ac:dyDescent="0.2">
      <c r="A236" t="s">
        <v>150</v>
      </c>
    </row>
    <row r="237" spans="1:2" hidden="1" x14ac:dyDescent="0.2">
      <c r="A237" t="s">
        <v>1608</v>
      </c>
    </row>
    <row r="238" spans="1:2" hidden="1" x14ac:dyDescent="0.2">
      <c r="A238" t="s">
        <v>1653</v>
      </c>
    </row>
    <row r="239" spans="1:2" x14ac:dyDescent="0.2">
      <c r="A239" t="s">
        <v>581</v>
      </c>
      <c r="B239" t="str">
        <f>IF(ISERROR(FIND("DOESN'T",A239))=FALSE,"FALSE","TRUE")</f>
        <v>FALSE</v>
      </c>
    </row>
    <row r="240" spans="1:2" hidden="1" x14ac:dyDescent="0.2">
      <c r="A240" t="s">
        <v>150</v>
      </c>
    </row>
    <row r="241" spans="1:2" hidden="1" x14ac:dyDescent="0.2">
      <c r="A241" t="s">
        <v>1608</v>
      </c>
    </row>
    <row r="242" spans="1:2" hidden="1" x14ac:dyDescent="0.2">
      <c r="A242" t="s">
        <v>1654</v>
      </c>
    </row>
    <row r="243" spans="1:2" x14ac:dyDescent="0.2">
      <c r="A243" t="s">
        <v>581</v>
      </c>
      <c r="B243" t="str">
        <f>IF(ISERROR(FIND("DOESN'T",A243))=FALSE,"FALSE","TRUE")</f>
        <v>FALSE</v>
      </c>
    </row>
    <row r="244" spans="1:2" hidden="1" x14ac:dyDescent="0.2">
      <c r="A244" t="s">
        <v>150</v>
      </c>
    </row>
    <row r="245" spans="1:2" hidden="1" x14ac:dyDescent="0.2">
      <c r="A245" t="s">
        <v>1608</v>
      </c>
    </row>
    <row r="246" spans="1:2" hidden="1" x14ac:dyDescent="0.2">
      <c r="A246" t="s">
        <v>1655</v>
      </c>
    </row>
    <row r="247" spans="1:2" x14ac:dyDescent="0.2">
      <c r="A247" t="s">
        <v>581</v>
      </c>
      <c r="B247" t="str">
        <f>IF(ISERROR(FIND("DOESN'T",A247))=FALSE,"FALSE","TRUE")</f>
        <v>FALSE</v>
      </c>
    </row>
    <row r="248" spans="1:2" hidden="1" x14ac:dyDescent="0.2">
      <c r="A248" t="s">
        <v>150</v>
      </c>
    </row>
    <row r="249" spans="1:2" hidden="1" x14ac:dyDescent="0.2">
      <c r="A249" t="s">
        <v>1608</v>
      </c>
    </row>
    <row r="250" spans="1:2" hidden="1" x14ac:dyDescent="0.2">
      <c r="A250" t="s">
        <v>1656</v>
      </c>
    </row>
    <row r="251" spans="1:2" x14ac:dyDescent="0.2">
      <c r="A251" t="s">
        <v>149</v>
      </c>
      <c r="B251" t="str">
        <f>IF(ISERROR(FIND("DOESN'T",A251))=FALSE,"FALSE","TRUE")</f>
        <v>TRUE</v>
      </c>
    </row>
    <row r="252" spans="1:2" hidden="1" x14ac:dyDescent="0.2">
      <c r="A252" t="s">
        <v>150</v>
      </c>
    </row>
    <row r="253" spans="1:2" hidden="1" x14ac:dyDescent="0.2">
      <c r="A253" t="s">
        <v>1608</v>
      </c>
    </row>
    <row r="254" spans="1:2" hidden="1" x14ac:dyDescent="0.2">
      <c r="A254" t="s">
        <v>1657</v>
      </c>
    </row>
    <row r="255" spans="1:2" x14ac:dyDescent="0.2">
      <c r="A255" t="s">
        <v>581</v>
      </c>
      <c r="B255" t="str">
        <f>IF(ISERROR(FIND("DOESN'T",A255))=FALSE,"FALSE","TRUE")</f>
        <v>FALSE</v>
      </c>
    </row>
    <row r="256" spans="1:2" hidden="1" x14ac:dyDescent="0.2">
      <c r="A256" t="s">
        <v>150</v>
      </c>
    </row>
    <row r="257" spans="1:2" hidden="1" x14ac:dyDescent="0.2">
      <c r="A257" t="s">
        <v>1608</v>
      </c>
    </row>
    <row r="258" spans="1:2" hidden="1" x14ac:dyDescent="0.2">
      <c r="A258" t="s">
        <v>1658</v>
      </c>
    </row>
    <row r="259" spans="1:2" x14ac:dyDescent="0.2">
      <c r="A259" t="s">
        <v>581</v>
      </c>
      <c r="B259" t="str">
        <f>IF(ISERROR(FIND("DOESN'T",A259))=FALSE,"FALSE","TRUE")</f>
        <v>FALSE</v>
      </c>
    </row>
    <row r="260" spans="1:2" hidden="1" x14ac:dyDescent="0.2">
      <c r="A260" t="s">
        <v>150</v>
      </c>
    </row>
    <row r="261" spans="1:2" hidden="1" x14ac:dyDescent="0.2">
      <c r="A261" t="s">
        <v>1608</v>
      </c>
    </row>
    <row r="262" spans="1:2" hidden="1" x14ac:dyDescent="0.2">
      <c r="A262" t="s">
        <v>1659</v>
      </c>
    </row>
    <row r="263" spans="1:2" x14ac:dyDescent="0.2">
      <c r="A263" t="s">
        <v>581</v>
      </c>
      <c r="B263" t="str">
        <f>IF(ISERROR(FIND("DOESN'T",A263))=FALSE,"FALSE","TRUE")</f>
        <v>FALSE</v>
      </c>
    </row>
    <row r="264" spans="1:2" hidden="1" x14ac:dyDescent="0.2">
      <c r="A264" t="s">
        <v>150</v>
      </c>
    </row>
    <row r="265" spans="1:2" hidden="1" x14ac:dyDescent="0.2">
      <c r="A265" t="s">
        <v>1608</v>
      </c>
    </row>
    <row r="266" spans="1:2" hidden="1" x14ac:dyDescent="0.2">
      <c r="A266" t="s">
        <v>1660</v>
      </c>
    </row>
    <row r="267" spans="1:2" x14ac:dyDescent="0.2">
      <c r="A267" t="s">
        <v>581</v>
      </c>
      <c r="B267" t="str">
        <f>IF(ISERROR(FIND("DOESN'T",A267))=FALSE,"FALSE","TRUE")</f>
        <v>FALSE</v>
      </c>
    </row>
    <row r="268" spans="1:2" hidden="1" x14ac:dyDescent="0.2">
      <c r="A268" t="s">
        <v>150</v>
      </c>
    </row>
    <row r="269" spans="1:2" hidden="1" x14ac:dyDescent="0.2">
      <c r="A269" t="s">
        <v>1608</v>
      </c>
    </row>
    <row r="270" spans="1:2" hidden="1" x14ac:dyDescent="0.2">
      <c r="A270" t="s">
        <v>1661</v>
      </c>
    </row>
    <row r="271" spans="1:2" x14ac:dyDescent="0.2">
      <c r="A271" t="s">
        <v>149</v>
      </c>
      <c r="B271" t="str">
        <f>IF(ISERROR(FIND("DOESN'T",A271))=FALSE,"FALSE","TRUE")</f>
        <v>TRUE</v>
      </c>
    </row>
    <row r="272" spans="1:2" hidden="1" x14ac:dyDescent="0.2">
      <c r="A272" t="s">
        <v>1607</v>
      </c>
    </row>
  </sheetData>
  <autoFilter ref="A1:A272">
    <filterColumn colId="0">
      <filters>
        <filter val="* Output: formula DOESN'T SATISFY trace"/>
        <filter val="* Output: formula SATISFIES trace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CP ECs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Failures</vt:lpstr>
      <vt:lpstr>Combinations</vt:lpstr>
      <vt:lpstr>Formulas</vt:lpstr>
      <vt:lpstr>All_tests</vt:lpstr>
      <vt:lpstr>Tests for validator</vt:lpstr>
      <vt:lpstr>Output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Camacho</dc:creator>
  <cp:lastModifiedBy>Roberto Camacho</cp:lastModifiedBy>
  <dcterms:created xsi:type="dcterms:W3CDTF">2015-04-03T04:38:58Z</dcterms:created>
  <dcterms:modified xsi:type="dcterms:W3CDTF">2015-04-10T18:07:46Z</dcterms:modified>
</cp:coreProperties>
</file>