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GIT\Eastern-Shores-Golf-Website\"/>
    </mc:Choice>
  </mc:AlternateContent>
  <xr:revisionPtr revIDLastSave="0" documentId="13_ncr:1_{5F1180D2-8BA9-49C5-815A-6B4F28C6563C}" xr6:coauthVersionLast="47" xr6:coauthVersionMax="47" xr10:uidLastSave="{00000000-0000-0000-0000-000000000000}"/>
  <bookViews>
    <workbookView xWindow="-108" yWindow="-108" windowWidth="23256" windowHeight="13176" activeTab="2" xr2:uid="{4FE1E42C-B119-43A8-BCFE-7CFA10A7ADE7}"/>
  </bookViews>
  <sheets>
    <sheet name="Summary" sheetId="35" r:id="rId1"/>
    <sheet name="ALL PLAYERS RECORDS" sheetId="31" r:id="rId2"/>
    <sheet name="RULES" sheetId="36" r:id="rId3"/>
  </sheets>
  <definedNames>
    <definedName name="_xlnm.Print_Area" localSheetId="1">'ALL PLAYERS RECORDS'!$A$1:$CW$53</definedName>
    <definedName name="_xlnm.Print_Area" localSheetId="2">Table1[]</definedName>
    <definedName name="_xlnm.Print_Area" localSheetId="0">Summary!$A$1:$K$22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35" l="1"/>
  <c r="F21" i="35"/>
  <c r="F20" i="35"/>
  <c r="F19" i="35"/>
  <c r="DP103" i="31" a="1"/>
  <c r="DP103" i="31" s="1"/>
  <c r="DM103" i="31" a="1"/>
  <c r="DM103" i="31" s="1"/>
  <c r="DP102" i="31" a="1"/>
  <c r="DP102" i="31" s="1"/>
  <c r="DM102" i="31" a="1"/>
  <c r="DM102" i="31" s="1"/>
  <c r="DP101" i="31" a="1"/>
  <c r="DP101" i="31" s="1"/>
  <c r="DM101" i="31" a="1"/>
  <c r="DM101" i="31" s="1"/>
  <c r="DP100" i="31" a="1"/>
  <c r="DP100" i="31" s="1"/>
  <c r="DM100" i="31" a="1"/>
  <c r="DM100" i="31" s="1"/>
  <c r="DP99" i="31" a="1"/>
  <c r="DP99" i="31" s="1"/>
  <c r="DM99" i="31" a="1"/>
  <c r="DM99" i="31" s="1"/>
  <c r="DP98" i="31" a="1"/>
  <c r="DP98" i="31" s="1"/>
  <c r="DM98" i="31" a="1"/>
  <c r="DM98" i="31" s="1"/>
  <c r="DP97" i="31" a="1"/>
  <c r="DP97" i="31" s="1"/>
  <c r="DM97" i="31" a="1"/>
  <c r="DM97" i="31" s="1"/>
  <c r="DP96" i="31" a="1"/>
  <c r="DP96" i="31" s="1"/>
  <c r="DM96" i="31" a="1"/>
  <c r="DM96" i="31" s="1"/>
  <c r="DP95" i="31" a="1"/>
  <c r="DP95" i="31" s="1"/>
  <c r="DM95" i="31" a="1"/>
  <c r="DM95" i="31" s="1"/>
  <c r="DP94" i="31" a="1"/>
  <c r="DP94" i="31" s="1"/>
  <c r="DM94" i="31" a="1"/>
  <c r="DM94" i="31" s="1"/>
  <c r="DP93" i="31" a="1"/>
  <c r="DP93" i="31" s="1"/>
  <c r="DM93" i="31" a="1"/>
  <c r="DM93" i="31" s="1"/>
  <c r="DP92" i="31" a="1"/>
  <c r="DP92" i="31" s="1"/>
  <c r="DM92" i="31" a="1"/>
  <c r="DM92" i="31" s="1"/>
  <c r="DP91" i="31" a="1"/>
  <c r="DP91" i="31" s="1"/>
  <c r="DM91" i="31" a="1"/>
  <c r="DM91" i="31" s="1"/>
  <c r="DP90" i="31" a="1"/>
  <c r="DP90" i="31" s="1"/>
  <c r="DM90" i="31" a="1"/>
  <c r="DM90" i="31" s="1"/>
  <c r="DP89" i="31" a="1"/>
  <c r="DP89" i="31" s="1"/>
  <c r="DM89" i="31" a="1"/>
  <c r="DM89" i="31" s="1"/>
  <c r="DP88" i="31" a="1"/>
  <c r="DP88" i="31" s="1"/>
  <c r="DM88" i="31" a="1"/>
  <c r="DM88" i="31" s="1"/>
  <c r="DP87" i="31" a="1"/>
  <c r="DP87" i="31" s="1"/>
  <c r="DM87" i="31" a="1"/>
  <c r="DM87" i="31" s="1"/>
  <c r="DP86" i="31" a="1"/>
  <c r="DP86" i="31" s="1"/>
  <c r="DM86" i="31" a="1"/>
  <c r="DM86" i="31" s="1"/>
  <c r="DP85" i="31" a="1"/>
  <c r="DP85" i="31" s="1"/>
  <c r="DM85" i="31" a="1"/>
  <c r="DM85" i="31" s="1"/>
  <c r="DP84" i="31" a="1"/>
  <c r="DP84" i="31" s="1"/>
  <c r="DM84" i="31" a="1"/>
  <c r="DM84" i="31" s="1"/>
  <c r="DP83" i="31" a="1"/>
  <c r="DP83" i="31" s="1"/>
  <c r="DM83" i="31" a="1"/>
  <c r="DM83" i="31" s="1"/>
  <c r="DP82" i="31" a="1"/>
  <c r="DP82" i="31" s="1"/>
  <c r="DM82" i="31" a="1"/>
  <c r="DM82" i="31" s="1"/>
  <c r="DP81" i="31" a="1"/>
  <c r="DP81" i="31" s="1"/>
  <c r="DM81" i="31" a="1"/>
  <c r="DM81" i="31" s="1"/>
  <c r="DP80" i="31" a="1"/>
  <c r="DP80" i="31" s="1"/>
  <c r="DM80" i="31" a="1"/>
  <c r="DM80" i="31" s="1"/>
  <c r="DP79" i="31" a="1"/>
  <c r="DP79" i="31" s="1"/>
  <c r="DM79" i="31" a="1"/>
  <c r="DM79" i="31" s="1"/>
  <c r="DP78" i="31" a="1"/>
  <c r="DP78" i="31" s="1"/>
  <c r="DM78" i="31" a="1"/>
  <c r="DM78" i="31" s="1"/>
  <c r="DP77" i="31" a="1"/>
  <c r="DP77" i="31" s="1"/>
  <c r="DM77" i="31" a="1"/>
  <c r="DM77" i="31" s="1"/>
  <c r="DP76" i="31" a="1"/>
  <c r="DP76" i="31" s="1"/>
  <c r="DM76" i="31" a="1"/>
  <c r="DM76" i="31" s="1"/>
  <c r="DP75" i="31" a="1"/>
  <c r="DP75" i="31" s="1"/>
  <c r="DM75" i="31" a="1"/>
  <c r="DM75" i="31" s="1"/>
  <c r="DP74" i="31" a="1"/>
  <c r="DP74" i="31" s="1"/>
  <c r="DM74" i="31" a="1"/>
  <c r="DM74" i="31" s="1"/>
  <c r="DP73" i="31" a="1"/>
  <c r="DP73" i="31" s="1"/>
  <c r="DM73" i="31" a="1"/>
  <c r="DM73" i="31" s="1"/>
  <c r="DP72" i="31" a="1"/>
  <c r="DP72" i="31" s="1"/>
  <c r="DM72" i="31" a="1"/>
  <c r="DM72" i="31" s="1"/>
  <c r="DP71" i="31" a="1"/>
  <c r="DP71" i="31" s="1"/>
  <c r="DM71" i="31" a="1"/>
  <c r="DM71" i="31" s="1"/>
  <c r="DP70" i="31" a="1"/>
  <c r="DP70" i="31" s="1"/>
  <c r="DM70" i="31" a="1"/>
  <c r="DM70" i="31" s="1"/>
  <c r="DP69" i="31" a="1"/>
  <c r="DP69" i="31" s="1"/>
  <c r="DM69" i="31" a="1"/>
  <c r="DM69" i="31" s="1"/>
  <c r="DP68" i="31" a="1"/>
  <c r="DP68" i="31" s="1"/>
  <c r="DM68" i="31" a="1"/>
  <c r="DM68" i="31" s="1"/>
  <c r="DP67" i="31" a="1"/>
  <c r="DP67" i="31" s="1"/>
  <c r="DM67" i="31" a="1"/>
  <c r="DM67" i="31" s="1"/>
  <c r="DP66" i="31" a="1"/>
  <c r="DP66" i="31" s="1"/>
  <c r="DM66" i="31" a="1"/>
  <c r="DM66" i="31" s="1"/>
  <c r="DP65" i="31" a="1"/>
  <c r="DP65" i="31" s="1"/>
  <c r="DM65" i="31" a="1"/>
  <c r="DM65" i="31" s="1"/>
  <c r="DP64" i="31" a="1"/>
  <c r="DP64" i="31" s="1"/>
  <c r="DM64" i="31" a="1"/>
  <c r="DM64" i="31" s="1"/>
  <c r="DP63" i="31" a="1"/>
  <c r="DP63" i="31" s="1"/>
  <c r="DM63" i="31" a="1"/>
  <c r="DM63" i="31" s="1"/>
  <c r="DP62" i="31" a="1"/>
  <c r="DP62" i="31" s="1"/>
  <c r="DM62" i="31" a="1"/>
  <c r="DM62" i="31" s="1"/>
  <c r="DP61" i="31" a="1"/>
  <c r="DP61" i="31" s="1"/>
  <c r="DM61" i="31" a="1"/>
  <c r="DM61" i="31" s="1"/>
  <c r="DP60" i="31" a="1"/>
  <c r="DP60" i="31" s="1"/>
  <c r="DM60" i="31" a="1"/>
  <c r="DM60" i="31" s="1"/>
  <c r="DP59" i="31" a="1"/>
  <c r="DP59" i="31" s="1"/>
  <c r="DM59" i="31" a="1"/>
  <c r="DM59" i="31" s="1"/>
  <c r="DP58" i="31" a="1"/>
  <c r="DP58" i="31" s="1"/>
  <c r="DM58" i="31" a="1"/>
  <c r="DM58" i="31" s="1"/>
  <c r="DP57" i="31" a="1"/>
  <c r="DP57" i="31" s="1"/>
  <c r="DM57" i="31" a="1"/>
  <c r="DM57" i="31" s="1"/>
  <c r="DP56" i="31" a="1"/>
  <c r="DP56" i="31" s="1"/>
  <c r="DM56" i="31" a="1"/>
  <c r="DM56" i="31" s="1"/>
  <c r="DP55" i="31" a="1"/>
  <c r="DP55" i="31" s="1"/>
  <c r="DM55" i="31" a="1"/>
  <c r="DM55" i="31" s="1"/>
  <c r="DP54" i="31" a="1"/>
  <c r="DP54" i="31" s="1"/>
  <c r="DM54" i="31" a="1"/>
  <c r="DM54" i="31" s="1"/>
  <c r="DP53" i="31" a="1"/>
  <c r="DP53" i="31" s="1"/>
  <c r="DM53" i="31" a="1"/>
  <c r="DM53" i="31" s="1"/>
  <c r="DP52" i="31" a="1"/>
  <c r="DP52" i="31" s="1"/>
  <c r="DM52" i="31" a="1"/>
  <c r="DM52" i="31" s="1"/>
  <c r="DP51" i="31" a="1"/>
  <c r="DP51" i="31" s="1"/>
  <c r="DM51" i="31" a="1"/>
  <c r="DM51" i="31" s="1"/>
  <c r="DP50" i="31" a="1"/>
  <c r="DP50" i="31" s="1"/>
  <c r="DM50" i="31" a="1"/>
  <c r="DM50" i="31" s="1"/>
  <c r="DP49" i="31" a="1"/>
  <c r="DP49" i="31" s="1"/>
  <c r="DM49" i="31" a="1"/>
  <c r="DM49" i="31" s="1"/>
  <c r="DP48" i="31" a="1"/>
  <c r="DP48" i="31" s="1"/>
  <c r="DM48" i="31" a="1"/>
  <c r="DM48" i="31" s="1"/>
  <c r="DP47" i="31" a="1"/>
  <c r="DP47" i="31" s="1"/>
  <c r="DM47" i="31" a="1"/>
  <c r="DM47" i="31" s="1"/>
  <c r="DP46" i="31" a="1"/>
  <c r="DP46" i="31" s="1"/>
  <c r="DM46" i="31" a="1"/>
  <c r="DM46" i="31" s="1"/>
  <c r="DP45" i="31" a="1"/>
  <c r="DP45" i="31" s="1"/>
  <c r="DM45" i="31" a="1"/>
  <c r="DM45" i="31" s="1"/>
  <c r="DP44" i="31" a="1"/>
  <c r="DP44" i="31" s="1"/>
  <c r="DM44" i="31" a="1"/>
  <c r="DM44" i="31" s="1"/>
  <c r="DP43" i="31" a="1"/>
  <c r="DP43" i="31" s="1"/>
  <c r="DM43" i="31" a="1"/>
  <c r="DM43" i="31" s="1"/>
  <c r="DP42" i="31" a="1"/>
  <c r="DP42" i="31" s="1"/>
  <c r="DM42" i="31" a="1"/>
  <c r="DM42" i="31" s="1"/>
  <c r="DP41" i="31" a="1"/>
  <c r="DP41" i="31" s="1"/>
  <c r="DM41" i="31" a="1"/>
  <c r="DM41" i="31" s="1"/>
  <c r="DP40" i="31" a="1"/>
  <c r="DP40" i="31" s="1"/>
  <c r="DM40" i="31" a="1"/>
  <c r="DM40" i="31" s="1"/>
  <c r="DP39" i="31" a="1"/>
  <c r="DP39" i="31" s="1"/>
  <c r="DM39" i="31" a="1"/>
  <c r="DM39" i="31" s="1"/>
  <c r="DP38" i="31" a="1"/>
  <c r="DP38" i="31" s="1"/>
  <c r="DM38" i="31" a="1"/>
  <c r="DM38" i="31" s="1"/>
  <c r="DP37" i="31" a="1"/>
  <c r="DP37" i="31" s="1"/>
  <c r="DM37" i="31" a="1"/>
  <c r="DM37" i="31" s="1"/>
  <c r="DP36" i="31" a="1"/>
  <c r="DP36" i="31" s="1"/>
  <c r="DM36" i="31" a="1"/>
  <c r="DM36" i="31" s="1"/>
  <c r="DP35" i="31" a="1"/>
  <c r="DP35" i="31" s="1"/>
  <c r="DM35" i="31" a="1"/>
  <c r="DM35" i="31" s="1"/>
  <c r="DP34" i="31" a="1"/>
  <c r="DP34" i="31" s="1"/>
  <c r="DM34" i="31" a="1"/>
  <c r="DM34" i="31" s="1"/>
  <c r="DP33" i="31" a="1"/>
  <c r="DP33" i="31" s="1"/>
  <c r="DM33" i="31" a="1"/>
  <c r="DM33" i="31" s="1"/>
  <c r="DP32" i="31" a="1"/>
  <c r="DP32" i="31" s="1"/>
  <c r="DM32" i="31" a="1"/>
  <c r="DM32" i="31" s="1"/>
  <c r="DP31" i="31" a="1"/>
  <c r="DP31" i="31" s="1"/>
  <c r="DM31" i="31" a="1"/>
  <c r="DM31" i="31" s="1"/>
  <c r="DP30" i="31" a="1"/>
  <c r="DP30" i="31" s="1"/>
  <c r="DM30" i="31" a="1"/>
  <c r="DM30" i="31" s="1"/>
  <c r="DP29" i="31" a="1"/>
  <c r="DP29" i="31" s="1"/>
  <c r="DM29" i="31" a="1"/>
  <c r="DM29" i="31" s="1"/>
  <c r="DP28" i="31" a="1"/>
  <c r="DP28" i="31" s="1"/>
  <c r="DM28" i="31" a="1"/>
  <c r="DM28" i="31" s="1"/>
  <c r="DP27" i="31" a="1"/>
  <c r="DP27" i="31" s="1"/>
  <c r="DM27" i="31" a="1"/>
  <c r="DM27" i="31" s="1"/>
  <c r="DP26" i="31" a="1"/>
  <c r="DP26" i="31" s="1"/>
  <c r="DM26" i="31" a="1"/>
  <c r="DM26" i="31" s="1"/>
  <c r="DP25" i="31" a="1"/>
  <c r="DP25" i="31" s="1"/>
  <c r="DM25" i="31" a="1"/>
  <c r="DM25" i="31" s="1"/>
  <c r="DP24" i="31" a="1"/>
  <c r="DP24" i="31" s="1"/>
  <c r="DM24" i="31" a="1"/>
  <c r="DM24" i="31" s="1"/>
  <c r="DP23" i="31" a="1"/>
  <c r="DP23" i="31" s="1"/>
  <c r="DM23" i="31" a="1"/>
  <c r="DM23" i="31" s="1"/>
  <c r="DP22" i="31" a="1"/>
  <c r="DP22" i="31" s="1"/>
  <c r="DM22" i="31" a="1"/>
  <c r="DM22" i="31" s="1"/>
  <c r="DP21" i="31" a="1"/>
  <c r="DP21" i="31" s="1"/>
  <c r="DM21" i="31" a="1"/>
  <c r="DM21" i="31" s="1"/>
  <c r="DP20" i="31" a="1"/>
  <c r="DP20" i="31" s="1"/>
  <c r="DM20" i="31" a="1"/>
  <c r="DM20" i="31" s="1"/>
  <c r="DP19" i="31" a="1"/>
  <c r="DP19" i="31" s="1"/>
  <c r="DM19" i="31" a="1"/>
  <c r="DM19" i="31" s="1"/>
  <c r="DP18" i="31" a="1"/>
  <c r="DP18" i="31" s="1"/>
  <c r="DM18" i="31" a="1"/>
  <c r="DM18" i="31" s="1"/>
  <c r="DP17" i="31" a="1"/>
  <c r="DP17" i="31" s="1"/>
  <c r="DM17" i="31" a="1"/>
  <c r="DM17" i="31" s="1"/>
  <c r="DP16" i="31" a="1"/>
  <c r="DP16" i="31" s="1"/>
  <c r="DM16" i="31" a="1"/>
  <c r="DM16" i="31" s="1"/>
  <c r="DP15" i="31" a="1"/>
  <c r="DP15" i="31" s="1"/>
  <c r="DM15" i="31" a="1"/>
  <c r="DM15" i="31" s="1"/>
  <c r="DP14" i="31" a="1"/>
  <c r="DP14" i="31" s="1"/>
  <c r="DM14" i="31" a="1"/>
  <c r="DM14" i="31" s="1"/>
  <c r="DP13" i="31" a="1"/>
  <c r="DP13" i="31" s="1"/>
  <c r="DM13" i="31" a="1"/>
  <c r="DM13" i="31" s="1"/>
  <c r="DP12" i="31" a="1"/>
  <c r="DP12" i="31" s="1"/>
  <c r="DM12" i="31" a="1"/>
  <c r="DM12" i="31" s="1"/>
  <c r="DP11" i="31" a="1"/>
  <c r="DP11" i="31" s="1"/>
  <c r="DM11" i="31" a="1"/>
  <c r="DM11" i="31" s="1"/>
  <c r="DP10" i="31" a="1"/>
  <c r="DP10" i="31" s="1"/>
  <c r="DM10" i="31" a="1"/>
  <c r="DM10" i="31" s="1"/>
  <c r="DP9" i="31" a="1"/>
  <c r="DP9" i="31" s="1"/>
  <c r="DM9" i="31" a="1"/>
  <c r="DM9" i="31" s="1"/>
  <c r="DP8" i="31" a="1"/>
  <c r="DP8" i="31" s="1"/>
  <c r="DM8" i="31" a="1"/>
  <c r="DM8" i="31" s="1"/>
  <c r="DP7" i="31" a="1"/>
  <c r="DP7" i="31" s="1"/>
  <c r="DM7" i="31" a="1"/>
  <c r="DM7" i="31" s="1"/>
  <c r="DP6" i="31" a="1"/>
  <c r="DP6" i="31" s="1"/>
  <c r="DM6" i="31" a="1"/>
  <c r="DM6" i="31" s="1"/>
  <c r="DJ103" i="31" a="1"/>
  <c r="DJ103" i="31" s="1"/>
  <c r="DG103" i="31" a="1"/>
  <c r="DG103" i="31" s="1"/>
  <c r="DJ102" i="31" a="1"/>
  <c r="DJ102" i="31" s="1"/>
  <c r="DG102" i="31" a="1"/>
  <c r="DG102" i="31" s="1"/>
  <c r="DJ101" i="31" a="1"/>
  <c r="DJ101" i="31" s="1"/>
  <c r="DG101" i="31" a="1"/>
  <c r="DG101" i="31" s="1"/>
  <c r="DJ100" i="31" a="1"/>
  <c r="DJ100" i="31" s="1"/>
  <c r="DG100" i="31" a="1"/>
  <c r="DG100" i="31" s="1"/>
  <c r="DJ99" i="31" a="1"/>
  <c r="DJ99" i="31" s="1"/>
  <c r="DG99" i="31" a="1"/>
  <c r="DG99" i="31" s="1"/>
  <c r="DJ98" i="31" a="1"/>
  <c r="DJ98" i="31" s="1"/>
  <c r="DG98" i="31" a="1"/>
  <c r="DG98" i="31" s="1"/>
  <c r="DJ97" i="31" a="1"/>
  <c r="DJ97" i="31" s="1"/>
  <c r="DG97" i="31" a="1"/>
  <c r="DG97" i="31" s="1"/>
  <c r="DJ96" i="31" a="1"/>
  <c r="DJ96" i="31" s="1"/>
  <c r="DG96" i="31" a="1"/>
  <c r="DG96" i="31" s="1"/>
  <c r="DJ95" i="31" a="1"/>
  <c r="DJ95" i="31" s="1"/>
  <c r="DG95" i="31" a="1"/>
  <c r="DG95" i="31" s="1"/>
  <c r="DJ94" i="31" a="1"/>
  <c r="DJ94" i="31" s="1"/>
  <c r="DG94" i="31" a="1"/>
  <c r="DG94" i="31" s="1"/>
  <c r="DJ93" i="31" a="1"/>
  <c r="DJ93" i="31" s="1"/>
  <c r="DG93" i="31" a="1"/>
  <c r="DG93" i="31" s="1"/>
  <c r="DJ92" i="31" a="1"/>
  <c r="DJ92" i="31" s="1"/>
  <c r="DG92" i="31" a="1"/>
  <c r="DG92" i="31" s="1"/>
  <c r="DJ91" i="31" a="1"/>
  <c r="DJ91" i="31" s="1"/>
  <c r="DG91" i="31" a="1"/>
  <c r="DG91" i="31" s="1"/>
  <c r="DJ90" i="31" a="1"/>
  <c r="DJ90" i="31" s="1"/>
  <c r="DG90" i="31" a="1"/>
  <c r="DG90" i="31" s="1"/>
  <c r="DJ89" i="31" a="1"/>
  <c r="DJ89" i="31" s="1"/>
  <c r="DG89" i="31" a="1"/>
  <c r="DG89" i="31" s="1"/>
  <c r="DJ88" i="31" a="1"/>
  <c r="DJ88" i="31" s="1"/>
  <c r="DG88" i="31" a="1"/>
  <c r="DG88" i="31" s="1"/>
  <c r="DJ87" i="31" a="1"/>
  <c r="DJ87" i="31" s="1"/>
  <c r="DG87" i="31" a="1"/>
  <c r="DG87" i="31" s="1"/>
  <c r="DJ86" i="31" a="1"/>
  <c r="DJ86" i="31" s="1"/>
  <c r="DG86" i="31" a="1"/>
  <c r="DG86" i="31" s="1"/>
  <c r="DJ85" i="31" a="1"/>
  <c r="DJ85" i="31" s="1"/>
  <c r="DG85" i="31" a="1"/>
  <c r="DG85" i="31" s="1"/>
  <c r="DJ84" i="31" a="1"/>
  <c r="DJ84" i="31" s="1"/>
  <c r="DG84" i="31" a="1"/>
  <c r="DG84" i="31" s="1"/>
  <c r="DJ83" i="31" a="1"/>
  <c r="DJ83" i="31" s="1"/>
  <c r="DG83" i="31" a="1"/>
  <c r="DG83" i="31" s="1"/>
  <c r="DJ82" i="31" a="1"/>
  <c r="DJ82" i="31" s="1"/>
  <c r="DG82" i="31" a="1"/>
  <c r="DG82" i="31" s="1"/>
  <c r="DJ81" i="31" a="1"/>
  <c r="DJ81" i="31" s="1"/>
  <c r="DG81" i="31" a="1"/>
  <c r="DG81" i="31" s="1"/>
  <c r="DJ80" i="31" a="1"/>
  <c r="DJ80" i="31" s="1"/>
  <c r="DG80" i="31" a="1"/>
  <c r="DG80" i="31" s="1"/>
  <c r="DJ79" i="31" a="1"/>
  <c r="DJ79" i="31" s="1"/>
  <c r="DG79" i="31" a="1"/>
  <c r="DG79" i="31" s="1"/>
  <c r="DJ78" i="31" a="1"/>
  <c r="DJ78" i="31" s="1"/>
  <c r="DG78" i="31" a="1"/>
  <c r="DG78" i="31" s="1"/>
  <c r="DJ77" i="31" a="1"/>
  <c r="DJ77" i="31" s="1"/>
  <c r="DG77" i="31" a="1"/>
  <c r="DG77" i="31" s="1"/>
  <c r="DJ76" i="31" a="1"/>
  <c r="DJ76" i="31" s="1"/>
  <c r="DG76" i="31" a="1"/>
  <c r="DG76" i="31" s="1"/>
  <c r="DJ75" i="31" a="1"/>
  <c r="DJ75" i="31" s="1"/>
  <c r="DG75" i="31" a="1"/>
  <c r="DG75" i="31" s="1"/>
  <c r="DJ74" i="31" a="1"/>
  <c r="DJ74" i="31" s="1"/>
  <c r="DG74" i="31" a="1"/>
  <c r="DG74" i="31" s="1"/>
  <c r="DJ73" i="31" a="1"/>
  <c r="DJ73" i="31" s="1"/>
  <c r="DG73" i="31" a="1"/>
  <c r="DG73" i="31" s="1"/>
  <c r="DJ72" i="31" a="1"/>
  <c r="DJ72" i="31" s="1"/>
  <c r="DG72" i="31" a="1"/>
  <c r="DG72" i="31" s="1"/>
  <c r="DJ71" i="31" a="1"/>
  <c r="DJ71" i="31" s="1"/>
  <c r="DG71" i="31" a="1"/>
  <c r="DG71" i="31" s="1"/>
  <c r="DJ70" i="31" a="1"/>
  <c r="DJ70" i="31" s="1"/>
  <c r="DG70" i="31" a="1"/>
  <c r="DG70" i="31" s="1"/>
  <c r="DJ69" i="31" a="1"/>
  <c r="DJ69" i="31" s="1"/>
  <c r="DG69" i="31" a="1"/>
  <c r="DG69" i="31" s="1"/>
  <c r="DJ68" i="31" a="1"/>
  <c r="DJ68" i="31" s="1"/>
  <c r="DG68" i="31" a="1"/>
  <c r="DG68" i="31" s="1"/>
  <c r="DJ67" i="31" a="1"/>
  <c r="DJ67" i="31" s="1"/>
  <c r="DG67" i="31" a="1"/>
  <c r="DG67" i="31" s="1"/>
  <c r="DJ66" i="31" a="1"/>
  <c r="DJ66" i="31" s="1"/>
  <c r="DG66" i="31" a="1"/>
  <c r="DG66" i="31" s="1"/>
  <c r="DJ65" i="31" a="1"/>
  <c r="DJ65" i="31" s="1"/>
  <c r="DG65" i="31" a="1"/>
  <c r="DG65" i="31" s="1"/>
  <c r="DJ64" i="31" a="1"/>
  <c r="DJ64" i="31" s="1"/>
  <c r="DG64" i="31" a="1"/>
  <c r="DG64" i="31" s="1"/>
  <c r="DJ63" i="31" a="1"/>
  <c r="DJ63" i="31" s="1"/>
  <c r="DG63" i="31" a="1"/>
  <c r="DG63" i="31" s="1"/>
  <c r="DJ62" i="31" a="1"/>
  <c r="DJ62" i="31" s="1"/>
  <c r="DG62" i="31" a="1"/>
  <c r="DG62" i="31" s="1"/>
  <c r="DJ61" i="31" a="1"/>
  <c r="DJ61" i="31" s="1"/>
  <c r="DG61" i="31" a="1"/>
  <c r="DG61" i="31" s="1"/>
  <c r="DJ60" i="31" a="1"/>
  <c r="DJ60" i="31" s="1"/>
  <c r="DG60" i="31" a="1"/>
  <c r="DG60" i="31" s="1"/>
  <c r="DJ59" i="31" a="1"/>
  <c r="DJ59" i="31" s="1"/>
  <c r="DG59" i="31" a="1"/>
  <c r="DG59" i="31" s="1"/>
  <c r="DJ58" i="31" a="1"/>
  <c r="DJ58" i="31" s="1"/>
  <c r="DG58" i="31" a="1"/>
  <c r="DG58" i="31" s="1"/>
  <c r="DJ57" i="31" a="1"/>
  <c r="DJ57" i="31" s="1"/>
  <c r="DG57" i="31" a="1"/>
  <c r="DG57" i="31" s="1"/>
  <c r="DJ56" i="31" a="1"/>
  <c r="DJ56" i="31" s="1"/>
  <c r="DG56" i="31" a="1"/>
  <c r="DG56" i="31" s="1"/>
  <c r="DJ55" i="31" a="1"/>
  <c r="DJ55" i="31" s="1"/>
  <c r="DG55" i="31" a="1"/>
  <c r="DG55" i="31" s="1"/>
  <c r="DJ54" i="31" a="1"/>
  <c r="DJ54" i="31" s="1"/>
  <c r="DG54" i="31" a="1"/>
  <c r="DG54" i="31" s="1"/>
  <c r="DJ53" i="31" a="1"/>
  <c r="DJ53" i="31" s="1"/>
  <c r="DG53" i="31" a="1"/>
  <c r="DG53" i="31" s="1"/>
  <c r="DJ52" i="31" a="1"/>
  <c r="DJ52" i="31" s="1"/>
  <c r="DG52" i="31" a="1"/>
  <c r="DG52" i="31" s="1"/>
  <c r="DJ51" i="31" a="1"/>
  <c r="DJ51" i="31" s="1"/>
  <c r="DG51" i="31" a="1"/>
  <c r="DG51" i="31" s="1"/>
  <c r="DJ50" i="31" a="1"/>
  <c r="DJ50" i="31" s="1"/>
  <c r="DG50" i="31" a="1"/>
  <c r="DG50" i="31" s="1"/>
  <c r="DJ49" i="31" a="1"/>
  <c r="DJ49" i="31" s="1"/>
  <c r="DG49" i="31" a="1"/>
  <c r="DG49" i="31" s="1"/>
  <c r="DJ48" i="31" a="1"/>
  <c r="DJ48" i="31" s="1"/>
  <c r="DG48" i="31" a="1"/>
  <c r="DG48" i="31" s="1"/>
  <c r="DJ47" i="31" a="1"/>
  <c r="DJ47" i="31" s="1"/>
  <c r="DG47" i="31" a="1"/>
  <c r="DG47" i="31" s="1"/>
  <c r="DJ46" i="31" a="1"/>
  <c r="DJ46" i="31" s="1"/>
  <c r="DG46" i="31" a="1"/>
  <c r="DG46" i="31" s="1"/>
  <c r="DJ45" i="31" a="1"/>
  <c r="DJ45" i="31" s="1"/>
  <c r="DG45" i="31" a="1"/>
  <c r="DG45" i="31" s="1"/>
  <c r="DJ44" i="31" a="1"/>
  <c r="DJ44" i="31" s="1"/>
  <c r="DG44" i="31" a="1"/>
  <c r="DG44" i="31" s="1"/>
  <c r="DJ43" i="31" a="1"/>
  <c r="DJ43" i="31" s="1"/>
  <c r="DG43" i="31" a="1"/>
  <c r="DG43" i="31" s="1"/>
  <c r="DJ42" i="31" a="1"/>
  <c r="DJ42" i="31" s="1"/>
  <c r="DG42" i="31" a="1"/>
  <c r="DG42" i="31" s="1"/>
  <c r="DJ41" i="31" a="1"/>
  <c r="DJ41" i="31" s="1"/>
  <c r="DG41" i="31" a="1"/>
  <c r="DG41" i="31" s="1"/>
  <c r="DJ40" i="31" a="1"/>
  <c r="DJ40" i="31" s="1"/>
  <c r="DG40" i="31" a="1"/>
  <c r="DG40" i="31" s="1"/>
  <c r="DJ39" i="31" a="1"/>
  <c r="DJ39" i="31" s="1"/>
  <c r="DG39" i="31" a="1"/>
  <c r="DG39" i="31" s="1"/>
  <c r="DJ38" i="31" a="1"/>
  <c r="DJ38" i="31" s="1"/>
  <c r="DG38" i="31" a="1"/>
  <c r="DG38" i="31" s="1"/>
  <c r="DJ37" i="31" a="1"/>
  <c r="DJ37" i="31" s="1"/>
  <c r="DG37" i="31" a="1"/>
  <c r="DG37" i="31" s="1"/>
  <c r="DJ36" i="31" a="1"/>
  <c r="DJ36" i="31" s="1"/>
  <c r="DG36" i="31" a="1"/>
  <c r="DG36" i="31" s="1"/>
  <c r="DJ35" i="31" a="1"/>
  <c r="DJ35" i="31" s="1"/>
  <c r="DG35" i="31" a="1"/>
  <c r="DG35" i="31" s="1"/>
  <c r="DJ34" i="31" a="1"/>
  <c r="DJ34" i="31" s="1"/>
  <c r="DG34" i="31" a="1"/>
  <c r="DG34" i="31" s="1"/>
  <c r="DJ33" i="31" a="1"/>
  <c r="DJ33" i="31" s="1"/>
  <c r="DG33" i="31" a="1"/>
  <c r="DG33" i="31" s="1"/>
  <c r="DJ32" i="31" a="1"/>
  <c r="DJ32" i="31" s="1"/>
  <c r="DG32" i="31" a="1"/>
  <c r="DG32" i="31" s="1"/>
  <c r="DJ31" i="31" a="1"/>
  <c r="DJ31" i="31" s="1"/>
  <c r="DG31" i="31" a="1"/>
  <c r="DG31" i="31" s="1"/>
  <c r="DJ30" i="31" a="1"/>
  <c r="DJ30" i="31" s="1"/>
  <c r="DG30" i="31" a="1"/>
  <c r="DG30" i="31" s="1"/>
  <c r="DJ29" i="31" a="1"/>
  <c r="DJ29" i="31" s="1"/>
  <c r="DG29" i="31" a="1"/>
  <c r="DG29" i="31" s="1"/>
  <c r="DJ28" i="31" a="1"/>
  <c r="DJ28" i="31" s="1"/>
  <c r="DG28" i="31" a="1"/>
  <c r="DG28" i="31" s="1"/>
  <c r="DJ27" i="31" a="1"/>
  <c r="DJ27" i="31" s="1"/>
  <c r="DG27" i="31" a="1"/>
  <c r="DG27" i="31" s="1"/>
  <c r="DJ26" i="31" a="1"/>
  <c r="DJ26" i="31" s="1"/>
  <c r="DG26" i="31" a="1"/>
  <c r="DG26" i="31" s="1"/>
  <c r="DJ25" i="31" a="1"/>
  <c r="DJ25" i="31" s="1"/>
  <c r="DG25" i="31" a="1"/>
  <c r="DG25" i="31" s="1"/>
  <c r="DJ24" i="31" a="1"/>
  <c r="DJ24" i="31" s="1"/>
  <c r="DG24" i="31" a="1"/>
  <c r="DG24" i="31" s="1"/>
  <c r="DJ23" i="31" a="1"/>
  <c r="DJ23" i="31" s="1"/>
  <c r="DG23" i="31" a="1"/>
  <c r="DG23" i="31" s="1"/>
  <c r="DJ22" i="31" a="1"/>
  <c r="DJ22" i="31" s="1"/>
  <c r="DG22" i="31" a="1"/>
  <c r="DG22" i="31" s="1"/>
  <c r="DJ21" i="31" a="1"/>
  <c r="DJ21" i="31" s="1"/>
  <c r="DG21" i="31" a="1"/>
  <c r="DG21" i="31" s="1"/>
  <c r="DJ20" i="31" a="1"/>
  <c r="DJ20" i="31" s="1"/>
  <c r="DG20" i="31" a="1"/>
  <c r="DG20" i="31" s="1"/>
  <c r="DJ19" i="31" a="1"/>
  <c r="DJ19" i="31" s="1"/>
  <c r="DG19" i="31" a="1"/>
  <c r="DG19" i="31" s="1"/>
  <c r="DJ18" i="31" a="1"/>
  <c r="DJ18" i="31" s="1"/>
  <c r="DG18" i="31" a="1"/>
  <c r="DG18" i="31" s="1"/>
  <c r="DJ17" i="31" a="1"/>
  <c r="DJ17" i="31" s="1"/>
  <c r="DG17" i="31" a="1"/>
  <c r="DG17" i="31" s="1"/>
  <c r="DJ16" i="31" a="1"/>
  <c r="DJ16" i="31" s="1"/>
  <c r="DG16" i="31" a="1"/>
  <c r="DG16" i="31" s="1"/>
  <c r="DJ15" i="31" a="1"/>
  <c r="DJ15" i="31" s="1"/>
  <c r="DG15" i="31" a="1"/>
  <c r="DG15" i="31" s="1"/>
  <c r="DJ14" i="31" a="1"/>
  <c r="DJ14" i="31" s="1"/>
  <c r="DG14" i="31" a="1"/>
  <c r="DG14" i="31" s="1"/>
  <c r="DJ13" i="31" a="1"/>
  <c r="DJ13" i="31" s="1"/>
  <c r="DG13" i="31" a="1"/>
  <c r="DG13" i="31" s="1"/>
  <c r="DJ12" i="31" a="1"/>
  <c r="DJ12" i="31" s="1"/>
  <c r="DG12" i="31" a="1"/>
  <c r="DG12" i="31" s="1"/>
  <c r="DJ11" i="31" a="1"/>
  <c r="DJ11" i="31" s="1"/>
  <c r="DG11" i="31" a="1"/>
  <c r="DG11" i="31" s="1"/>
  <c r="DJ10" i="31" a="1"/>
  <c r="DJ10" i="31" s="1"/>
  <c r="DG10" i="31" a="1"/>
  <c r="DG10" i="31" s="1"/>
  <c r="DJ9" i="31" a="1"/>
  <c r="DJ9" i="31" s="1"/>
  <c r="DG9" i="31" a="1"/>
  <c r="DG9" i="31" s="1"/>
  <c r="DJ8" i="31" a="1"/>
  <c r="DJ8" i="31" s="1"/>
  <c r="DG8" i="31" a="1"/>
  <c r="DG8" i="31" s="1"/>
  <c r="DJ7" i="31" a="1"/>
  <c r="DJ7" i="31" s="1"/>
  <c r="DG7" i="31" a="1"/>
  <c r="DG7" i="31" s="1"/>
  <c r="DJ6" i="31" a="1"/>
  <c r="DJ6" i="31" s="1"/>
  <c r="DG6" i="31" a="1"/>
  <c r="DG6" i="31" s="1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K22" i="35"/>
  <c r="J22" i="35"/>
  <c r="K21" i="35"/>
  <c r="J21" i="35"/>
  <c r="K20" i="35"/>
  <c r="J20" i="35"/>
  <c r="K19" i="35"/>
  <c r="J19" i="35"/>
  <c r="K18" i="35"/>
  <c r="J18" i="35"/>
  <c r="K17" i="35"/>
  <c r="J17" i="35"/>
  <c r="K16" i="35"/>
  <c r="J16" i="35"/>
  <c r="K15" i="35"/>
  <c r="J15" i="35"/>
  <c r="K14" i="35"/>
  <c r="J14" i="35"/>
  <c r="K13" i="35"/>
  <c r="J13" i="35"/>
  <c r="K12" i="35"/>
  <c r="J12" i="35"/>
  <c r="K11" i="35"/>
  <c r="J11" i="35"/>
  <c r="K10" i="35"/>
  <c r="J10" i="35"/>
  <c r="K9" i="35"/>
  <c r="J9" i="35"/>
  <c r="K8" i="35"/>
  <c r="J8" i="35"/>
  <c r="K7" i="35"/>
  <c r="J7" i="35"/>
  <c r="K6" i="35"/>
  <c r="J6" i="35"/>
  <c r="K5" i="35"/>
  <c r="J5" i="35"/>
  <c r="K4" i="35"/>
  <c r="J4" i="35"/>
  <c r="K3" i="35"/>
  <c r="J3" i="35"/>
  <c r="CU110" i="31" a="1"/>
  <c r="CU110" i="31" s="1"/>
  <c r="CU109" i="31" a="1"/>
  <c r="CU109" i="31" s="1"/>
  <c r="CU108" i="31" a="1"/>
  <c r="CU108" i="31" s="1"/>
  <c r="CU107" i="31" a="1"/>
  <c r="CU107" i="31" s="1"/>
  <c r="CU106" i="31" a="1"/>
  <c r="CU106" i="31" s="1"/>
  <c r="CU105" i="31" a="1"/>
  <c r="CU105" i="31" s="1"/>
  <c r="CU104" i="31" a="1"/>
  <c r="CU104" i="31" s="1"/>
  <c r="CU103" i="31" a="1"/>
  <c r="CU103" i="31" s="1"/>
  <c r="CU102" i="31" a="1"/>
  <c r="CU102" i="31" s="1"/>
  <c r="CU101" i="31" a="1"/>
  <c r="CU101" i="31" s="1"/>
  <c r="CU100" i="31" a="1"/>
  <c r="CU100" i="31" s="1"/>
  <c r="CU99" i="31" a="1"/>
  <c r="CU99" i="31" s="1"/>
  <c r="CU98" i="31" a="1"/>
  <c r="CU98" i="31" s="1"/>
  <c r="CU97" i="31" a="1"/>
  <c r="CU97" i="31" s="1"/>
  <c r="CU96" i="31" a="1"/>
  <c r="CU96" i="31" s="1"/>
  <c r="CU95" i="31" a="1"/>
  <c r="CU95" i="31" s="1"/>
  <c r="CU94" i="31" a="1"/>
  <c r="CU94" i="31" s="1"/>
  <c r="CU93" i="31" a="1"/>
  <c r="CU93" i="31" s="1"/>
  <c r="CU92" i="31" a="1"/>
  <c r="CU92" i="31" s="1"/>
  <c r="CU91" i="31" a="1"/>
  <c r="CU91" i="31" s="1"/>
  <c r="CU90" i="31" a="1"/>
  <c r="CU90" i="31" s="1"/>
  <c r="CU89" i="31" a="1"/>
  <c r="CU89" i="31" s="1"/>
  <c r="CU88" i="31" a="1"/>
  <c r="CU88" i="31" s="1"/>
  <c r="CU87" i="31" a="1"/>
  <c r="CU87" i="31" s="1"/>
  <c r="CU86" i="31" a="1"/>
  <c r="CU86" i="31" s="1"/>
  <c r="CU85" i="31" a="1"/>
  <c r="CU85" i="31" s="1"/>
  <c r="CU84" i="31" a="1"/>
  <c r="CU84" i="31" s="1"/>
  <c r="CU83" i="31" a="1"/>
  <c r="CU83" i="31" s="1"/>
  <c r="CU82" i="31" a="1"/>
  <c r="CU82" i="31" s="1"/>
  <c r="CU81" i="31"/>
  <c r="CU81" i="31" a="1"/>
  <c r="CU80" i="31" a="1"/>
  <c r="CU80" i="31" s="1"/>
  <c r="CU79" i="31" a="1"/>
  <c r="CU79" i="31" s="1"/>
  <c r="CU78" i="31" a="1"/>
  <c r="CU78" i="31" s="1"/>
  <c r="CU77" i="31" a="1"/>
  <c r="CU77" i="31" s="1"/>
  <c r="CU76" i="31" a="1"/>
  <c r="CU76" i="31" s="1"/>
  <c r="CU75" i="31" a="1"/>
  <c r="CU75" i="31" s="1"/>
  <c r="CU74" i="31" a="1"/>
  <c r="CU74" i="31" s="1"/>
  <c r="CU73" i="31" a="1"/>
  <c r="CU73" i="31" s="1"/>
  <c r="CU72" i="31" a="1"/>
  <c r="CU72" i="31" s="1"/>
  <c r="CU71" i="31" a="1"/>
  <c r="CU71" i="31" s="1"/>
  <c r="CU70" i="31" a="1"/>
  <c r="CU70" i="31" s="1"/>
  <c r="CU69" i="31" a="1"/>
  <c r="CU69" i="31" s="1"/>
  <c r="CU68" i="31" a="1"/>
  <c r="CU68" i="31" s="1"/>
  <c r="CU67" i="31" a="1"/>
  <c r="CU67" i="31" s="1"/>
  <c r="CU66" i="31" a="1"/>
  <c r="CU66" i="31" s="1"/>
  <c r="CU65" i="31" a="1"/>
  <c r="CU65" i="31" s="1"/>
  <c r="CU64" i="31" a="1"/>
  <c r="CU64" i="31" s="1"/>
  <c r="CU63" i="31" a="1"/>
  <c r="CU63" i="31" s="1"/>
  <c r="CU62" i="31" a="1"/>
  <c r="CU62" i="31" s="1"/>
  <c r="CU61" i="31" a="1"/>
  <c r="CU61" i="31" s="1"/>
  <c r="CU60" i="31" a="1"/>
  <c r="CU60" i="31" s="1"/>
  <c r="CU59" i="31" a="1"/>
  <c r="CU59" i="31" s="1"/>
  <c r="CU58" i="31" a="1"/>
  <c r="CU58" i="31" s="1"/>
  <c r="CU57" i="31" a="1"/>
  <c r="CU57" i="31" s="1"/>
  <c r="CU56" i="31" a="1"/>
  <c r="CU56" i="31" s="1"/>
  <c r="CU55" i="31" a="1"/>
  <c r="CU55" i="31" s="1"/>
  <c r="CU54" i="31" a="1"/>
  <c r="CU54" i="31" s="1"/>
  <c r="CU53" i="31" a="1"/>
  <c r="CU53" i="31" s="1"/>
  <c r="CU52" i="31" a="1"/>
  <c r="CU52" i="31" s="1"/>
  <c r="CU51" i="31" a="1"/>
  <c r="CU51" i="31" s="1"/>
  <c r="CU50" i="31" a="1"/>
  <c r="CU50" i="31" s="1"/>
  <c r="CU49" i="31" a="1"/>
  <c r="CU49" i="31" s="1"/>
  <c r="CU48" i="31" a="1"/>
  <c r="CU48" i="31" s="1"/>
  <c r="CU47" i="31" a="1"/>
  <c r="CU47" i="31" s="1"/>
  <c r="CU46" i="31" a="1"/>
  <c r="CU46" i="31" s="1"/>
  <c r="CU45" i="31" a="1"/>
  <c r="CU45" i="31" s="1"/>
  <c r="CU44" i="31" a="1"/>
  <c r="CU44" i="31" s="1"/>
  <c r="CU43" i="31" a="1"/>
  <c r="CU43" i="31" s="1"/>
  <c r="CU42" i="31" a="1"/>
  <c r="CU42" i="31" s="1"/>
  <c r="CU41" i="31" a="1"/>
  <c r="CU41" i="31" s="1"/>
  <c r="CU40" i="31" a="1"/>
  <c r="CU40" i="31" s="1"/>
  <c r="CU39" i="31" a="1"/>
  <c r="CU39" i="31" s="1"/>
  <c r="CU38" i="31" a="1"/>
  <c r="CU38" i="31" s="1"/>
  <c r="CU37" i="31" a="1"/>
  <c r="CU37" i="31" s="1"/>
  <c r="CU36" i="31" a="1"/>
  <c r="CU36" i="31" s="1"/>
  <c r="CU35" i="31" a="1"/>
  <c r="CU35" i="31" s="1"/>
  <c r="CU34" i="31" a="1"/>
  <c r="CU34" i="31" s="1"/>
  <c r="CU33" i="31" a="1"/>
  <c r="CU33" i="31" s="1"/>
  <c r="CU32" i="31" a="1"/>
  <c r="CU32" i="31" s="1"/>
  <c r="CU31" i="31" a="1"/>
  <c r="CU31" i="31" s="1"/>
  <c r="CU30" i="31" a="1"/>
  <c r="CU30" i="31" s="1"/>
  <c r="CU29" i="31" a="1"/>
  <c r="CU29" i="31" s="1"/>
  <c r="CU28" i="31" a="1"/>
  <c r="CU28" i="31" s="1"/>
  <c r="CU27" i="31" a="1"/>
  <c r="CU27" i="31" s="1"/>
  <c r="CU26" i="31" a="1"/>
  <c r="CU26" i="31" s="1"/>
  <c r="CU25" i="31" a="1"/>
  <c r="CU25" i="31" s="1"/>
  <c r="CU24" i="31" a="1"/>
  <c r="CU24" i="31" s="1"/>
  <c r="CU23" i="31" a="1"/>
  <c r="CU23" i="31" s="1"/>
  <c r="CU22" i="31" a="1"/>
  <c r="CU22" i="31" s="1"/>
  <c r="CU21" i="31" a="1"/>
  <c r="CU21" i="31" s="1"/>
  <c r="CU20" i="31" a="1"/>
  <c r="CU20" i="31" s="1"/>
  <c r="CU19" i="31" a="1"/>
  <c r="CU19" i="31" s="1"/>
  <c r="CU18" i="31" a="1"/>
  <c r="CU18" i="31" s="1"/>
  <c r="CU17" i="31" a="1"/>
  <c r="CU17" i="31" s="1"/>
  <c r="CU16" i="31" a="1"/>
  <c r="CU16" i="31" s="1"/>
  <c r="CU15" i="31" a="1"/>
  <c r="CU15" i="31" s="1"/>
  <c r="CU14" i="31" a="1"/>
  <c r="CU14" i="31" s="1"/>
  <c r="CU13" i="31" a="1"/>
  <c r="CU13" i="31" s="1"/>
  <c r="CU12" i="31" a="1"/>
  <c r="CU12" i="31" s="1"/>
  <c r="CU11" i="31" a="1"/>
  <c r="CU11" i="31" s="1"/>
  <c r="CU10" i="31" a="1"/>
  <c r="CU10" i="31" s="1"/>
  <c r="CU9" i="31" a="1"/>
  <c r="CU9" i="31" s="1"/>
  <c r="CU8" i="31" a="1"/>
  <c r="CU8" i="31" s="1"/>
  <c r="CU7" i="31" a="1"/>
  <c r="CU7" i="31" s="1"/>
  <c r="CU6" i="31" a="1"/>
  <c r="CU6" i="31" s="1"/>
  <c r="CX110" i="31" a="1"/>
  <c r="CX110" i="31" s="1"/>
  <c r="CX109" i="31" a="1"/>
  <c r="CX109" i="31" s="1"/>
  <c r="CX108" i="31" a="1"/>
  <c r="CX108" i="31" s="1"/>
  <c r="CX107" i="31" a="1"/>
  <c r="CX107" i="31" s="1"/>
  <c r="CX106" i="31" a="1"/>
  <c r="CX106" i="31" s="1"/>
  <c r="CX105" i="31" a="1"/>
  <c r="CX105" i="31" s="1"/>
  <c r="CX104" i="31" a="1"/>
  <c r="CX104" i="31" s="1"/>
  <c r="CX103" i="31" a="1"/>
  <c r="CX103" i="31" s="1"/>
  <c r="CX102" i="31" a="1"/>
  <c r="CX102" i="31" s="1"/>
  <c r="CX101" i="31" a="1"/>
  <c r="CX101" i="31" s="1"/>
  <c r="CX100" i="31" a="1"/>
  <c r="CX100" i="31" s="1"/>
  <c r="CX99" i="31" a="1"/>
  <c r="CX99" i="31" s="1"/>
  <c r="CX98" i="31" a="1"/>
  <c r="CX98" i="31" s="1"/>
  <c r="CX97" i="31" a="1"/>
  <c r="CX97" i="31" s="1"/>
  <c r="CX96" i="31"/>
  <c r="CX96" i="31" a="1"/>
  <c r="CX95" i="31" a="1"/>
  <c r="CX95" i="31" s="1"/>
  <c r="CX94" i="31" a="1"/>
  <c r="CX94" i="31" s="1"/>
  <c r="CX93" i="31"/>
  <c r="CX93" i="31" a="1"/>
  <c r="CX92" i="31" a="1"/>
  <c r="CX92" i="31" s="1"/>
  <c r="CX91" i="31" a="1"/>
  <c r="CX91" i="31" s="1"/>
  <c r="CX90" i="31" a="1"/>
  <c r="CX90" i="31" s="1"/>
  <c r="CX89" i="31" a="1"/>
  <c r="CX89" i="31" s="1"/>
  <c r="CX88" i="31" a="1"/>
  <c r="CX88" i="31" s="1"/>
  <c r="CX87" i="31" a="1"/>
  <c r="CX87" i="31" s="1"/>
  <c r="CX86" i="31" a="1"/>
  <c r="CX86" i="31" s="1"/>
  <c r="CX85" i="31" a="1"/>
  <c r="CX85" i="31" s="1"/>
  <c r="CX84" i="31" a="1"/>
  <c r="CX84" i="31" s="1"/>
  <c r="CX83" i="31" a="1"/>
  <c r="CX83" i="31" s="1"/>
  <c r="CX82" i="31" a="1"/>
  <c r="CX82" i="31" s="1"/>
  <c r="CX81" i="31" a="1"/>
  <c r="CX81" i="31" s="1"/>
  <c r="CX80" i="31"/>
  <c r="CX80" i="31" a="1"/>
  <c r="CX79" i="31" a="1"/>
  <c r="CX79" i="31" s="1"/>
  <c r="CX78" i="31" a="1"/>
  <c r="CX78" i="31" s="1"/>
  <c r="CX77" i="31"/>
  <c r="CX77" i="31" a="1"/>
  <c r="CX76" i="31" a="1"/>
  <c r="CX76" i="31" s="1"/>
  <c r="CX75" i="31" a="1"/>
  <c r="CX75" i="31" s="1"/>
  <c r="CX74" i="31" a="1"/>
  <c r="CX74" i="31" s="1"/>
  <c r="CX73" i="31" a="1"/>
  <c r="CX73" i="31" s="1"/>
  <c r="CX72" i="31"/>
  <c r="CX72" i="31" a="1"/>
  <c r="CX71" i="31" a="1"/>
  <c r="CX71" i="31" s="1"/>
  <c r="CX70" i="31" a="1"/>
  <c r="CX70" i="31" s="1"/>
  <c r="CX69" i="31" a="1"/>
  <c r="CX69" i="31" s="1"/>
  <c r="CX68" i="31" a="1"/>
  <c r="CX68" i="31" s="1"/>
  <c r="CX67" i="31" a="1"/>
  <c r="CX67" i="31" s="1"/>
  <c r="CX66" i="31" a="1"/>
  <c r="CX66" i="31" s="1"/>
  <c r="CX65" i="31"/>
  <c r="CX65" i="31" a="1"/>
  <c r="CX64" i="31" a="1"/>
  <c r="CX64" i="31" s="1"/>
  <c r="CX63" i="31" a="1"/>
  <c r="CX63" i="31" s="1"/>
  <c r="CX62" i="31" a="1"/>
  <c r="CX62" i="31" s="1"/>
  <c r="CX61" i="31" a="1"/>
  <c r="CX61" i="31" s="1"/>
  <c r="CX60" i="31" a="1"/>
  <c r="CX60" i="31" s="1"/>
  <c r="CX59" i="31" a="1"/>
  <c r="CX59" i="31" s="1"/>
  <c r="CX58" i="31" a="1"/>
  <c r="CX58" i="31" s="1"/>
  <c r="CX57" i="31" a="1"/>
  <c r="CX57" i="31" s="1"/>
  <c r="CX56" i="31" a="1"/>
  <c r="CX56" i="31" s="1"/>
  <c r="CX55" i="31" a="1"/>
  <c r="CX55" i="31" s="1"/>
  <c r="CX54" i="31" a="1"/>
  <c r="CX54" i="31" s="1"/>
  <c r="CX53" i="31" a="1"/>
  <c r="CX53" i="31" s="1"/>
  <c r="CX52" i="31" a="1"/>
  <c r="CX52" i="31" s="1"/>
  <c r="CX51" i="31" a="1"/>
  <c r="CX51" i="31" s="1"/>
  <c r="CX50" i="31" a="1"/>
  <c r="CX50" i="31" s="1"/>
  <c r="CX49" i="31" a="1"/>
  <c r="CX49" i="31" s="1"/>
  <c r="CX48" i="31"/>
  <c r="CX48" i="31" a="1"/>
  <c r="CX47" i="31" a="1"/>
  <c r="CX47" i="31" s="1"/>
  <c r="CX46" i="31" a="1"/>
  <c r="CX46" i="31" s="1"/>
  <c r="CX45" i="31"/>
  <c r="CX45" i="31" a="1"/>
  <c r="CX44" i="31" a="1"/>
  <c r="CX44" i="31" s="1"/>
  <c r="CX43" i="31" a="1"/>
  <c r="CX43" i="31" s="1"/>
  <c r="CX42" i="31" a="1"/>
  <c r="CX42" i="31" s="1"/>
  <c r="CX41" i="31" a="1"/>
  <c r="CX41" i="31" s="1"/>
  <c r="CX40" i="31" a="1"/>
  <c r="CX40" i="31" s="1"/>
  <c r="CX39" i="31" a="1"/>
  <c r="CX39" i="31" s="1"/>
  <c r="CX38" i="31" a="1"/>
  <c r="CX38" i="31" s="1"/>
  <c r="CX37" i="31" a="1"/>
  <c r="CX37" i="31" s="1"/>
  <c r="CX36" i="31" a="1"/>
  <c r="CX36" i="31" s="1"/>
  <c r="CX35" i="31" a="1"/>
  <c r="CX35" i="31" s="1"/>
  <c r="CX34" i="31" a="1"/>
  <c r="CX34" i="31" s="1"/>
  <c r="CX33" i="31" a="1"/>
  <c r="CX33" i="31" s="1"/>
  <c r="CX32" i="31" a="1"/>
  <c r="CX32" i="31" s="1"/>
  <c r="CX31" i="31" a="1"/>
  <c r="CX31" i="31" s="1"/>
  <c r="CX30" i="31" a="1"/>
  <c r="CX30" i="31" s="1"/>
  <c r="CX29" i="31"/>
  <c r="CX29" i="31" a="1"/>
  <c r="CX28" i="31" a="1"/>
  <c r="CX28" i="31" s="1"/>
  <c r="CX27" i="31" a="1"/>
  <c r="CX27" i="31" s="1"/>
  <c r="CX26" i="31" a="1"/>
  <c r="CX26" i="31" s="1"/>
  <c r="CX25" i="31" a="1"/>
  <c r="CX25" i="31" s="1"/>
  <c r="CX24" i="31" a="1"/>
  <c r="CX24" i="31" s="1"/>
  <c r="CX23" i="31" a="1"/>
  <c r="CX23" i="31" s="1"/>
  <c r="CX22" i="31" a="1"/>
  <c r="CX22" i="31" s="1"/>
  <c r="CX21" i="31" a="1"/>
  <c r="CX21" i="31" s="1"/>
  <c r="CX20" i="31" a="1"/>
  <c r="CX20" i="31" s="1"/>
  <c r="CX19" i="31" a="1"/>
  <c r="CX19" i="31" s="1"/>
  <c r="CX18" i="31" a="1"/>
  <c r="CX18" i="31" s="1"/>
  <c r="CX17" i="31"/>
  <c r="CX17" i="31" a="1"/>
  <c r="CX16" i="31" a="1"/>
  <c r="CX16" i="31" s="1"/>
  <c r="CX15" i="31" a="1"/>
  <c r="CX15" i="31" s="1"/>
  <c r="CX14" i="31" a="1"/>
  <c r="CX14" i="31" s="1"/>
  <c r="CX13" i="31"/>
  <c r="CX13" i="31" a="1"/>
  <c r="CX12" i="31" a="1"/>
  <c r="CX12" i="31" s="1"/>
  <c r="CX11" i="31" a="1"/>
  <c r="CX11" i="31" s="1"/>
  <c r="CX10" i="31" a="1"/>
  <c r="CX10" i="31" s="1"/>
  <c r="CX9" i="31" a="1"/>
  <c r="CX9" i="31" s="1"/>
  <c r="CX8" i="31"/>
  <c r="CX8" i="31" a="1"/>
  <c r="CX7" i="31" a="1"/>
  <c r="CX7" i="31" s="1"/>
  <c r="CX6" i="31" a="1"/>
  <c r="CX6" i="31" s="1"/>
  <c r="DA110" i="31" a="1"/>
  <c r="DA110" i="31" s="1"/>
  <c r="DA109" i="31" a="1"/>
  <c r="DA109" i="31" s="1"/>
  <c r="DA108" i="31" a="1"/>
  <c r="DA108" i="31" s="1"/>
  <c r="DA107" i="31" a="1"/>
  <c r="DA107" i="31" s="1"/>
  <c r="DA106" i="31"/>
  <c r="DA106" i="31" a="1"/>
  <c r="DA105" i="31" a="1"/>
  <c r="DA105" i="31" s="1"/>
  <c r="DA104" i="31" a="1"/>
  <c r="DA104" i="31" s="1"/>
  <c r="DA103" i="31"/>
  <c r="DA103" i="31" a="1"/>
  <c r="DA102" i="31" a="1"/>
  <c r="DA102" i="31" s="1"/>
  <c r="DA101" i="31" a="1"/>
  <c r="DA101" i="31" s="1"/>
  <c r="DA100" i="31"/>
  <c r="DA100" i="31" a="1"/>
  <c r="DA99" i="31" a="1"/>
  <c r="DA99" i="31" s="1"/>
  <c r="DA98" i="31"/>
  <c r="DA98" i="31" a="1"/>
  <c r="DA97" i="31" a="1"/>
  <c r="DA97" i="31" s="1"/>
  <c r="DA96" i="31" a="1"/>
  <c r="DA96" i="31" s="1"/>
  <c r="DA95" i="31"/>
  <c r="DA95" i="31" a="1"/>
  <c r="DA94" i="31" a="1"/>
  <c r="DA94" i="31" s="1"/>
  <c r="DA93" i="31" a="1"/>
  <c r="DA93" i="31" s="1"/>
  <c r="DA92" i="31" a="1"/>
  <c r="DA92" i="31" s="1"/>
  <c r="DA91" i="31" a="1"/>
  <c r="DA91" i="31" s="1"/>
  <c r="DA90" i="31"/>
  <c r="DA90" i="31" a="1"/>
  <c r="DA89" i="31" a="1"/>
  <c r="DA89" i="31" s="1"/>
  <c r="DA88" i="31" a="1"/>
  <c r="DA88" i="31" s="1"/>
  <c r="DA87" i="31" a="1"/>
  <c r="DA87" i="31" s="1"/>
  <c r="DA86" i="31" a="1"/>
  <c r="DA86" i="31" s="1"/>
  <c r="DA85" i="31" a="1"/>
  <c r="DA85" i="31" s="1"/>
  <c r="DA84" i="31" a="1"/>
  <c r="DA84" i="31" s="1"/>
  <c r="DA83" i="31"/>
  <c r="DA83" i="31" a="1"/>
  <c r="DA82" i="31" a="1"/>
  <c r="DA82" i="31" s="1"/>
  <c r="DA81" i="31" a="1"/>
  <c r="DA81" i="31" s="1"/>
  <c r="DA80" i="31" a="1"/>
  <c r="DA80" i="31" s="1"/>
  <c r="DA79" i="31" a="1"/>
  <c r="DA79" i="31" s="1"/>
  <c r="DA78" i="31" a="1"/>
  <c r="DA78" i="31" s="1"/>
  <c r="DA77" i="31" a="1"/>
  <c r="DA77" i="31" s="1"/>
  <c r="DA76" i="31" a="1"/>
  <c r="DA76" i="31" s="1"/>
  <c r="DA75" i="31" a="1"/>
  <c r="DA75" i="31" s="1"/>
  <c r="DA74" i="31"/>
  <c r="DA74" i="31" a="1"/>
  <c r="DA73" i="31" a="1"/>
  <c r="DA73" i="31" s="1"/>
  <c r="DA72" i="31" a="1"/>
  <c r="DA72" i="31" s="1"/>
  <c r="DA71" i="31"/>
  <c r="DA71" i="31" a="1"/>
  <c r="DA70" i="31" a="1"/>
  <c r="DA70" i="31" s="1"/>
  <c r="DA69" i="31"/>
  <c r="DA69" i="31" a="1"/>
  <c r="DA68" i="31" a="1"/>
  <c r="DA68" i="31" s="1"/>
  <c r="DA67" i="31"/>
  <c r="DA67" i="31" a="1"/>
  <c r="DA66" i="31" a="1"/>
  <c r="DA66" i="31" s="1"/>
  <c r="DA65" i="31" a="1"/>
  <c r="DA65" i="31" s="1"/>
  <c r="DA64" i="31" a="1"/>
  <c r="DA64" i="31" s="1"/>
  <c r="DA63" i="31"/>
  <c r="DA63" i="31" a="1"/>
  <c r="DA62" i="31" a="1"/>
  <c r="DA62" i="31" s="1"/>
  <c r="DA61" i="31" a="1"/>
  <c r="DA61" i="31" s="1"/>
  <c r="DA60" i="31" a="1"/>
  <c r="DA60" i="31" s="1"/>
  <c r="DA59" i="31" a="1"/>
  <c r="DA59" i="31" s="1"/>
  <c r="DA58" i="31" a="1"/>
  <c r="DA58" i="31" s="1"/>
  <c r="DA57" i="31" a="1"/>
  <c r="DA57" i="31" s="1"/>
  <c r="DA56" i="31" a="1"/>
  <c r="DA56" i="31" s="1"/>
  <c r="DA55" i="31" a="1"/>
  <c r="DA55" i="31" s="1"/>
  <c r="DA54" i="31" a="1"/>
  <c r="DA54" i="31" s="1"/>
  <c r="DA53" i="31"/>
  <c r="DA53" i="31" a="1"/>
  <c r="DA52" i="31" a="1"/>
  <c r="DA52" i="31" s="1"/>
  <c r="DA51" i="31"/>
  <c r="DA51" i="31" a="1"/>
  <c r="DA50" i="31" a="1"/>
  <c r="DA50" i="31" s="1"/>
  <c r="DA49" i="31" a="1"/>
  <c r="DA49" i="31" s="1"/>
  <c r="DA48" i="31" a="1"/>
  <c r="DA48" i="31" s="1"/>
  <c r="DA47" i="31" a="1"/>
  <c r="DA47" i="31" s="1"/>
  <c r="DA46" i="31" a="1"/>
  <c r="DA46" i="31" s="1"/>
  <c r="DA45" i="31" a="1"/>
  <c r="DA45" i="31" s="1"/>
  <c r="DA44" i="31"/>
  <c r="DA44" i="31" a="1"/>
  <c r="DA43" i="31" a="1"/>
  <c r="DA43" i="31" s="1"/>
  <c r="DA42" i="31" a="1"/>
  <c r="DA42" i="31" s="1"/>
  <c r="DA41" i="31" a="1"/>
  <c r="DA41" i="31" s="1"/>
  <c r="DA40" i="31" a="1"/>
  <c r="DA40" i="31" s="1"/>
  <c r="DA39" i="31" a="1"/>
  <c r="DA39" i="31" s="1"/>
  <c r="DA38" i="31" a="1"/>
  <c r="DA38" i="31" s="1"/>
  <c r="DA37" i="31"/>
  <c r="DA37" i="31" a="1"/>
  <c r="DA36" i="31" a="1"/>
  <c r="DA36" i="31" s="1"/>
  <c r="DA35" i="31" a="1"/>
  <c r="DA35" i="31" s="1"/>
  <c r="DA34" i="31" a="1"/>
  <c r="DA34" i="31" s="1"/>
  <c r="DA33" i="31" a="1"/>
  <c r="DA33" i="31" s="1"/>
  <c r="DA32" i="31" a="1"/>
  <c r="DA32" i="31" s="1"/>
  <c r="DA31" i="31" a="1"/>
  <c r="DA31" i="31" s="1"/>
  <c r="DA30" i="31" a="1"/>
  <c r="DA30" i="31" s="1"/>
  <c r="DA29" i="31" a="1"/>
  <c r="DA29" i="31" s="1"/>
  <c r="DA28" i="31"/>
  <c r="DA28" i="31" a="1"/>
  <c r="DA27" i="31"/>
  <c r="DA27" i="31" a="1"/>
  <c r="DA26" i="31" a="1"/>
  <c r="DA26" i="31" s="1"/>
  <c r="DA25" i="31" a="1"/>
  <c r="DA25" i="31" s="1"/>
  <c r="DA24" i="31" a="1"/>
  <c r="DA24" i="31" s="1"/>
  <c r="DA23" i="31" a="1"/>
  <c r="DA23" i="31" s="1"/>
  <c r="DA22" i="31" a="1"/>
  <c r="DA22" i="31" s="1"/>
  <c r="DA21" i="31"/>
  <c r="DA21" i="31" a="1"/>
  <c r="DA20" i="31" a="1"/>
  <c r="DA20" i="31" s="1"/>
  <c r="DA19" i="31" a="1"/>
  <c r="DA19" i="31" s="1"/>
  <c r="DA18" i="31" a="1"/>
  <c r="DA18" i="31" s="1"/>
  <c r="DA17" i="31" a="1"/>
  <c r="DA17" i="31" s="1"/>
  <c r="DA16" i="31" a="1"/>
  <c r="DA16" i="31" s="1"/>
  <c r="DA15" i="31" a="1"/>
  <c r="DA15" i="31" s="1"/>
  <c r="DA14" i="31" a="1"/>
  <c r="DA14" i="31" s="1"/>
  <c r="DA13" i="31" a="1"/>
  <c r="DA13" i="31" s="1"/>
  <c r="DA12" i="31" a="1"/>
  <c r="DA12" i="31" s="1"/>
  <c r="DA11" i="31"/>
  <c r="DA11" i="31" a="1"/>
  <c r="DA10" i="31" a="1"/>
  <c r="DA10" i="31" s="1"/>
  <c r="DA9" i="31" a="1"/>
  <c r="DA9" i="31" s="1"/>
  <c r="DA8" i="31" a="1"/>
  <c r="DA8" i="31" s="1"/>
  <c r="DA7" i="31" a="1"/>
  <c r="DA7" i="31" s="1"/>
  <c r="DA6" i="31" a="1"/>
  <c r="DA6" i="31" s="1"/>
  <c r="DD110" i="31" a="1"/>
  <c r="DD110" i="31" s="1"/>
  <c r="DD109" i="31" a="1"/>
  <c r="DD109" i="31" s="1"/>
  <c r="DD108" i="31" a="1"/>
  <c r="DD108" i="31" s="1"/>
  <c r="DD107" i="31" a="1"/>
  <c r="DD107" i="31" s="1"/>
  <c r="DD106" i="31" a="1"/>
  <c r="DD106" i="31" s="1"/>
  <c r="DD105" i="31" a="1"/>
  <c r="DD105" i="31" s="1"/>
  <c r="DD104" i="31" a="1"/>
  <c r="DD104" i="31" s="1"/>
  <c r="DD103" i="31" a="1"/>
  <c r="DD103" i="31" s="1"/>
  <c r="DD102" i="31" a="1"/>
  <c r="DD102" i="31" s="1"/>
  <c r="DD101" i="31" a="1"/>
  <c r="DD101" i="31" s="1"/>
  <c r="DD100" i="31" a="1"/>
  <c r="DD100" i="31" s="1"/>
  <c r="DD99" i="31" a="1"/>
  <c r="DD99" i="31" s="1"/>
  <c r="DD98" i="31" a="1"/>
  <c r="DD98" i="31" s="1"/>
  <c r="DD97" i="31" a="1"/>
  <c r="DD97" i="31" s="1"/>
  <c r="DD96" i="31" a="1"/>
  <c r="DD96" i="31" s="1"/>
  <c r="DD95" i="31" a="1"/>
  <c r="DD95" i="31" s="1"/>
  <c r="DD94" i="31" a="1"/>
  <c r="DD94" i="31" s="1"/>
  <c r="DD93" i="31" a="1"/>
  <c r="DD93" i="31" s="1"/>
  <c r="DD92" i="31" a="1"/>
  <c r="DD92" i="31" s="1"/>
  <c r="DD91" i="31" a="1"/>
  <c r="DD91" i="31" s="1"/>
  <c r="DD90" i="31" a="1"/>
  <c r="DD90" i="31" s="1"/>
  <c r="DD89" i="31" a="1"/>
  <c r="DD89" i="31" s="1"/>
  <c r="DD88" i="31" a="1"/>
  <c r="DD88" i="31" s="1"/>
  <c r="DD87" i="31" a="1"/>
  <c r="DD87" i="31" s="1"/>
  <c r="DD86" i="31" a="1"/>
  <c r="DD86" i="31" s="1"/>
  <c r="DD85" i="31" a="1"/>
  <c r="DD85" i="31" s="1"/>
  <c r="DD84" i="31" a="1"/>
  <c r="DD84" i="31" s="1"/>
  <c r="DD83" i="31" a="1"/>
  <c r="DD83" i="31" s="1"/>
  <c r="DD82" i="31" a="1"/>
  <c r="DD82" i="31" s="1"/>
  <c r="DD81" i="31" a="1"/>
  <c r="DD81" i="31" s="1"/>
  <c r="DD80" i="31" a="1"/>
  <c r="DD80" i="31" s="1"/>
  <c r="DD79" i="31" a="1"/>
  <c r="DD79" i="31" s="1"/>
  <c r="DD78" i="31" a="1"/>
  <c r="DD78" i="31" s="1"/>
  <c r="DD77" i="31" a="1"/>
  <c r="DD77" i="31" s="1"/>
  <c r="DD76" i="31" a="1"/>
  <c r="DD76" i="31" s="1"/>
  <c r="DD75" i="31" a="1"/>
  <c r="DD75" i="31" s="1"/>
  <c r="DD74" i="31" a="1"/>
  <c r="DD74" i="31" s="1"/>
  <c r="DD73" i="31" a="1"/>
  <c r="DD73" i="31" s="1"/>
  <c r="DD72" i="31" a="1"/>
  <c r="DD72" i="31" s="1"/>
  <c r="DD71" i="31" a="1"/>
  <c r="DD71" i="31" s="1"/>
  <c r="DD70" i="31" a="1"/>
  <c r="DD70" i="31" s="1"/>
  <c r="DD69" i="31" a="1"/>
  <c r="DD69" i="31" s="1"/>
  <c r="DD68" i="31"/>
  <c r="DD68" i="31" a="1"/>
  <c r="DD67" i="31" a="1"/>
  <c r="DD67" i="31" s="1"/>
  <c r="DD66" i="31" a="1"/>
  <c r="DD66" i="31" s="1"/>
  <c r="DD65" i="31" a="1"/>
  <c r="DD65" i="31" s="1"/>
  <c r="DD64" i="31" a="1"/>
  <c r="DD64" i="31" s="1"/>
  <c r="DD63" i="31" a="1"/>
  <c r="DD63" i="31" s="1"/>
  <c r="DD62" i="31" a="1"/>
  <c r="DD62" i="31" s="1"/>
  <c r="DD61" i="31" a="1"/>
  <c r="DD61" i="31" s="1"/>
  <c r="DD60" i="31" a="1"/>
  <c r="DD60" i="31" s="1"/>
  <c r="DD59" i="31" a="1"/>
  <c r="DD59" i="31" s="1"/>
  <c r="DD58" i="31" a="1"/>
  <c r="DD58" i="31" s="1"/>
  <c r="DD57" i="31" a="1"/>
  <c r="DD57" i="31" s="1"/>
  <c r="DD56" i="31" a="1"/>
  <c r="DD56" i="31" s="1"/>
  <c r="DD55" i="31" a="1"/>
  <c r="DD55" i="31" s="1"/>
  <c r="DD54" i="31" a="1"/>
  <c r="DD54" i="31" s="1"/>
  <c r="DD53" i="31" a="1"/>
  <c r="DD53" i="31" s="1"/>
  <c r="DD52" i="31"/>
  <c r="DD52" i="31" a="1"/>
  <c r="DD51" i="31" a="1"/>
  <c r="DD51" i="31" s="1"/>
  <c r="DD50" i="31" a="1"/>
  <c r="DD50" i="31" s="1"/>
  <c r="DD49" i="31" a="1"/>
  <c r="DD49" i="31" s="1"/>
  <c r="DD48" i="31" a="1"/>
  <c r="DD48" i="31" s="1"/>
  <c r="DD47" i="31" a="1"/>
  <c r="DD47" i="31" s="1"/>
  <c r="DD46" i="31" a="1"/>
  <c r="DD46" i="31" s="1"/>
  <c r="DD45" i="31" a="1"/>
  <c r="DD45" i="31" s="1"/>
  <c r="DD44" i="31"/>
  <c r="DD44" i="31" a="1"/>
  <c r="DD43" i="31" a="1"/>
  <c r="DD43" i="31" s="1"/>
  <c r="DD42" i="31" a="1"/>
  <c r="DD42" i="31" s="1"/>
  <c r="DD41" i="31" a="1"/>
  <c r="DD41" i="31" s="1"/>
  <c r="DD40" i="31" a="1"/>
  <c r="DD40" i="31" s="1"/>
  <c r="DD39" i="31" a="1"/>
  <c r="DD39" i="31" s="1"/>
  <c r="DD38" i="31" a="1"/>
  <c r="DD38" i="31" s="1"/>
  <c r="DD37" i="31" a="1"/>
  <c r="DD37" i="31" s="1"/>
  <c r="DD36" i="31" a="1"/>
  <c r="DD36" i="31" s="1"/>
  <c r="DD35" i="31" a="1"/>
  <c r="DD35" i="31" s="1"/>
  <c r="DD34" i="31" a="1"/>
  <c r="DD34" i="31" s="1"/>
  <c r="DD33" i="31" a="1"/>
  <c r="DD33" i="31" s="1"/>
  <c r="DD32" i="31" a="1"/>
  <c r="DD32" i="31" s="1"/>
  <c r="DD31" i="31" a="1"/>
  <c r="DD31" i="31" s="1"/>
  <c r="DD30" i="31" a="1"/>
  <c r="DD30" i="31" s="1"/>
  <c r="DD29" i="31" a="1"/>
  <c r="DD29" i="31" s="1"/>
  <c r="DD28" i="31" a="1"/>
  <c r="DD28" i="31" s="1"/>
  <c r="DD27" i="31" a="1"/>
  <c r="DD27" i="31" s="1"/>
  <c r="DD26" i="31" a="1"/>
  <c r="DD26" i="31" s="1"/>
  <c r="DD25" i="31" a="1"/>
  <c r="DD25" i="31" s="1"/>
  <c r="DD24" i="31" a="1"/>
  <c r="DD24" i="31" s="1"/>
  <c r="DD23" i="31" a="1"/>
  <c r="DD23" i="31" s="1"/>
  <c r="DD22" i="31" a="1"/>
  <c r="DD22" i="31" s="1"/>
  <c r="DD21" i="31" a="1"/>
  <c r="DD21" i="31" s="1"/>
  <c r="DD20" i="31"/>
  <c r="DD20" i="31" a="1"/>
  <c r="DD19" i="31" a="1"/>
  <c r="DD19" i="31" s="1"/>
  <c r="DD18" i="31" a="1"/>
  <c r="DD18" i="31" s="1"/>
  <c r="DD17" i="31" a="1"/>
  <c r="DD17" i="31" s="1"/>
  <c r="DD16" i="31" a="1"/>
  <c r="DD16" i="31" s="1"/>
  <c r="DD15" i="31" a="1"/>
  <c r="DD15" i="31" s="1"/>
  <c r="DD14" i="31" a="1"/>
  <c r="DD14" i="31" s="1"/>
  <c r="DD13" i="31" a="1"/>
  <c r="DD13" i="31" s="1"/>
  <c r="DD12" i="31" a="1"/>
  <c r="DD12" i="31" s="1"/>
  <c r="DD11" i="31" a="1"/>
  <c r="DD11" i="31" s="1"/>
  <c r="DD10" i="31" a="1"/>
  <c r="DD10" i="31" s="1"/>
  <c r="DD9" i="31" a="1"/>
  <c r="DD9" i="31" s="1"/>
  <c r="DD8" i="31" a="1"/>
  <c r="DD8" i="31" s="1"/>
  <c r="DD7" i="31" a="1"/>
  <c r="DD7" i="31" s="1"/>
  <c r="DD6" i="31" a="1"/>
  <c r="DD6" i="31" s="1"/>
  <c r="CR110" i="31"/>
  <c r="CR110" i="31" a="1"/>
  <c r="CR109" i="31" a="1"/>
  <c r="CR109" i="31" s="1"/>
  <c r="CR108" i="31" a="1"/>
  <c r="CR108" i="31" s="1"/>
  <c r="CR107" i="31" a="1"/>
  <c r="CR107" i="31" s="1"/>
  <c r="CR106" i="31" a="1"/>
  <c r="CR106" i="31" s="1"/>
  <c r="CR105" i="31" a="1"/>
  <c r="CR105" i="31" s="1"/>
  <c r="CR104" i="31" a="1"/>
  <c r="CR104" i="31" s="1"/>
  <c r="CR103" i="31" a="1"/>
  <c r="CR103" i="31" s="1"/>
  <c r="CR102" i="31"/>
  <c r="CR102" i="31" a="1"/>
  <c r="CR101" i="31" a="1"/>
  <c r="CR101" i="31" s="1"/>
  <c r="CR100" i="31" a="1"/>
  <c r="CR100" i="31" s="1"/>
  <c r="CR99" i="31" a="1"/>
  <c r="CR99" i="31" s="1"/>
  <c r="CR98" i="31"/>
  <c r="CR98" i="31" a="1"/>
  <c r="CR97" i="31" a="1"/>
  <c r="CR97" i="31" s="1"/>
  <c r="CR96" i="31" a="1"/>
  <c r="CR96" i="31" s="1"/>
  <c r="CR95" i="31" a="1"/>
  <c r="CR95" i="31" s="1"/>
  <c r="CR94" i="31" a="1"/>
  <c r="CR94" i="31" s="1"/>
  <c r="CR93" i="31" a="1"/>
  <c r="CR93" i="31" s="1"/>
  <c r="CR92" i="31" a="1"/>
  <c r="CR92" i="31" s="1"/>
  <c r="CR91" i="31" a="1"/>
  <c r="CR91" i="31" s="1"/>
  <c r="CR90" i="31" a="1"/>
  <c r="CR90" i="31" s="1"/>
  <c r="CR89" i="31" a="1"/>
  <c r="CR89" i="31" s="1"/>
  <c r="CR88" i="31" a="1"/>
  <c r="CR88" i="31" s="1"/>
  <c r="CR87" i="31" a="1"/>
  <c r="CR87" i="31" s="1"/>
  <c r="CR86" i="31"/>
  <c r="CR86" i="31" a="1"/>
  <c r="CR85" i="31" a="1"/>
  <c r="CR85" i="31" s="1"/>
  <c r="CR84" i="31" a="1"/>
  <c r="CR84" i="31" s="1"/>
  <c r="CR83" i="31" a="1"/>
  <c r="CR83" i="31" s="1"/>
  <c r="CR82" i="31" a="1"/>
  <c r="CR82" i="31" s="1"/>
  <c r="CR81" i="31" a="1"/>
  <c r="CR81" i="31" s="1"/>
  <c r="CR80" i="31" a="1"/>
  <c r="CR80" i="31" s="1"/>
  <c r="CR79" i="31" a="1"/>
  <c r="CR79" i="31" s="1"/>
  <c r="CR78" i="31"/>
  <c r="CR78" i="31" a="1"/>
  <c r="CR77" i="31" a="1"/>
  <c r="CR77" i="31" s="1"/>
  <c r="CR76" i="31" a="1"/>
  <c r="CR76" i="31" s="1"/>
  <c r="CR75" i="31" a="1"/>
  <c r="CR75" i="31" s="1"/>
  <c r="CR74" i="31" a="1"/>
  <c r="CR74" i="31" s="1"/>
  <c r="CR73" i="31" a="1"/>
  <c r="CR73" i="31" s="1"/>
  <c r="CR72" i="31" a="1"/>
  <c r="CR72" i="31" s="1"/>
  <c r="CR71" i="31" a="1"/>
  <c r="CR71" i="31" s="1"/>
  <c r="CR70" i="31" a="1"/>
  <c r="CR70" i="31" s="1"/>
  <c r="CR69" i="31" a="1"/>
  <c r="CR69" i="31" s="1"/>
  <c r="CR68" i="31" a="1"/>
  <c r="CR68" i="31" s="1"/>
  <c r="CR67" i="31" a="1"/>
  <c r="CR67" i="31" s="1"/>
  <c r="CR66" i="31"/>
  <c r="CR66" i="31" a="1"/>
  <c r="CR65" i="31" a="1"/>
  <c r="CR65" i="31" s="1"/>
  <c r="CR64" i="31" a="1"/>
  <c r="CR64" i="31" s="1"/>
  <c r="CR63" i="31" a="1"/>
  <c r="CR63" i="31" s="1"/>
  <c r="CR62" i="31" a="1"/>
  <c r="CR62" i="31" s="1"/>
  <c r="CR61" i="31" a="1"/>
  <c r="CR61" i="31" s="1"/>
  <c r="CR60" i="31" a="1"/>
  <c r="CR60" i="31" s="1"/>
  <c r="CR59" i="31" a="1"/>
  <c r="CR59" i="31" s="1"/>
  <c r="CR58" i="31"/>
  <c r="CR58" i="31" a="1"/>
  <c r="CR57" i="31" a="1"/>
  <c r="CR57" i="31" s="1"/>
  <c r="CR56" i="31" a="1"/>
  <c r="CR56" i="31" s="1"/>
  <c r="CR55" i="31" a="1"/>
  <c r="CR55" i="31" s="1"/>
  <c r="CR54" i="31" a="1"/>
  <c r="CR54" i="31" s="1"/>
  <c r="CR53" i="31" a="1"/>
  <c r="CR53" i="31" s="1"/>
  <c r="CR52" i="31" a="1"/>
  <c r="CR52" i="31" s="1"/>
  <c r="CR51" i="31" a="1"/>
  <c r="CR51" i="31" s="1"/>
  <c r="CR50" i="31" a="1"/>
  <c r="CR50" i="31" s="1"/>
  <c r="CR49" i="31" a="1"/>
  <c r="CR49" i="31" s="1"/>
  <c r="CR48" i="31" a="1"/>
  <c r="CR48" i="31" s="1"/>
  <c r="CR47" i="31" a="1"/>
  <c r="CR47" i="31" s="1"/>
  <c r="CR46" i="31"/>
  <c r="CR46" i="31" a="1"/>
  <c r="CR45" i="31" a="1"/>
  <c r="CR45" i="31" s="1"/>
  <c r="CR44" i="31" a="1"/>
  <c r="CR44" i="31" s="1"/>
  <c r="CR43" i="31" a="1"/>
  <c r="CR43" i="31" s="1"/>
  <c r="CR42" i="31" a="1"/>
  <c r="CR42" i="31" s="1"/>
  <c r="CR41" i="31" a="1"/>
  <c r="CR41" i="31" s="1"/>
  <c r="CR40" i="31" a="1"/>
  <c r="CR40" i="31" s="1"/>
  <c r="CR39" i="31"/>
  <c r="CR39" i="31" a="1"/>
  <c r="CR38" i="31" a="1"/>
  <c r="CR38" i="31" s="1"/>
  <c r="CR37" i="31" a="1"/>
  <c r="CR37" i="31" s="1"/>
  <c r="CR36" i="31" a="1"/>
  <c r="CR36" i="31" s="1"/>
  <c r="CR35" i="31" a="1"/>
  <c r="CR35" i="31" s="1"/>
  <c r="CR34" i="31"/>
  <c r="CR34" i="31" a="1"/>
  <c r="CR33" i="31" a="1"/>
  <c r="CR33" i="31" s="1"/>
  <c r="CR32" i="31" a="1"/>
  <c r="CR32" i="31" s="1"/>
  <c r="CR31" i="31" a="1"/>
  <c r="CR31" i="31" s="1"/>
  <c r="CR30" i="31"/>
  <c r="CR30" i="31" a="1"/>
  <c r="CR29" i="31" a="1"/>
  <c r="CR29" i="31" s="1"/>
  <c r="CR28" i="31" a="1"/>
  <c r="CR28" i="31" s="1"/>
  <c r="CR27" i="31" a="1"/>
  <c r="CR27" i="31" s="1"/>
  <c r="CR26" i="31"/>
  <c r="CR26" i="31" a="1"/>
  <c r="CR25" i="31" a="1"/>
  <c r="CR25" i="31" s="1"/>
  <c r="CR24" i="31" a="1"/>
  <c r="CR24" i="31" s="1"/>
  <c r="CR23" i="31" a="1"/>
  <c r="CR23" i="31" s="1"/>
  <c r="CR22" i="31" a="1"/>
  <c r="CR22" i="31" s="1"/>
  <c r="CR21" i="31" a="1"/>
  <c r="CR21" i="31" s="1"/>
  <c r="CR20" i="31" a="1"/>
  <c r="CR20" i="31" s="1"/>
  <c r="CR19" i="31" a="1"/>
  <c r="CR19" i="31" s="1"/>
  <c r="CR18" i="31" a="1"/>
  <c r="CR18" i="31" s="1"/>
  <c r="CR17" i="31" a="1"/>
  <c r="CR17" i="31" s="1"/>
  <c r="CR16" i="31" a="1"/>
  <c r="CR16" i="31" s="1"/>
  <c r="CR15" i="31" a="1"/>
  <c r="CR15" i="31" s="1"/>
  <c r="CR14" i="31"/>
  <c r="CR14" i="31" a="1"/>
  <c r="CR13" i="31" a="1"/>
  <c r="CR13" i="31" s="1"/>
  <c r="CR12" i="31" a="1"/>
  <c r="CR12" i="31" s="1"/>
  <c r="CR11" i="31" a="1"/>
  <c r="CR11" i="31" s="1"/>
  <c r="CR10" i="31"/>
  <c r="CR10" i="31" a="1"/>
  <c r="CR9" i="31" a="1"/>
  <c r="CR9" i="31" s="1"/>
  <c r="CR8" i="31" a="1"/>
  <c r="CR8" i="31" s="1"/>
  <c r="CR7" i="31" a="1"/>
  <c r="CR7" i="31" s="1"/>
  <c r="CR6" i="31" a="1"/>
  <c r="CR6" i="31" s="1"/>
  <c r="CL110" i="31" a="1"/>
  <c r="CL110" i="31" s="1"/>
  <c r="CL109" i="31" a="1"/>
  <c r="CL109" i="31" s="1"/>
  <c r="CL108" i="31" a="1"/>
  <c r="CL108" i="31" s="1"/>
  <c r="CL107" i="31" a="1"/>
  <c r="CL107" i="31" s="1"/>
  <c r="CL106" i="31" a="1"/>
  <c r="CL106" i="31" s="1"/>
  <c r="CL105" i="31" a="1"/>
  <c r="CL105" i="31" s="1"/>
  <c r="CL104" i="31" a="1"/>
  <c r="CL104" i="31" s="1"/>
  <c r="CL103" i="31" a="1"/>
  <c r="CL103" i="31" s="1"/>
  <c r="CL102" i="31" a="1"/>
  <c r="CL102" i="31" s="1"/>
  <c r="CL101" i="31" a="1"/>
  <c r="CL101" i="31" s="1"/>
  <c r="CL100" i="31" a="1"/>
  <c r="CL100" i="31" s="1"/>
  <c r="CL99" i="31" a="1"/>
  <c r="CL99" i="31" s="1"/>
  <c r="CL98" i="31" a="1"/>
  <c r="CL98" i="31" s="1"/>
  <c r="CL97" i="31" a="1"/>
  <c r="CL97" i="31" s="1"/>
  <c r="CL96" i="31" a="1"/>
  <c r="CL96" i="31" s="1"/>
  <c r="CL95" i="31" a="1"/>
  <c r="CL95" i="31" s="1"/>
  <c r="CL94" i="31" a="1"/>
  <c r="CL94" i="31" s="1"/>
  <c r="CL93" i="31" a="1"/>
  <c r="CL93" i="31" s="1"/>
  <c r="CL92" i="31" a="1"/>
  <c r="CL92" i="31" s="1"/>
  <c r="CL91" i="31" a="1"/>
  <c r="CL91" i="31" s="1"/>
  <c r="CL90" i="31" a="1"/>
  <c r="CL90" i="31" s="1"/>
  <c r="CL89" i="31" a="1"/>
  <c r="CL89" i="31" s="1"/>
  <c r="CL88" i="31" a="1"/>
  <c r="CL88" i="31" s="1"/>
  <c r="CL87" i="31" a="1"/>
  <c r="CL87" i="31" s="1"/>
  <c r="CL86" i="31" a="1"/>
  <c r="CL86" i="31" s="1"/>
  <c r="CL85" i="31" a="1"/>
  <c r="CL85" i="31" s="1"/>
  <c r="CL84" i="31" a="1"/>
  <c r="CL84" i="31" s="1"/>
  <c r="CL83" i="31" a="1"/>
  <c r="CL83" i="31" s="1"/>
  <c r="CL82" i="31" a="1"/>
  <c r="CL82" i="31" s="1"/>
  <c r="CL81" i="31" a="1"/>
  <c r="CL81" i="31" s="1"/>
  <c r="CL80" i="31" a="1"/>
  <c r="CL80" i="31" s="1"/>
  <c r="CL79" i="31" a="1"/>
  <c r="CL79" i="31" s="1"/>
  <c r="CL78" i="31" a="1"/>
  <c r="CL78" i="31" s="1"/>
  <c r="CL77" i="31" a="1"/>
  <c r="CL77" i="31" s="1"/>
  <c r="CL76" i="31" a="1"/>
  <c r="CL76" i="31" s="1"/>
  <c r="CL75" i="31" a="1"/>
  <c r="CL75" i="31" s="1"/>
  <c r="CL74" i="31" a="1"/>
  <c r="CL74" i="31" s="1"/>
  <c r="CL73" i="31" a="1"/>
  <c r="CL73" i="31" s="1"/>
  <c r="CL72" i="31" a="1"/>
  <c r="CL72" i="31" s="1"/>
  <c r="CL71" i="31" a="1"/>
  <c r="CL71" i="31" s="1"/>
  <c r="CL70" i="31" a="1"/>
  <c r="CL70" i="31" s="1"/>
  <c r="CL69" i="31" a="1"/>
  <c r="CL69" i="31" s="1"/>
  <c r="CL68" i="31" a="1"/>
  <c r="CL68" i="31" s="1"/>
  <c r="CL67" i="31" a="1"/>
  <c r="CL67" i="31" s="1"/>
  <c r="CL66" i="31" a="1"/>
  <c r="CL66" i="31" s="1"/>
  <c r="CL65" i="31" a="1"/>
  <c r="CL65" i="31" s="1"/>
  <c r="CL64" i="31" a="1"/>
  <c r="CL64" i="31" s="1"/>
  <c r="CL63" i="31"/>
  <c r="CL63" i="31" a="1"/>
  <c r="CL62" i="31" a="1"/>
  <c r="CL62" i="31" s="1"/>
  <c r="CL61" i="31" a="1"/>
  <c r="CL61" i="31" s="1"/>
  <c r="CL60" i="31" a="1"/>
  <c r="CL60" i="31" s="1"/>
  <c r="CL59" i="31" a="1"/>
  <c r="CL59" i="31" s="1"/>
  <c r="CL58" i="31" a="1"/>
  <c r="CL58" i="31" s="1"/>
  <c r="CL57" i="31" a="1"/>
  <c r="CL57" i="31" s="1"/>
  <c r="CL56" i="31" a="1"/>
  <c r="CL56" i="31" s="1"/>
  <c r="CL55" i="31"/>
  <c r="CL55" i="31" a="1"/>
  <c r="CL54" i="31" a="1"/>
  <c r="CL54" i="31" s="1"/>
  <c r="CL53" i="31" a="1"/>
  <c r="CL53" i="31" s="1"/>
  <c r="CL52" i="31" a="1"/>
  <c r="CL52" i="31" s="1"/>
  <c r="CL51" i="31" a="1"/>
  <c r="CL51" i="31" s="1"/>
  <c r="CL50" i="31" a="1"/>
  <c r="CL50" i="31" s="1"/>
  <c r="CL49" i="31" a="1"/>
  <c r="CL49" i="31" s="1"/>
  <c r="CL48" i="31" a="1"/>
  <c r="CL48" i="31" s="1"/>
  <c r="CL47" i="31" a="1"/>
  <c r="CL47" i="31" s="1"/>
  <c r="CL46" i="31" a="1"/>
  <c r="CL46" i="31" s="1"/>
  <c r="CL45" i="31" a="1"/>
  <c r="CL45" i="31" s="1"/>
  <c r="CL44" i="31" a="1"/>
  <c r="CL44" i="31" s="1"/>
  <c r="CL43" i="31" a="1"/>
  <c r="CL43" i="31" s="1"/>
  <c r="CL42" i="31" a="1"/>
  <c r="CL42" i="31" s="1"/>
  <c r="CL41" i="31" a="1"/>
  <c r="CL41" i="31" s="1"/>
  <c r="CL40" i="31" a="1"/>
  <c r="CL40" i="31" s="1"/>
  <c r="CL39" i="31" a="1"/>
  <c r="CL39" i="31" s="1"/>
  <c r="CL38" i="31" a="1"/>
  <c r="CL38" i="31" s="1"/>
  <c r="CL37" i="31" a="1"/>
  <c r="CL37" i="31" s="1"/>
  <c r="CL36" i="31" a="1"/>
  <c r="CL36" i="31" s="1"/>
  <c r="CL35" i="31" a="1"/>
  <c r="CL35" i="31" s="1"/>
  <c r="CL34" i="31" a="1"/>
  <c r="CL34" i="31" s="1"/>
  <c r="CL33" i="31" a="1"/>
  <c r="CL33" i="31" s="1"/>
  <c r="CL32" i="31" a="1"/>
  <c r="CL32" i="31" s="1"/>
  <c r="CL31" i="31" a="1"/>
  <c r="CL31" i="31" s="1"/>
  <c r="CL30" i="31" a="1"/>
  <c r="CL30" i="31" s="1"/>
  <c r="CL29" i="31" a="1"/>
  <c r="CL29" i="31" s="1"/>
  <c r="CL28" i="31" a="1"/>
  <c r="CL28" i="31" s="1"/>
  <c r="CL27" i="31" a="1"/>
  <c r="CL27" i="31" s="1"/>
  <c r="CL26" i="31" a="1"/>
  <c r="CL26" i="31" s="1"/>
  <c r="CL25" i="31" a="1"/>
  <c r="CL25" i="31" s="1"/>
  <c r="CL24" i="31" a="1"/>
  <c r="CL24" i="31" s="1"/>
  <c r="CL23" i="31"/>
  <c r="CL23" i="31" a="1"/>
  <c r="CL22" i="31" a="1"/>
  <c r="CL22" i="31" s="1"/>
  <c r="CL21" i="31" a="1"/>
  <c r="CL21" i="31" s="1"/>
  <c r="CL20" i="31" a="1"/>
  <c r="CL20" i="31" s="1"/>
  <c r="CL19" i="31" a="1"/>
  <c r="CL19" i="31" s="1"/>
  <c r="CL18" i="31" a="1"/>
  <c r="CL18" i="31" s="1"/>
  <c r="CL17" i="31" a="1"/>
  <c r="CL17" i="31" s="1"/>
  <c r="CL16" i="31" a="1"/>
  <c r="CL16" i="31" s="1"/>
  <c r="CL15" i="31" a="1"/>
  <c r="CL15" i="31" s="1"/>
  <c r="CL14" i="31" a="1"/>
  <c r="CL14" i="31" s="1"/>
  <c r="CL13" i="31" a="1"/>
  <c r="CL13" i="31" s="1"/>
  <c r="CL12" i="31" a="1"/>
  <c r="CL12" i="31" s="1"/>
  <c r="CL11" i="31" a="1"/>
  <c r="CL11" i="31" s="1"/>
  <c r="CL10" i="31" a="1"/>
  <c r="CL10" i="31" s="1"/>
  <c r="CL9" i="31" a="1"/>
  <c r="CL9" i="31" s="1"/>
  <c r="CL8" i="31" a="1"/>
  <c r="CL8" i="31" s="1"/>
  <c r="CL7" i="31" a="1"/>
  <c r="CL7" i="31" s="1"/>
  <c r="CL6" i="31" a="1"/>
  <c r="CL6" i="31" s="1"/>
  <c r="CF110" i="31" a="1"/>
  <c r="CF110" i="31" s="1"/>
  <c r="CF109" i="31" a="1"/>
  <c r="CF109" i="31" s="1"/>
  <c r="CF108" i="31" a="1"/>
  <c r="CF108" i="31" s="1"/>
  <c r="CF107" i="31" a="1"/>
  <c r="CF107" i="31" s="1"/>
  <c r="CF106" i="31" a="1"/>
  <c r="CF106" i="31" s="1"/>
  <c r="CF105" i="31" a="1"/>
  <c r="CF105" i="31" s="1"/>
  <c r="CF104" i="31"/>
  <c r="CF104" i="31" a="1"/>
  <c r="CF103" i="31" a="1"/>
  <c r="CF103" i="31" s="1"/>
  <c r="CF102" i="31" a="1"/>
  <c r="CF102" i="31" s="1"/>
  <c r="CF101" i="31" a="1"/>
  <c r="CF101" i="31" s="1"/>
  <c r="CF100" i="31" a="1"/>
  <c r="CF100" i="31" s="1"/>
  <c r="CF99" i="31" a="1"/>
  <c r="CF99" i="31" s="1"/>
  <c r="CF98" i="31" a="1"/>
  <c r="CF98" i="31" s="1"/>
  <c r="CF97" i="31" a="1"/>
  <c r="CF97" i="31" s="1"/>
  <c r="CF96" i="31" a="1"/>
  <c r="CF96" i="31" s="1"/>
  <c r="CF95" i="31" a="1"/>
  <c r="CF95" i="31" s="1"/>
  <c r="CF94" i="31" a="1"/>
  <c r="CF94" i="31" s="1"/>
  <c r="CF93" i="31" a="1"/>
  <c r="CF93" i="31" s="1"/>
  <c r="CF92" i="31"/>
  <c r="CF92" i="31" a="1"/>
  <c r="CF91" i="31"/>
  <c r="CF91" i="31" a="1"/>
  <c r="CF90" i="31" a="1"/>
  <c r="CF90" i="31" s="1"/>
  <c r="CF89" i="31" a="1"/>
  <c r="CF89" i="31" s="1"/>
  <c r="CF88" i="31"/>
  <c r="CF88" i="31" a="1"/>
  <c r="CF87" i="31" a="1"/>
  <c r="CF87" i="31" s="1"/>
  <c r="CF86" i="31" a="1"/>
  <c r="CF86" i="31" s="1"/>
  <c r="CF85" i="31" a="1"/>
  <c r="CF85" i="31" s="1"/>
  <c r="CF84" i="31" a="1"/>
  <c r="CF84" i="31" s="1"/>
  <c r="CF83" i="31" a="1"/>
  <c r="CF83" i="31" s="1"/>
  <c r="CF82" i="31" a="1"/>
  <c r="CF82" i="31" s="1"/>
  <c r="CF81" i="31" a="1"/>
  <c r="CF81" i="31" s="1"/>
  <c r="CF80" i="31"/>
  <c r="CF80" i="31" a="1"/>
  <c r="CF79" i="31" a="1"/>
  <c r="CF79" i="31" s="1"/>
  <c r="CF78" i="31" a="1"/>
  <c r="CF78" i="31" s="1"/>
  <c r="CF77" i="31" a="1"/>
  <c r="CF77" i="31" s="1"/>
  <c r="CF76" i="31"/>
  <c r="CF76" i="31" a="1"/>
  <c r="CF75" i="31" a="1"/>
  <c r="CF75" i="31" s="1"/>
  <c r="CF74" i="31" a="1"/>
  <c r="CF74" i="31" s="1"/>
  <c r="CF73" i="31" a="1"/>
  <c r="CF73" i="31" s="1"/>
  <c r="CF72" i="31" a="1"/>
  <c r="CF72" i="31" s="1"/>
  <c r="CF71" i="31" a="1"/>
  <c r="CF71" i="31" s="1"/>
  <c r="CF70" i="31" a="1"/>
  <c r="CF70" i="31" s="1"/>
  <c r="CF69" i="31" a="1"/>
  <c r="CF69" i="31" s="1"/>
  <c r="CF68" i="31" a="1"/>
  <c r="CF68" i="31" s="1"/>
  <c r="CF67" i="31" a="1"/>
  <c r="CF67" i="31" s="1"/>
  <c r="CF66" i="31" a="1"/>
  <c r="CF66" i="31" s="1"/>
  <c r="CF65" i="31" a="1"/>
  <c r="CF65" i="31" s="1"/>
  <c r="CF64" i="31"/>
  <c r="CF64" i="31" a="1"/>
  <c r="CF63" i="31" a="1"/>
  <c r="CF63" i="31" s="1"/>
  <c r="CF62" i="31" a="1"/>
  <c r="CF62" i="31" s="1"/>
  <c r="CF61" i="31" a="1"/>
  <c r="CF61" i="31" s="1"/>
  <c r="CF60" i="31" a="1"/>
  <c r="CF60" i="31" s="1"/>
  <c r="CF59" i="31" a="1"/>
  <c r="CF59" i="31" s="1"/>
  <c r="CF58" i="31" a="1"/>
  <c r="CF58" i="31" s="1"/>
  <c r="CF57" i="31" a="1"/>
  <c r="CF57" i="31" s="1"/>
  <c r="CF56" i="31" a="1"/>
  <c r="CF56" i="31" s="1"/>
  <c r="CF55" i="31" a="1"/>
  <c r="CF55" i="31" s="1"/>
  <c r="CF54" i="31" a="1"/>
  <c r="CF54" i="31" s="1"/>
  <c r="CF53" i="31" a="1"/>
  <c r="CF53" i="31" s="1"/>
  <c r="CF52" i="31" a="1"/>
  <c r="CF52" i="31" s="1"/>
  <c r="CF51" i="31" a="1"/>
  <c r="CF51" i="31" s="1"/>
  <c r="CF50" i="31" a="1"/>
  <c r="CF50" i="31" s="1"/>
  <c r="CF49" i="31" a="1"/>
  <c r="CF49" i="31" s="1"/>
  <c r="CF48" i="31" a="1"/>
  <c r="CF48" i="31" s="1"/>
  <c r="CF47" i="31" a="1"/>
  <c r="CF47" i="31" s="1"/>
  <c r="CF46" i="31" a="1"/>
  <c r="CF46" i="31" s="1"/>
  <c r="CF45" i="31" a="1"/>
  <c r="CF45" i="31" s="1"/>
  <c r="CF44" i="31" a="1"/>
  <c r="CF44" i="31" s="1"/>
  <c r="CF43" i="31" a="1"/>
  <c r="CF43" i="31" s="1"/>
  <c r="CF42" i="31" a="1"/>
  <c r="CF42" i="31" s="1"/>
  <c r="CF41" i="31" a="1"/>
  <c r="CF41" i="31" s="1"/>
  <c r="CF40" i="31" a="1"/>
  <c r="CF40" i="31" s="1"/>
  <c r="CF39" i="31" a="1"/>
  <c r="CF39" i="31" s="1"/>
  <c r="CF38" i="31" a="1"/>
  <c r="CF38" i="31" s="1"/>
  <c r="CF37" i="31" a="1"/>
  <c r="CF37" i="31" s="1"/>
  <c r="CF36" i="31" a="1"/>
  <c r="CF36" i="31" s="1"/>
  <c r="CF35" i="31"/>
  <c r="CF35" i="31" a="1"/>
  <c r="CF34" i="31" a="1"/>
  <c r="CF34" i="31" s="1"/>
  <c r="CF33" i="31" a="1"/>
  <c r="CF33" i="31" s="1"/>
  <c r="CF32" i="31"/>
  <c r="CF32" i="31" a="1"/>
  <c r="CF31" i="31" a="1"/>
  <c r="CF31" i="31" s="1"/>
  <c r="CF30" i="31" a="1"/>
  <c r="CF30" i="31" s="1"/>
  <c r="CF29" i="31" a="1"/>
  <c r="CF29" i="31" s="1"/>
  <c r="CF28" i="31" a="1"/>
  <c r="CF28" i="31" s="1"/>
  <c r="CF27" i="31" a="1"/>
  <c r="CF27" i="31" s="1"/>
  <c r="CF26" i="31" a="1"/>
  <c r="CF26" i="31" s="1"/>
  <c r="CF25" i="31" a="1"/>
  <c r="CF25" i="31" s="1"/>
  <c r="CF24" i="31" a="1"/>
  <c r="CF24" i="31" s="1"/>
  <c r="CF23" i="31" a="1"/>
  <c r="CF23" i="31" s="1"/>
  <c r="CF22" i="31" a="1"/>
  <c r="CF22" i="31" s="1"/>
  <c r="CF21" i="31" a="1"/>
  <c r="CF21" i="31" s="1"/>
  <c r="CF20" i="31" a="1"/>
  <c r="CF20" i="31" s="1"/>
  <c r="CF19" i="31" a="1"/>
  <c r="CF19" i="31" s="1"/>
  <c r="CF18" i="31" a="1"/>
  <c r="CF18" i="31" s="1"/>
  <c r="CF17" i="31" a="1"/>
  <c r="CF17" i="31" s="1"/>
  <c r="CF16" i="31" a="1"/>
  <c r="CF16" i="31" s="1"/>
  <c r="CF15" i="31" a="1"/>
  <c r="CF15" i="31" s="1"/>
  <c r="CF14" i="31" a="1"/>
  <c r="CF14" i="31" s="1"/>
  <c r="CF13" i="31" a="1"/>
  <c r="CF13" i="31" s="1"/>
  <c r="CF12" i="31" a="1"/>
  <c r="CF12" i="31" s="1"/>
  <c r="CF11" i="31" a="1"/>
  <c r="CF11" i="31" s="1"/>
  <c r="CF10" i="31" a="1"/>
  <c r="CF10" i="31" s="1"/>
  <c r="CF9" i="31" a="1"/>
  <c r="CF9" i="31" s="1"/>
  <c r="CF8" i="31"/>
  <c r="CF8" i="31" a="1"/>
  <c r="CF7" i="31" a="1"/>
  <c r="CF7" i="31" s="1"/>
  <c r="CF6" i="31" a="1"/>
  <c r="CF6" i="31" s="1"/>
  <c r="CI110" i="31" a="1"/>
  <c r="CI110" i="31" s="1"/>
  <c r="CI109" i="31" a="1"/>
  <c r="CI109" i="31" s="1"/>
  <c r="CI108" i="31" a="1"/>
  <c r="CI108" i="31" s="1"/>
  <c r="CI107" i="31" a="1"/>
  <c r="CI107" i="31" s="1"/>
  <c r="CI106" i="31" a="1"/>
  <c r="CI106" i="31" s="1"/>
  <c r="CI105" i="31" a="1"/>
  <c r="CI105" i="31" s="1"/>
  <c r="CI104" i="31" a="1"/>
  <c r="CI104" i="31" s="1"/>
  <c r="CI103" i="31" a="1"/>
  <c r="CI103" i="31" s="1"/>
  <c r="CI102" i="31" a="1"/>
  <c r="CI102" i="31" s="1"/>
  <c r="CI101" i="31" a="1"/>
  <c r="CI101" i="31" s="1"/>
  <c r="CI100" i="31" a="1"/>
  <c r="CI100" i="31" s="1"/>
  <c r="CI99" i="31" a="1"/>
  <c r="CI99" i="31" s="1"/>
  <c r="CI98" i="31" a="1"/>
  <c r="CI98" i="31" s="1"/>
  <c r="CI97" i="31" a="1"/>
  <c r="CI97" i="31" s="1"/>
  <c r="CI96" i="31" a="1"/>
  <c r="CI96" i="31" s="1"/>
  <c r="CI95" i="31" a="1"/>
  <c r="CI95" i="31" s="1"/>
  <c r="CI94" i="31" a="1"/>
  <c r="CI94" i="31" s="1"/>
  <c r="CI93" i="31" a="1"/>
  <c r="CI93" i="31" s="1"/>
  <c r="CI92" i="31" a="1"/>
  <c r="CI92" i="31" s="1"/>
  <c r="CI91" i="31" a="1"/>
  <c r="CI91" i="31" s="1"/>
  <c r="CI90" i="31" a="1"/>
  <c r="CI90" i="31" s="1"/>
  <c r="CI89" i="31"/>
  <c r="CI89" i="31" a="1"/>
  <c r="CI88" i="31" a="1"/>
  <c r="CI88" i="31" s="1"/>
  <c r="CI87" i="31" a="1"/>
  <c r="CI87" i="31" s="1"/>
  <c r="CI86" i="31" a="1"/>
  <c r="CI86" i="31" s="1"/>
  <c r="CI85" i="31" a="1"/>
  <c r="CI85" i="31" s="1"/>
  <c r="CI84" i="31" a="1"/>
  <c r="CI84" i="31" s="1"/>
  <c r="CI83" i="31" a="1"/>
  <c r="CI83" i="31" s="1"/>
  <c r="CI82" i="31" a="1"/>
  <c r="CI82" i="31" s="1"/>
  <c r="CI81" i="31" a="1"/>
  <c r="CI81" i="31" s="1"/>
  <c r="CI80" i="31" a="1"/>
  <c r="CI80" i="31" s="1"/>
  <c r="CI79" i="31" a="1"/>
  <c r="CI79" i="31" s="1"/>
  <c r="CI78" i="31"/>
  <c r="CI78" i="31" a="1"/>
  <c r="CI77" i="31" a="1"/>
  <c r="CI77" i="31" s="1"/>
  <c r="CI76" i="31" a="1"/>
  <c r="CI76" i="31" s="1"/>
  <c r="CI75" i="31" a="1"/>
  <c r="CI75" i="31" s="1"/>
  <c r="CI74" i="31" a="1"/>
  <c r="CI74" i="31" s="1"/>
  <c r="CI73" i="31" a="1"/>
  <c r="CI73" i="31" s="1"/>
  <c r="CI72" i="31" a="1"/>
  <c r="CI72" i="31" s="1"/>
  <c r="CI71" i="31" a="1"/>
  <c r="CI71" i="31" s="1"/>
  <c r="CI70" i="31" a="1"/>
  <c r="CI70" i="31" s="1"/>
  <c r="CI69" i="31" a="1"/>
  <c r="CI69" i="31" s="1"/>
  <c r="CI68" i="31" a="1"/>
  <c r="CI68" i="31" s="1"/>
  <c r="CI67" i="31" a="1"/>
  <c r="CI67" i="31" s="1"/>
  <c r="CI66" i="31" a="1"/>
  <c r="CI66" i="31" s="1"/>
  <c r="CI65" i="31" a="1"/>
  <c r="CI65" i="31" s="1"/>
  <c r="CI64" i="31" a="1"/>
  <c r="CI64" i="31" s="1"/>
  <c r="CI63" i="31" a="1"/>
  <c r="CI63" i="31" s="1"/>
  <c r="CI62" i="31" a="1"/>
  <c r="CI62" i="31" s="1"/>
  <c r="CI61" i="31" a="1"/>
  <c r="CI61" i="31" s="1"/>
  <c r="CI60" i="31" a="1"/>
  <c r="CI60" i="31" s="1"/>
  <c r="CI59" i="31" a="1"/>
  <c r="CI59" i="31" s="1"/>
  <c r="CI58" i="31" a="1"/>
  <c r="CI58" i="31" s="1"/>
  <c r="CI57" i="31" a="1"/>
  <c r="CI57" i="31" s="1"/>
  <c r="CI56" i="31" a="1"/>
  <c r="CI56" i="31" s="1"/>
  <c r="CI55" i="31" a="1"/>
  <c r="CI55" i="31" s="1"/>
  <c r="CI54" i="31" a="1"/>
  <c r="CI54" i="31" s="1"/>
  <c r="CI53" i="31" a="1"/>
  <c r="CI53" i="31" s="1"/>
  <c r="CI52" i="31" a="1"/>
  <c r="CI52" i="31" s="1"/>
  <c r="CI51" i="31" a="1"/>
  <c r="CI51" i="31" s="1"/>
  <c r="CI50" i="31" a="1"/>
  <c r="CI50" i="31" s="1"/>
  <c r="CI49" i="31"/>
  <c r="CI49" i="31" a="1"/>
  <c r="CI48" i="31" a="1"/>
  <c r="CI48" i="31" s="1"/>
  <c r="CI47" i="31" a="1"/>
  <c r="CI47" i="31" s="1"/>
  <c r="CI46" i="31" a="1"/>
  <c r="CI46" i="31" s="1"/>
  <c r="CI45" i="31" a="1"/>
  <c r="CI45" i="31" s="1"/>
  <c r="CI44" i="31" a="1"/>
  <c r="CI44" i="31" s="1"/>
  <c r="CI43" i="31" a="1"/>
  <c r="CI43" i="31" s="1"/>
  <c r="CI42" i="31" a="1"/>
  <c r="CI42" i="31" s="1"/>
  <c r="CI41" i="31" a="1"/>
  <c r="CI41" i="31" s="1"/>
  <c r="CI40" i="31" a="1"/>
  <c r="CI40" i="31" s="1"/>
  <c r="CI39" i="31" a="1"/>
  <c r="CI39" i="31" s="1"/>
  <c r="CI38" i="31"/>
  <c r="CI38" i="31" a="1"/>
  <c r="CI37" i="31" a="1"/>
  <c r="CI37" i="31" s="1"/>
  <c r="CI36" i="31" a="1"/>
  <c r="CI36" i="31" s="1"/>
  <c r="CI35" i="31" a="1"/>
  <c r="CI35" i="31" s="1"/>
  <c r="CI34" i="31" a="1"/>
  <c r="CI34" i="31" s="1"/>
  <c r="CI33" i="31" a="1"/>
  <c r="CI33" i="31" s="1"/>
  <c r="CI32" i="31" a="1"/>
  <c r="CI32" i="31" s="1"/>
  <c r="CI31" i="31"/>
  <c r="CI31" i="31" a="1"/>
  <c r="CI30" i="31" a="1"/>
  <c r="CI30" i="31" s="1"/>
  <c r="CI29" i="31" a="1"/>
  <c r="CI29" i="31" s="1"/>
  <c r="CI28" i="31" a="1"/>
  <c r="CI28" i="31" s="1"/>
  <c r="CI27" i="31" a="1"/>
  <c r="CI27" i="31" s="1"/>
  <c r="CI26" i="31" a="1"/>
  <c r="CI26" i="31" s="1"/>
  <c r="CI25" i="31" a="1"/>
  <c r="CI25" i="31" s="1"/>
  <c r="CI24" i="31" a="1"/>
  <c r="CI24" i="31" s="1"/>
  <c r="CI23" i="31" a="1"/>
  <c r="CI23" i="31" s="1"/>
  <c r="CI22" i="31" a="1"/>
  <c r="CI22" i="31" s="1"/>
  <c r="CI21" i="31" a="1"/>
  <c r="CI21" i="31" s="1"/>
  <c r="CI20" i="31" a="1"/>
  <c r="CI20" i="31" s="1"/>
  <c r="CI19" i="31" a="1"/>
  <c r="CI19" i="31" s="1"/>
  <c r="CI18" i="31" a="1"/>
  <c r="CI18" i="31" s="1"/>
  <c r="CI17" i="31" a="1"/>
  <c r="CI17" i="31" s="1"/>
  <c r="CI16" i="31" a="1"/>
  <c r="CI16" i="31" s="1"/>
  <c r="CI15" i="31" a="1"/>
  <c r="CI15" i="31" s="1"/>
  <c r="CI14" i="31" a="1"/>
  <c r="CI14" i="31" s="1"/>
  <c r="CI13" i="31" a="1"/>
  <c r="CI13" i="31" s="1"/>
  <c r="CI12" i="31" a="1"/>
  <c r="CI12" i="31" s="1"/>
  <c r="CI11" i="31" a="1"/>
  <c r="CI11" i="31" s="1"/>
  <c r="CI10" i="31" a="1"/>
  <c r="CI10" i="31" s="1"/>
  <c r="CI9" i="31" a="1"/>
  <c r="CI9" i="31" s="1"/>
  <c r="CI8" i="31" a="1"/>
  <c r="CI8" i="31" s="1"/>
  <c r="CI7" i="31" a="1"/>
  <c r="CI7" i="31" s="1"/>
  <c r="CI6" i="31" a="1"/>
  <c r="CI6" i="31" s="1"/>
  <c r="CC110" i="31" a="1"/>
  <c r="CC110" i="31" s="1"/>
  <c r="CC109" i="31" a="1"/>
  <c r="CC109" i="31" s="1"/>
  <c r="CC108" i="31" a="1"/>
  <c r="CC108" i="31" s="1"/>
  <c r="CC107" i="31" a="1"/>
  <c r="CC107" i="31" s="1"/>
  <c r="CC106" i="31" a="1"/>
  <c r="CC106" i="31" s="1"/>
  <c r="CC105" i="31" a="1"/>
  <c r="CC105" i="31" s="1"/>
  <c r="CC104" i="31" a="1"/>
  <c r="CC104" i="31" s="1"/>
  <c r="CC103" i="31" a="1"/>
  <c r="CC103" i="31" s="1"/>
  <c r="CC102" i="31" a="1"/>
  <c r="CC102" i="31" s="1"/>
  <c r="CC101" i="31" a="1"/>
  <c r="CC101" i="31" s="1"/>
  <c r="CC100" i="31" a="1"/>
  <c r="CC100" i="31" s="1"/>
  <c r="CC99" i="31" a="1"/>
  <c r="CC99" i="31" s="1"/>
  <c r="CC98" i="31" a="1"/>
  <c r="CC98" i="31" s="1"/>
  <c r="CC97" i="31" a="1"/>
  <c r="CC97" i="31" s="1"/>
  <c r="CC96" i="31" a="1"/>
  <c r="CC96" i="31" s="1"/>
  <c r="CC95" i="31"/>
  <c r="CC95" i="31" a="1"/>
  <c r="CC94" i="31" a="1"/>
  <c r="CC94" i="31" s="1"/>
  <c r="CC93" i="31" a="1"/>
  <c r="CC93" i="31" s="1"/>
  <c r="CC92" i="31" a="1"/>
  <c r="CC92" i="31" s="1"/>
  <c r="CC91" i="31" a="1"/>
  <c r="CC91" i="31" s="1"/>
  <c r="CC90" i="31" a="1"/>
  <c r="CC90" i="31" s="1"/>
  <c r="CC89" i="31" a="1"/>
  <c r="CC89" i="31" s="1"/>
  <c r="CC88" i="31" a="1"/>
  <c r="CC88" i="31" s="1"/>
  <c r="CC87" i="31" a="1"/>
  <c r="CC87" i="31" s="1"/>
  <c r="CC86" i="31" a="1"/>
  <c r="CC86" i="31" s="1"/>
  <c r="CC85" i="31" a="1"/>
  <c r="CC85" i="31" s="1"/>
  <c r="CC84" i="31" a="1"/>
  <c r="CC84" i="31" s="1"/>
  <c r="CC83" i="31" a="1"/>
  <c r="CC83" i="31" s="1"/>
  <c r="CC82" i="31" a="1"/>
  <c r="CC82" i="31" s="1"/>
  <c r="CC81" i="31" a="1"/>
  <c r="CC81" i="31" s="1"/>
  <c r="CC80" i="31" a="1"/>
  <c r="CC80" i="31" s="1"/>
  <c r="CC79" i="31" a="1"/>
  <c r="CC79" i="31" s="1"/>
  <c r="CC78" i="31" a="1"/>
  <c r="CC78" i="31" s="1"/>
  <c r="CC77" i="31" a="1"/>
  <c r="CC77" i="31" s="1"/>
  <c r="CC76" i="31" a="1"/>
  <c r="CC76" i="31" s="1"/>
  <c r="CC75" i="31" a="1"/>
  <c r="CC75" i="31" s="1"/>
  <c r="CC74" i="31" a="1"/>
  <c r="CC74" i="31" s="1"/>
  <c r="CC73" i="31" a="1"/>
  <c r="CC73" i="31" s="1"/>
  <c r="CC72" i="31" a="1"/>
  <c r="CC72" i="31" s="1"/>
  <c r="CC71" i="31" a="1"/>
  <c r="CC71" i="31" s="1"/>
  <c r="CC70" i="31" a="1"/>
  <c r="CC70" i="31" s="1"/>
  <c r="CC69" i="31" a="1"/>
  <c r="CC69" i="31" s="1"/>
  <c r="CC68" i="31" a="1"/>
  <c r="CC68" i="31" s="1"/>
  <c r="CC67" i="31" a="1"/>
  <c r="CC67" i="31" s="1"/>
  <c r="CC66" i="31" a="1"/>
  <c r="CC66" i="31" s="1"/>
  <c r="CC65" i="31" a="1"/>
  <c r="CC65" i="31" s="1"/>
  <c r="CC64" i="31" a="1"/>
  <c r="CC64" i="31" s="1"/>
  <c r="CC63" i="31"/>
  <c r="CC63" i="31" a="1"/>
  <c r="CC62" i="31" a="1"/>
  <c r="CC62" i="31" s="1"/>
  <c r="CC61" i="31" a="1"/>
  <c r="CC61" i="31" s="1"/>
  <c r="CC60" i="31" a="1"/>
  <c r="CC60" i="31" s="1"/>
  <c r="CC59" i="31" a="1"/>
  <c r="CC59" i="31" s="1"/>
  <c r="CC58" i="31" a="1"/>
  <c r="CC58" i="31" s="1"/>
  <c r="CC57" i="31" a="1"/>
  <c r="CC57" i="31" s="1"/>
  <c r="CC56" i="31" a="1"/>
  <c r="CC56" i="31" s="1"/>
  <c r="CC55" i="31" a="1"/>
  <c r="CC55" i="31" s="1"/>
  <c r="CC54" i="31" a="1"/>
  <c r="CC54" i="31" s="1"/>
  <c r="CC53" i="31" a="1"/>
  <c r="CC53" i="31" s="1"/>
  <c r="CC52" i="31" a="1"/>
  <c r="CC52" i="31" s="1"/>
  <c r="CC51" i="31" a="1"/>
  <c r="CC51" i="31" s="1"/>
  <c r="CC50" i="31" a="1"/>
  <c r="CC50" i="31" s="1"/>
  <c r="CC49" i="31" a="1"/>
  <c r="CC49" i="31" s="1"/>
  <c r="CC48" i="31" a="1"/>
  <c r="CC48" i="31" s="1"/>
  <c r="CC47" i="31" a="1"/>
  <c r="CC47" i="31" s="1"/>
  <c r="CC46" i="31" a="1"/>
  <c r="CC46" i="31" s="1"/>
  <c r="CC45" i="31" a="1"/>
  <c r="CC45" i="31" s="1"/>
  <c r="CC44" i="31" a="1"/>
  <c r="CC44" i="31" s="1"/>
  <c r="CC43" i="31" a="1"/>
  <c r="CC43" i="31" s="1"/>
  <c r="CC42" i="31" a="1"/>
  <c r="CC42" i="31" s="1"/>
  <c r="CC41" i="31" a="1"/>
  <c r="CC41" i="31" s="1"/>
  <c r="CC40" i="31" a="1"/>
  <c r="CC40" i="31" s="1"/>
  <c r="CC39" i="31" a="1"/>
  <c r="CC39" i="31" s="1"/>
  <c r="CC38" i="31" a="1"/>
  <c r="CC38" i="31" s="1"/>
  <c r="CC37" i="31" a="1"/>
  <c r="CC37" i="31" s="1"/>
  <c r="CC36" i="31" a="1"/>
  <c r="CC36" i="31" s="1"/>
  <c r="CC35" i="31" a="1"/>
  <c r="CC35" i="31" s="1"/>
  <c r="CC34" i="31" a="1"/>
  <c r="CC34" i="31" s="1"/>
  <c r="CC33" i="31" a="1"/>
  <c r="CC33" i="31" s="1"/>
  <c r="CC32" i="31" a="1"/>
  <c r="CC32" i="31" s="1"/>
  <c r="CC31" i="31" a="1"/>
  <c r="CC31" i="31" s="1"/>
  <c r="CC30" i="31" a="1"/>
  <c r="CC30" i="31" s="1"/>
  <c r="CC29" i="31" a="1"/>
  <c r="CC29" i="31" s="1"/>
  <c r="CC28" i="31" a="1"/>
  <c r="CC28" i="31" s="1"/>
  <c r="CC27" i="31" a="1"/>
  <c r="CC27" i="31" s="1"/>
  <c r="CC26" i="31" a="1"/>
  <c r="CC26" i="31" s="1"/>
  <c r="CC25" i="31" a="1"/>
  <c r="CC25" i="31" s="1"/>
  <c r="CC24" i="31" a="1"/>
  <c r="CC24" i="31" s="1"/>
  <c r="CC23" i="31" a="1"/>
  <c r="CC23" i="31" s="1"/>
  <c r="CC22" i="31" a="1"/>
  <c r="CC22" i="31" s="1"/>
  <c r="CC21" i="31" a="1"/>
  <c r="CC21" i="31" s="1"/>
  <c r="CC20" i="31" a="1"/>
  <c r="CC20" i="31" s="1"/>
  <c r="CC19" i="31" a="1"/>
  <c r="CC19" i="31" s="1"/>
  <c r="CC18" i="31" a="1"/>
  <c r="CC18" i="31" s="1"/>
  <c r="CC17" i="31" a="1"/>
  <c r="CC17" i="31" s="1"/>
  <c r="CC16" i="31" a="1"/>
  <c r="CC16" i="31" s="1"/>
  <c r="CC15" i="31"/>
  <c r="CC15" i="31" a="1"/>
  <c r="CC14" i="31" a="1"/>
  <c r="CC14" i="31" s="1"/>
  <c r="CC13" i="31" a="1"/>
  <c r="CC13" i="31" s="1"/>
  <c r="CC12" i="31" a="1"/>
  <c r="CC12" i="31" s="1"/>
  <c r="CC11" i="31" a="1"/>
  <c r="CC11" i="31" s="1"/>
  <c r="CC10" i="31" a="1"/>
  <c r="CC10" i="31" s="1"/>
  <c r="CC9" i="31" a="1"/>
  <c r="CC9" i="31" s="1"/>
  <c r="CC8" i="31" a="1"/>
  <c r="CC8" i="31" s="1"/>
  <c r="CC7" i="31" a="1"/>
  <c r="CC7" i="31" s="1"/>
  <c r="CC6" i="31" a="1"/>
  <c r="CC6" i="31" s="1"/>
  <c r="BW110" i="31" a="1"/>
  <c r="BW110" i="31" s="1"/>
  <c r="BW109" i="31" a="1"/>
  <c r="BW109" i="31" s="1"/>
  <c r="BW108" i="31" a="1"/>
  <c r="BW108" i="31" s="1"/>
  <c r="BW107" i="31" a="1"/>
  <c r="BW107" i="31" s="1"/>
  <c r="BW106" i="31" a="1"/>
  <c r="BW106" i="31" s="1"/>
  <c r="BW105" i="31" a="1"/>
  <c r="BW105" i="31" s="1"/>
  <c r="BW104" i="31" a="1"/>
  <c r="BW104" i="31" s="1"/>
  <c r="BW103" i="31" a="1"/>
  <c r="BW103" i="31" s="1"/>
  <c r="BW102" i="31" a="1"/>
  <c r="BW102" i="31" s="1"/>
  <c r="BW101" i="31" a="1"/>
  <c r="BW101" i="31" s="1"/>
  <c r="BW100" i="31" a="1"/>
  <c r="BW100" i="31" s="1"/>
  <c r="BW99" i="31" a="1"/>
  <c r="BW99" i="31" s="1"/>
  <c r="BW98" i="31" a="1"/>
  <c r="BW98" i="31" s="1"/>
  <c r="BW97" i="31" a="1"/>
  <c r="BW97" i="31" s="1"/>
  <c r="BW96" i="31" a="1"/>
  <c r="BW96" i="31" s="1"/>
  <c r="BW95" i="31" a="1"/>
  <c r="BW95" i="31" s="1"/>
  <c r="BW94" i="31" a="1"/>
  <c r="BW94" i="31" s="1"/>
  <c r="BW93" i="31" a="1"/>
  <c r="BW93" i="31" s="1"/>
  <c r="BW92" i="31" a="1"/>
  <c r="BW92" i="31" s="1"/>
  <c r="BW91" i="31" a="1"/>
  <c r="BW91" i="31" s="1"/>
  <c r="BW90" i="31"/>
  <c r="BW90" i="31" a="1"/>
  <c r="BW89" i="31" a="1"/>
  <c r="BW89" i="31" s="1"/>
  <c r="BW88" i="31" a="1"/>
  <c r="BW88" i="31" s="1"/>
  <c r="BW87" i="31" a="1"/>
  <c r="BW87" i="31" s="1"/>
  <c r="BW86" i="31" a="1"/>
  <c r="BW86" i="31" s="1"/>
  <c r="BW85" i="31" a="1"/>
  <c r="BW85" i="31" s="1"/>
  <c r="BW84" i="31" a="1"/>
  <c r="BW84" i="31" s="1"/>
  <c r="BW83" i="31" a="1"/>
  <c r="BW83" i="31" s="1"/>
  <c r="BW82" i="31" a="1"/>
  <c r="BW82" i="31" s="1"/>
  <c r="BW81" i="31" a="1"/>
  <c r="BW81" i="31" s="1"/>
  <c r="BW80" i="31" a="1"/>
  <c r="BW80" i="31" s="1"/>
  <c r="BW79" i="31" a="1"/>
  <c r="BW79" i="31" s="1"/>
  <c r="BW78" i="31" a="1"/>
  <c r="BW78" i="31" s="1"/>
  <c r="BW77" i="31" a="1"/>
  <c r="BW77" i="31" s="1"/>
  <c r="BW76" i="31" a="1"/>
  <c r="BW76" i="31" s="1"/>
  <c r="BW75" i="31" a="1"/>
  <c r="BW75" i="31" s="1"/>
  <c r="BW74" i="31"/>
  <c r="BW74" i="31" a="1"/>
  <c r="BW73" i="31" a="1"/>
  <c r="BW73" i="31" s="1"/>
  <c r="BW72" i="31" a="1"/>
  <c r="BW72" i="31" s="1"/>
  <c r="BW71" i="31" a="1"/>
  <c r="BW71" i="31" s="1"/>
  <c r="BW70" i="31" a="1"/>
  <c r="BW70" i="31" s="1"/>
  <c r="BW69" i="31" a="1"/>
  <c r="BW69" i="31" s="1"/>
  <c r="BW68" i="31" a="1"/>
  <c r="BW68" i="31" s="1"/>
  <c r="BW67" i="31" a="1"/>
  <c r="BW67" i="31" s="1"/>
  <c r="BW66" i="31" a="1"/>
  <c r="BW66" i="31" s="1"/>
  <c r="BW65" i="31" a="1"/>
  <c r="BW65" i="31" s="1"/>
  <c r="BW64" i="31" a="1"/>
  <c r="BW64" i="31" s="1"/>
  <c r="BW63" i="31" a="1"/>
  <c r="BW63" i="31" s="1"/>
  <c r="BW62" i="31" a="1"/>
  <c r="BW62" i="31" s="1"/>
  <c r="BW61" i="31" a="1"/>
  <c r="BW61" i="31" s="1"/>
  <c r="BW60" i="31" a="1"/>
  <c r="BW60" i="31" s="1"/>
  <c r="BW59" i="31" a="1"/>
  <c r="BW59" i="31" s="1"/>
  <c r="BW58" i="31" a="1"/>
  <c r="BW58" i="31" s="1"/>
  <c r="BW57" i="31" a="1"/>
  <c r="BW57" i="31" s="1"/>
  <c r="BW56" i="31" a="1"/>
  <c r="BW56" i="31" s="1"/>
  <c r="BW55" i="31" a="1"/>
  <c r="BW55" i="31" s="1"/>
  <c r="BW54" i="31" a="1"/>
  <c r="BW54" i="31" s="1"/>
  <c r="BW53" i="31" a="1"/>
  <c r="BW53" i="31" s="1"/>
  <c r="BW52" i="31" a="1"/>
  <c r="BW52" i="31" s="1"/>
  <c r="BW51" i="31" a="1"/>
  <c r="BW51" i="31" s="1"/>
  <c r="BW50" i="31" a="1"/>
  <c r="BW50" i="31" s="1"/>
  <c r="BW49" i="31" a="1"/>
  <c r="BW49" i="31" s="1"/>
  <c r="BW48" i="31" a="1"/>
  <c r="BW48" i="31" s="1"/>
  <c r="BW47" i="31" a="1"/>
  <c r="BW47" i="31" s="1"/>
  <c r="BW46" i="31" a="1"/>
  <c r="BW46" i="31" s="1"/>
  <c r="BW45" i="31" a="1"/>
  <c r="BW45" i="31" s="1"/>
  <c r="BW44" i="31" a="1"/>
  <c r="BW44" i="31" s="1"/>
  <c r="BW43" i="31" a="1"/>
  <c r="BW43" i="31" s="1"/>
  <c r="BW42" i="31"/>
  <c r="BW42" i="31" a="1"/>
  <c r="BW41" i="31" a="1"/>
  <c r="BW41" i="31" s="1"/>
  <c r="BW40" i="31" a="1"/>
  <c r="BW40" i="31" s="1"/>
  <c r="BW39" i="31" a="1"/>
  <c r="BW39" i="31" s="1"/>
  <c r="BW38" i="31" a="1"/>
  <c r="BW38" i="31" s="1"/>
  <c r="BW37" i="31" a="1"/>
  <c r="BW37" i="31" s="1"/>
  <c r="BW36" i="31" a="1"/>
  <c r="BW36" i="31" s="1"/>
  <c r="BW35" i="31" a="1"/>
  <c r="BW35" i="31" s="1"/>
  <c r="BW34" i="31" a="1"/>
  <c r="BW34" i="31" s="1"/>
  <c r="BW33" i="31" a="1"/>
  <c r="BW33" i="31" s="1"/>
  <c r="BW32" i="31" a="1"/>
  <c r="BW32" i="31" s="1"/>
  <c r="BW31" i="31" a="1"/>
  <c r="BW31" i="31" s="1"/>
  <c r="BW30" i="31" a="1"/>
  <c r="BW30" i="31" s="1"/>
  <c r="BW29" i="31" a="1"/>
  <c r="BW29" i="31" s="1"/>
  <c r="BW28" i="31" a="1"/>
  <c r="BW28" i="31" s="1"/>
  <c r="BW27" i="31" a="1"/>
  <c r="BW27" i="31" s="1"/>
  <c r="BW26" i="31"/>
  <c r="BW26" i="31" a="1"/>
  <c r="BW25" i="31" a="1"/>
  <c r="BW25" i="31" s="1"/>
  <c r="BW24" i="31" a="1"/>
  <c r="BW24" i="31" s="1"/>
  <c r="BW23" i="31" a="1"/>
  <c r="BW23" i="31" s="1"/>
  <c r="BW22" i="31" a="1"/>
  <c r="BW22" i="31" s="1"/>
  <c r="BW21" i="31" a="1"/>
  <c r="BW21" i="31" s="1"/>
  <c r="BW20" i="31" a="1"/>
  <c r="BW20" i="31" s="1"/>
  <c r="BW19" i="31" a="1"/>
  <c r="BW19" i="31" s="1"/>
  <c r="BW18" i="31" a="1"/>
  <c r="BW18" i="31" s="1"/>
  <c r="BW17" i="31" a="1"/>
  <c r="BW17" i="31" s="1"/>
  <c r="BW16" i="31" a="1"/>
  <c r="BW16" i="31" s="1"/>
  <c r="BW15" i="31" a="1"/>
  <c r="BW15" i="31" s="1"/>
  <c r="BW14" i="31" a="1"/>
  <c r="BW14" i="31" s="1"/>
  <c r="BW13" i="31" a="1"/>
  <c r="BW13" i="31" s="1"/>
  <c r="BW12" i="31" a="1"/>
  <c r="BW12" i="31" s="1"/>
  <c r="BW11" i="31" a="1"/>
  <c r="BW11" i="31" s="1"/>
  <c r="BW10" i="31" a="1"/>
  <c r="BW10" i="31" s="1"/>
  <c r="BW9" i="31" a="1"/>
  <c r="BW9" i="31" s="1"/>
  <c r="BW8" i="31" a="1"/>
  <c r="BW8" i="31" s="1"/>
  <c r="BW7" i="31" a="1"/>
  <c r="BW7" i="31" s="1"/>
  <c r="BW6" i="31" a="1"/>
  <c r="BW6" i="31" s="1"/>
  <c r="BZ110" i="31" a="1"/>
  <c r="BZ110" i="31" s="1"/>
  <c r="BZ109" i="31" a="1"/>
  <c r="BZ109" i="31" s="1"/>
  <c r="BZ108" i="31" a="1"/>
  <c r="BZ108" i="31" s="1"/>
  <c r="BZ107" i="31" a="1"/>
  <c r="BZ107" i="31" s="1"/>
  <c r="BZ106" i="31" a="1"/>
  <c r="BZ106" i="31" s="1"/>
  <c r="BZ105" i="31" a="1"/>
  <c r="BZ105" i="31" s="1"/>
  <c r="BZ104" i="31" a="1"/>
  <c r="BZ104" i="31" s="1"/>
  <c r="BZ103" i="31" a="1"/>
  <c r="BZ103" i="31" s="1"/>
  <c r="BZ102" i="31" a="1"/>
  <c r="BZ102" i="31" s="1"/>
  <c r="BZ101" i="31" a="1"/>
  <c r="BZ101" i="31" s="1"/>
  <c r="BZ100" i="31" a="1"/>
  <c r="BZ100" i="31" s="1"/>
  <c r="BZ99" i="31" a="1"/>
  <c r="BZ99" i="31" s="1"/>
  <c r="BZ98" i="31" a="1"/>
  <c r="BZ98" i="31" s="1"/>
  <c r="BZ97" i="31" a="1"/>
  <c r="BZ97" i="31" s="1"/>
  <c r="BZ96" i="31" a="1"/>
  <c r="BZ96" i="31" s="1"/>
  <c r="BZ95" i="31" a="1"/>
  <c r="BZ95" i="31" s="1"/>
  <c r="BZ94" i="31" a="1"/>
  <c r="BZ94" i="31" s="1"/>
  <c r="BZ93" i="31" a="1"/>
  <c r="BZ93" i="31" s="1"/>
  <c r="BZ92" i="31" a="1"/>
  <c r="BZ92" i="31" s="1"/>
  <c r="BZ91" i="31" a="1"/>
  <c r="BZ91" i="31" s="1"/>
  <c r="BZ90" i="31" a="1"/>
  <c r="BZ90" i="31" s="1"/>
  <c r="BZ89" i="31" a="1"/>
  <c r="BZ89" i="31" s="1"/>
  <c r="BZ88" i="31" a="1"/>
  <c r="BZ88" i="31" s="1"/>
  <c r="BZ87" i="31" a="1"/>
  <c r="BZ87" i="31" s="1"/>
  <c r="BZ86" i="31" a="1"/>
  <c r="BZ86" i="31" s="1"/>
  <c r="BZ85" i="31" a="1"/>
  <c r="BZ85" i="31" s="1"/>
  <c r="BZ84" i="31" a="1"/>
  <c r="BZ84" i="31" s="1"/>
  <c r="BZ83" i="31" a="1"/>
  <c r="BZ83" i="31" s="1"/>
  <c r="BZ82" i="31" a="1"/>
  <c r="BZ82" i="31" s="1"/>
  <c r="BZ81" i="31" a="1"/>
  <c r="BZ81" i="31" s="1"/>
  <c r="BZ80" i="31" a="1"/>
  <c r="BZ80" i="31" s="1"/>
  <c r="BZ79" i="31" a="1"/>
  <c r="BZ79" i="31" s="1"/>
  <c r="BZ78" i="31" a="1"/>
  <c r="BZ78" i="31" s="1"/>
  <c r="BZ77" i="31" a="1"/>
  <c r="BZ77" i="31" s="1"/>
  <c r="BZ76" i="31" a="1"/>
  <c r="BZ76" i="31" s="1"/>
  <c r="BZ75" i="31" a="1"/>
  <c r="BZ75" i="31" s="1"/>
  <c r="BZ74" i="31"/>
  <c r="BZ74" i="31" a="1"/>
  <c r="BZ73" i="31" a="1"/>
  <c r="BZ73" i="31" s="1"/>
  <c r="BZ72" i="31" a="1"/>
  <c r="BZ72" i="31" s="1"/>
  <c r="BZ71" i="31" a="1"/>
  <c r="BZ71" i="31" s="1"/>
  <c r="BZ70" i="31" a="1"/>
  <c r="BZ70" i="31" s="1"/>
  <c r="BZ69" i="31" a="1"/>
  <c r="BZ69" i="31" s="1"/>
  <c r="BZ68" i="31" a="1"/>
  <c r="BZ68" i="31" s="1"/>
  <c r="BZ67" i="31" a="1"/>
  <c r="BZ67" i="31" s="1"/>
  <c r="BZ66" i="31" a="1"/>
  <c r="BZ66" i="31" s="1"/>
  <c r="BZ65" i="31" a="1"/>
  <c r="BZ65" i="31" s="1"/>
  <c r="BZ64" i="31" a="1"/>
  <c r="BZ64" i="31" s="1"/>
  <c r="BZ63" i="31" a="1"/>
  <c r="BZ63" i="31" s="1"/>
  <c r="BZ62" i="31" a="1"/>
  <c r="BZ62" i="31" s="1"/>
  <c r="BZ61" i="31" a="1"/>
  <c r="BZ61" i="31" s="1"/>
  <c r="BZ60" i="31" a="1"/>
  <c r="BZ60" i="31" s="1"/>
  <c r="BZ59" i="31" a="1"/>
  <c r="BZ59" i="31" s="1"/>
  <c r="BZ58" i="31" a="1"/>
  <c r="BZ58" i="31" s="1"/>
  <c r="BZ57" i="31" a="1"/>
  <c r="BZ57" i="31" s="1"/>
  <c r="BZ56" i="31" a="1"/>
  <c r="BZ56" i="31" s="1"/>
  <c r="BZ55" i="31" a="1"/>
  <c r="BZ55" i="31" s="1"/>
  <c r="BZ54" i="31" a="1"/>
  <c r="BZ54" i="31" s="1"/>
  <c r="BZ53" i="31" a="1"/>
  <c r="BZ53" i="31" s="1"/>
  <c r="BZ52" i="31" a="1"/>
  <c r="BZ52" i="31" s="1"/>
  <c r="BZ51" i="31" a="1"/>
  <c r="BZ51" i="31" s="1"/>
  <c r="BZ50" i="31" a="1"/>
  <c r="BZ50" i="31" s="1"/>
  <c r="BZ49" i="31" a="1"/>
  <c r="BZ49" i="31" s="1"/>
  <c r="BZ48" i="31" a="1"/>
  <c r="BZ48" i="31" s="1"/>
  <c r="BZ47" i="31" a="1"/>
  <c r="BZ47" i="31" s="1"/>
  <c r="BZ46" i="31" a="1"/>
  <c r="BZ46" i="31" s="1"/>
  <c r="BZ45" i="31" a="1"/>
  <c r="BZ45" i="31" s="1"/>
  <c r="BZ44" i="31" a="1"/>
  <c r="BZ44" i="31" s="1"/>
  <c r="BZ43" i="31" a="1"/>
  <c r="BZ43" i="31" s="1"/>
  <c r="BZ42" i="31" a="1"/>
  <c r="BZ42" i="31" s="1"/>
  <c r="BZ41" i="31" a="1"/>
  <c r="BZ41" i="31" s="1"/>
  <c r="BZ40" i="31" a="1"/>
  <c r="BZ40" i="31" s="1"/>
  <c r="BZ39" i="31" a="1"/>
  <c r="BZ39" i="31" s="1"/>
  <c r="BZ38" i="31" a="1"/>
  <c r="BZ38" i="31" s="1"/>
  <c r="BZ37" i="31" a="1"/>
  <c r="BZ37" i="31" s="1"/>
  <c r="BZ36" i="31" a="1"/>
  <c r="BZ36" i="31" s="1"/>
  <c r="BZ35" i="31" a="1"/>
  <c r="BZ35" i="31" s="1"/>
  <c r="BZ34" i="31"/>
  <c r="BZ34" i="31" a="1"/>
  <c r="BZ33" i="31" a="1"/>
  <c r="BZ33" i="31" s="1"/>
  <c r="BZ32" i="31" a="1"/>
  <c r="BZ32" i="31" s="1"/>
  <c r="BZ31" i="31" a="1"/>
  <c r="BZ31" i="31" s="1"/>
  <c r="BZ30" i="31" a="1"/>
  <c r="BZ30" i="31" s="1"/>
  <c r="BZ29" i="31" a="1"/>
  <c r="BZ29" i="31" s="1"/>
  <c r="BZ28" i="31" a="1"/>
  <c r="BZ28" i="31" s="1"/>
  <c r="BZ27" i="31" a="1"/>
  <c r="BZ27" i="31" s="1"/>
  <c r="BZ26" i="31" a="1"/>
  <c r="BZ26" i="31" s="1"/>
  <c r="BZ25" i="31" a="1"/>
  <c r="BZ25" i="31" s="1"/>
  <c r="BZ24" i="31" a="1"/>
  <c r="BZ24" i="31" s="1"/>
  <c r="BZ23" i="31" a="1"/>
  <c r="BZ23" i="31" s="1"/>
  <c r="BZ22" i="31" a="1"/>
  <c r="BZ22" i="31" s="1"/>
  <c r="BZ21" i="31" a="1"/>
  <c r="BZ21" i="31" s="1"/>
  <c r="BZ20" i="31" a="1"/>
  <c r="BZ20" i="31" s="1"/>
  <c r="BZ19" i="31" a="1"/>
  <c r="BZ19" i="31" s="1"/>
  <c r="BZ18" i="31"/>
  <c r="BZ18" i="31" a="1"/>
  <c r="BZ17" i="31" a="1"/>
  <c r="BZ17" i="31" s="1"/>
  <c r="BZ16" i="31" a="1"/>
  <c r="BZ16" i="31" s="1"/>
  <c r="BZ15" i="31" a="1"/>
  <c r="BZ15" i="31" s="1"/>
  <c r="BZ14" i="31" a="1"/>
  <c r="BZ14" i="31" s="1"/>
  <c r="BZ13" i="31" a="1"/>
  <c r="BZ13" i="31" s="1"/>
  <c r="BZ12" i="31" a="1"/>
  <c r="BZ12" i="31" s="1"/>
  <c r="BZ11" i="31" a="1"/>
  <c r="BZ11" i="31" s="1"/>
  <c r="BZ10" i="31" a="1"/>
  <c r="BZ10" i="31" s="1"/>
  <c r="BZ9" i="31" a="1"/>
  <c r="BZ9" i="31" s="1"/>
  <c r="BZ8" i="31" a="1"/>
  <c r="BZ8" i="31" s="1"/>
  <c r="BZ7" i="31" a="1"/>
  <c r="BZ7" i="31" s="1"/>
  <c r="BZ6" i="31" a="1"/>
  <c r="BZ6" i="31" s="1"/>
  <c r="BT110" i="31" a="1"/>
  <c r="BT110" i="31" s="1"/>
  <c r="BT109" i="31" a="1"/>
  <c r="BT109" i="31" s="1"/>
  <c r="BT108" i="31" a="1"/>
  <c r="BT108" i="31" s="1"/>
  <c r="BT107" i="31" a="1"/>
  <c r="BT107" i="31" s="1"/>
  <c r="BT106" i="31" a="1"/>
  <c r="BT106" i="31" s="1"/>
  <c r="BT105" i="31" a="1"/>
  <c r="BT105" i="31" s="1"/>
  <c r="BT104" i="31" a="1"/>
  <c r="BT104" i="31" s="1"/>
  <c r="BT103" i="31" a="1"/>
  <c r="BT103" i="31" s="1"/>
  <c r="BT102" i="31" a="1"/>
  <c r="BT102" i="31" s="1"/>
  <c r="BT101" i="31" a="1"/>
  <c r="BT101" i="31" s="1"/>
  <c r="BT100" i="31" a="1"/>
  <c r="BT100" i="31" s="1"/>
  <c r="BT99" i="31" a="1"/>
  <c r="BT99" i="31" s="1"/>
  <c r="BT98" i="31" a="1"/>
  <c r="BT98" i="31" s="1"/>
  <c r="BT97" i="31" a="1"/>
  <c r="BT97" i="31" s="1"/>
  <c r="BT96" i="31" a="1"/>
  <c r="BT96" i="31" s="1"/>
  <c r="BT95" i="31" a="1"/>
  <c r="BT95" i="31" s="1"/>
  <c r="BT94" i="31" a="1"/>
  <c r="BT94" i="31" s="1"/>
  <c r="BT93" i="31" a="1"/>
  <c r="BT93" i="31" s="1"/>
  <c r="BT92" i="31" a="1"/>
  <c r="BT92" i="31" s="1"/>
  <c r="BT91" i="31" a="1"/>
  <c r="BT91" i="31" s="1"/>
  <c r="BT90" i="31" a="1"/>
  <c r="BT90" i="31" s="1"/>
  <c r="BT89" i="31" a="1"/>
  <c r="BT89" i="31" s="1"/>
  <c r="BT88" i="31" a="1"/>
  <c r="BT88" i="31" s="1"/>
  <c r="BT87" i="31" a="1"/>
  <c r="BT87" i="31" s="1"/>
  <c r="BT86" i="31" a="1"/>
  <c r="BT86" i="31" s="1"/>
  <c r="BT85" i="31" a="1"/>
  <c r="BT85" i="31" s="1"/>
  <c r="BT84" i="31" a="1"/>
  <c r="BT84" i="31" s="1"/>
  <c r="BT83" i="31" a="1"/>
  <c r="BT83" i="31" s="1"/>
  <c r="BT82" i="31" a="1"/>
  <c r="BT82" i="31" s="1"/>
  <c r="BT81" i="31" a="1"/>
  <c r="BT81" i="31" s="1"/>
  <c r="BT80" i="31" a="1"/>
  <c r="BT80" i="31" s="1"/>
  <c r="BT79" i="31"/>
  <c r="BT79" i="31" a="1"/>
  <c r="BT78" i="31" a="1"/>
  <c r="BT78" i="31" s="1"/>
  <c r="BT77" i="31" a="1"/>
  <c r="BT77" i="31" s="1"/>
  <c r="BT76" i="31" a="1"/>
  <c r="BT76" i="31" s="1"/>
  <c r="BT75" i="31" a="1"/>
  <c r="BT75" i="31" s="1"/>
  <c r="BT74" i="31" a="1"/>
  <c r="BT74" i="31" s="1"/>
  <c r="BT73" i="31" a="1"/>
  <c r="BT73" i="31" s="1"/>
  <c r="BT72" i="31" a="1"/>
  <c r="BT72" i="31" s="1"/>
  <c r="BT71" i="31" a="1"/>
  <c r="BT71" i="31" s="1"/>
  <c r="BT70" i="31" a="1"/>
  <c r="BT70" i="31" s="1"/>
  <c r="BT69" i="31" a="1"/>
  <c r="BT69" i="31" s="1"/>
  <c r="BT68" i="31"/>
  <c r="BT68" i="31" a="1"/>
  <c r="BT67" i="31" a="1"/>
  <c r="BT67" i="31" s="1"/>
  <c r="BT66" i="31" a="1"/>
  <c r="BT66" i="31" s="1"/>
  <c r="BT65" i="31" a="1"/>
  <c r="BT65" i="31" s="1"/>
  <c r="BT64" i="31"/>
  <c r="BT64" i="31" a="1"/>
  <c r="BT63" i="31" a="1"/>
  <c r="BT63" i="31" s="1"/>
  <c r="BT62" i="31" a="1"/>
  <c r="BT62" i="31" s="1"/>
  <c r="BT61" i="31" a="1"/>
  <c r="BT61" i="31" s="1"/>
  <c r="BT60" i="31" a="1"/>
  <c r="BT60" i="31" s="1"/>
  <c r="BT59" i="31" a="1"/>
  <c r="BT59" i="31" s="1"/>
  <c r="BT58" i="31" a="1"/>
  <c r="BT58" i="31" s="1"/>
  <c r="BT57" i="31" a="1"/>
  <c r="BT57" i="31" s="1"/>
  <c r="BT56" i="31" a="1"/>
  <c r="BT56" i="31" s="1"/>
  <c r="BT55" i="31" a="1"/>
  <c r="BT55" i="31" s="1"/>
  <c r="BT54" i="31" a="1"/>
  <c r="BT54" i="31" s="1"/>
  <c r="BT53" i="31" a="1"/>
  <c r="BT53" i="31" s="1"/>
  <c r="BT52" i="31"/>
  <c r="BT52" i="31" a="1"/>
  <c r="BT51" i="31" a="1"/>
  <c r="BT51" i="31" s="1"/>
  <c r="BT50" i="31" a="1"/>
  <c r="BT50" i="31" s="1"/>
  <c r="BT49" i="31" a="1"/>
  <c r="BT49" i="31" s="1"/>
  <c r="BT48" i="31"/>
  <c r="BT48" i="31" a="1"/>
  <c r="BT47" i="31" a="1"/>
  <c r="BT47" i="31" s="1"/>
  <c r="BT46" i="31" a="1"/>
  <c r="BT46" i="31" s="1"/>
  <c r="BT45" i="31" a="1"/>
  <c r="BT45" i="31" s="1"/>
  <c r="BT44" i="31" a="1"/>
  <c r="BT44" i="31" s="1"/>
  <c r="BT43" i="31" a="1"/>
  <c r="BT43" i="31" s="1"/>
  <c r="BT42" i="31" a="1"/>
  <c r="BT42" i="31" s="1"/>
  <c r="BT41" i="31" a="1"/>
  <c r="BT41" i="31" s="1"/>
  <c r="BT40" i="31" a="1"/>
  <c r="BT40" i="31" s="1"/>
  <c r="BT39" i="31" a="1"/>
  <c r="BT39" i="31" s="1"/>
  <c r="BT38" i="31" a="1"/>
  <c r="BT38" i="31" s="1"/>
  <c r="BT37" i="31" a="1"/>
  <c r="BT37" i="31" s="1"/>
  <c r="BT36" i="31" a="1"/>
  <c r="BT36" i="31" s="1"/>
  <c r="BT35" i="31" a="1"/>
  <c r="BT35" i="31" s="1"/>
  <c r="BT34" i="31" a="1"/>
  <c r="BT34" i="31" s="1"/>
  <c r="BT33" i="31" a="1"/>
  <c r="BT33" i="31" s="1"/>
  <c r="BT32" i="31" a="1"/>
  <c r="BT32" i="31" s="1"/>
  <c r="BT31" i="31" a="1"/>
  <c r="BT31" i="31" s="1"/>
  <c r="BT30" i="31" a="1"/>
  <c r="BT30" i="31" s="1"/>
  <c r="BT29" i="31" a="1"/>
  <c r="BT29" i="31" s="1"/>
  <c r="BT28" i="31" a="1"/>
  <c r="BT28" i="31" s="1"/>
  <c r="BT27" i="31" a="1"/>
  <c r="BT27" i="31" s="1"/>
  <c r="BT26" i="31" a="1"/>
  <c r="BT26" i="31" s="1"/>
  <c r="BT25" i="31" a="1"/>
  <c r="BT25" i="31" s="1"/>
  <c r="BT24" i="31"/>
  <c r="BT24" i="31" a="1"/>
  <c r="BT23" i="31" a="1"/>
  <c r="BT23" i="31" s="1"/>
  <c r="BT22" i="31" a="1"/>
  <c r="BT22" i="31" s="1"/>
  <c r="BT21" i="31" a="1"/>
  <c r="BT21" i="31" s="1"/>
  <c r="BT20" i="31" a="1"/>
  <c r="BT20" i="31" s="1"/>
  <c r="BT19" i="31" a="1"/>
  <c r="BT19" i="31" s="1"/>
  <c r="BT18" i="31" a="1"/>
  <c r="BT18" i="31" s="1"/>
  <c r="BT17" i="31" a="1"/>
  <c r="BT17" i="31" s="1"/>
  <c r="BT16" i="31" a="1"/>
  <c r="BT16" i="31" s="1"/>
  <c r="BT15" i="31" a="1"/>
  <c r="BT15" i="31" s="1"/>
  <c r="BT14" i="31" a="1"/>
  <c r="BT14" i="31" s="1"/>
  <c r="BT13" i="31" a="1"/>
  <c r="BT13" i="31" s="1"/>
  <c r="BT12" i="31" a="1"/>
  <c r="BT12" i="31" s="1"/>
  <c r="BT11" i="31" a="1"/>
  <c r="BT11" i="31" s="1"/>
  <c r="BT10" i="31" a="1"/>
  <c r="BT10" i="31" s="1"/>
  <c r="BT9" i="31"/>
  <c r="BT9" i="31" a="1"/>
  <c r="BT8" i="31" a="1"/>
  <c r="BT8" i="31" s="1"/>
  <c r="BT7" i="31" a="1"/>
  <c r="BT7" i="31" s="1"/>
  <c r="BT6" i="31" a="1"/>
  <c r="BT6" i="31" s="1"/>
  <c r="BN110" i="31" a="1"/>
  <c r="BN110" i="31" s="1"/>
  <c r="BN109" i="31" a="1"/>
  <c r="BN109" i="31" s="1"/>
  <c r="BN108" i="31" a="1"/>
  <c r="BN108" i="31" s="1"/>
  <c r="BN107" i="31" a="1"/>
  <c r="BN107" i="31" s="1"/>
  <c r="BN106" i="31" a="1"/>
  <c r="BN106" i="31" s="1"/>
  <c r="BN105" i="31" a="1"/>
  <c r="BN105" i="31" s="1"/>
  <c r="BN104" i="31" a="1"/>
  <c r="BN104" i="31" s="1"/>
  <c r="BN103" i="31" a="1"/>
  <c r="BN103" i="31" s="1"/>
  <c r="BN102" i="31" a="1"/>
  <c r="BN102" i="31" s="1"/>
  <c r="BN101" i="31" a="1"/>
  <c r="BN101" i="31" s="1"/>
  <c r="BN100" i="31" a="1"/>
  <c r="BN100" i="31" s="1"/>
  <c r="BN99" i="31" a="1"/>
  <c r="BN99" i="31" s="1"/>
  <c r="BN98" i="31"/>
  <c r="BN98" i="31" a="1"/>
  <c r="BN97" i="31" a="1"/>
  <c r="BN97" i="31" s="1"/>
  <c r="BN96" i="31" a="1"/>
  <c r="BN96" i="31" s="1"/>
  <c r="BN95" i="31" a="1"/>
  <c r="BN95" i="31" s="1"/>
  <c r="BN94" i="31" a="1"/>
  <c r="BN94" i="31" s="1"/>
  <c r="BN93" i="31" a="1"/>
  <c r="BN93" i="31" s="1"/>
  <c r="BN92" i="31" a="1"/>
  <c r="BN92" i="31" s="1"/>
  <c r="BN91" i="31"/>
  <c r="BN91" i="31" a="1"/>
  <c r="BN90" i="31" a="1"/>
  <c r="BN90" i="31" s="1"/>
  <c r="BN89" i="31" a="1"/>
  <c r="BN89" i="31" s="1"/>
  <c r="BN88" i="31" a="1"/>
  <c r="BN88" i="31" s="1"/>
  <c r="BN87" i="31" a="1"/>
  <c r="BN87" i="31" s="1"/>
  <c r="BN86" i="31" a="1"/>
  <c r="BN86" i="31" s="1"/>
  <c r="BN85" i="31" a="1"/>
  <c r="BN85" i="31" s="1"/>
  <c r="BN84" i="31" a="1"/>
  <c r="BN84" i="31" s="1"/>
  <c r="BN83" i="31" a="1"/>
  <c r="BN83" i="31" s="1"/>
  <c r="BN82" i="31" a="1"/>
  <c r="BN82" i="31" s="1"/>
  <c r="BN81" i="31" a="1"/>
  <c r="BN81" i="31" s="1"/>
  <c r="BN80" i="31" a="1"/>
  <c r="BN80" i="31" s="1"/>
  <c r="BN79" i="31" a="1"/>
  <c r="BN79" i="31" s="1"/>
  <c r="BN78" i="31" a="1"/>
  <c r="BN78" i="31" s="1"/>
  <c r="BN77" i="31" a="1"/>
  <c r="BN77" i="31" s="1"/>
  <c r="BN76" i="31" a="1"/>
  <c r="BN76" i="31" s="1"/>
  <c r="BN75" i="31" a="1"/>
  <c r="BN75" i="31" s="1"/>
  <c r="BN74" i="31" a="1"/>
  <c r="BN74" i="31" s="1"/>
  <c r="BN73" i="31" a="1"/>
  <c r="BN73" i="31" s="1"/>
  <c r="BN72" i="31" a="1"/>
  <c r="BN72" i="31" s="1"/>
  <c r="BN71" i="31" a="1"/>
  <c r="BN71" i="31" s="1"/>
  <c r="BN70" i="31" a="1"/>
  <c r="BN70" i="31" s="1"/>
  <c r="BN69" i="31" a="1"/>
  <c r="BN69" i="31" s="1"/>
  <c r="BN68" i="31" a="1"/>
  <c r="BN68" i="31" s="1"/>
  <c r="BN67" i="31" a="1"/>
  <c r="BN67" i="31" s="1"/>
  <c r="BN66" i="31" a="1"/>
  <c r="BN66" i="31" s="1"/>
  <c r="BN65" i="31" a="1"/>
  <c r="BN65" i="31" s="1"/>
  <c r="BN64" i="31" a="1"/>
  <c r="BN64" i="31" s="1"/>
  <c r="BN63" i="31" a="1"/>
  <c r="BN63" i="31" s="1"/>
  <c r="BN62" i="31" a="1"/>
  <c r="BN62" i="31" s="1"/>
  <c r="BN61" i="31" a="1"/>
  <c r="BN61" i="31" s="1"/>
  <c r="BN60" i="31" a="1"/>
  <c r="BN60" i="31" s="1"/>
  <c r="BN59" i="31" a="1"/>
  <c r="BN59" i="31" s="1"/>
  <c r="BN58" i="31" a="1"/>
  <c r="BN58" i="31" s="1"/>
  <c r="BN57" i="31" a="1"/>
  <c r="BN57" i="31" s="1"/>
  <c r="BN56" i="31" a="1"/>
  <c r="BN56" i="31" s="1"/>
  <c r="BN55" i="31" a="1"/>
  <c r="BN55" i="31" s="1"/>
  <c r="BN54" i="31" a="1"/>
  <c r="BN54" i="31" s="1"/>
  <c r="BN53" i="31" a="1"/>
  <c r="BN53" i="31" s="1"/>
  <c r="BN52" i="31" a="1"/>
  <c r="BN52" i="31" s="1"/>
  <c r="BN51" i="31" a="1"/>
  <c r="BN51" i="31" s="1"/>
  <c r="BN50" i="31"/>
  <c r="BN50" i="31" a="1"/>
  <c r="BN49" i="31" a="1"/>
  <c r="BN49" i="31" s="1"/>
  <c r="BN48" i="31" a="1"/>
  <c r="BN48" i="31" s="1"/>
  <c r="BN47" i="31" a="1"/>
  <c r="BN47" i="31" s="1"/>
  <c r="BN46" i="31" a="1"/>
  <c r="BN46" i="31" s="1"/>
  <c r="BN45" i="31" a="1"/>
  <c r="BN45" i="31" s="1"/>
  <c r="BN44" i="31" a="1"/>
  <c r="BN44" i="31" s="1"/>
  <c r="BN43" i="31"/>
  <c r="BN43" i="31" a="1"/>
  <c r="BN42" i="31" a="1"/>
  <c r="BN42" i="31" s="1"/>
  <c r="BN41" i="31" a="1"/>
  <c r="BN41" i="31" s="1"/>
  <c r="BN40" i="31" a="1"/>
  <c r="BN40" i="31" s="1"/>
  <c r="BN39" i="31" a="1"/>
  <c r="BN39" i="31" s="1"/>
  <c r="BN38" i="31" a="1"/>
  <c r="BN38" i="31" s="1"/>
  <c r="BN37" i="31" a="1"/>
  <c r="BN37" i="31" s="1"/>
  <c r="BN36" i="31" a="1"/>
  <c r="BN36" i="31" s="1"/>
  <c r="BN35" i="31" a="1"/>
  <c r="BN35" i="31" s="1"/>
  <c r="BN34" i="31" a="1"/>
  <c r="BN34" i="31" s="1"/>
  <c r="BN33" i="31" a="1"/>
  <c r="BN33" i="31" s="1"/>
  <c r="BN32" i="31" a="1"/>
  <c r="BN32" i="31" s="1"/>
  <c r="BN31" i="31" a="1"/>
  <c r="BN31" i="31" s="1"/>
  <c r="BN30" i="31" a="1"/>
  <c r="BN30" i="31" s="1"/>
  <c r="BN29" i="31" a="1"/>
  <c r="BN29" i="31" s="1"/>
  <c r="BN28" i="31" a="1"/>
  <c r="BN28" i="31" s="1"/>
  <c r="BN27" i="31" a="1"/>
  <c r="BN27" i="31" s="1"/>
  <c r="BN26" i="31" a="1"/>
  <c r="BN26" i="31" s="1"/>
  <c r="BN25" i="31" a="1"/>
  <c r="BN25" i="31" s="1"/>
  <c r="BN24" i="31" a="1"/>
  <c r="BN24" i="31" s="1"/>
  <c r="BN23" i="31" a="1"/>
  <c r="BN23" i="31" s="1"/>
  <c r="BN22" i="31" a="1"/>
  <c r="BN22" i="31" s="1"/>
  <c r="BN21" i="31" a="1"/>
  <c r="BN21" i="31" s="1"/>
  <c r="BN20" i="31" a="1"/>
  <c r="BN20" i="31" s="1"/>
  <c r="BN19" i="31" a="1"/>
  <c r="BN19" i="31" s="1"/>
  <c r="BN18" i="31" a="1"/>
  <c r="BN18" i="31" s="1"/>
  <c r="BN17" i="31" a="1"/>
  <c r="BN17" i="31" s="1"/>
  <c r="BN16" i="31" a="1"/>
  <c r="BN16" i="31" s="1"/>
  <c r="BN15" i="31" a="1"/>
  <c r="BN15" i="31" s="1"/>
  <c r="BN14" i="31" a="1"/>
  <c r="BN14" i="31" s="1"/>
  <c r="BN13" i="31" a="1"/>
  <c r="BN13" i="31" s="1"/>
  <c r="BN12" i="31" a="1"/>
  <c r="BN12" i="31" s="1"/>
  <c r="BN11" i="31"/>
  <c r="BN11" i="31" a="1"/>
  <c r="BN10" i="31" a="1"/>
  <c r="BN10" i="31" s="1"/>
  <c r="BN9" i="31" a="1"/>
  <c r="BN9" i="31" s="1"/>
  <c r="BN8" i="31" a="1"/>
  <c r="BN8" i="31" s="1"/>
  <c r="BN7" i="31" a="1"/>
  <c r="BN7" i="31" s="1"/>
  <c r="BN6" i="31" a="1"/>
  <c r="BN6" i="31" s="1"/>
  <c r="BQ110" i="31" a="1"/>
  <c r="BQ110" i="31" s="1"/>
  <c r="BQ109" i="31" a="1"/>
  <c r="BQ109" i="31" s="1"/>
  <c r="BQ108" i="31" a="1"/>
  <c r="BQ108" i="31" s="1"/>
  <c r="BQ107" i="31" a="1"/>
  <c r="BQ107" i="31" s="1"/>
  <c r="BQ106" i="31" a="1"/>
  <c r="BQ106" i="31" s="1"/>
  <c r="BQ105" i="31" a="1"/>
  <c r="BQ105" i="31" s="1"/>
  <c r="BQ104" i="31" a="1"/>
  <c r="BQ104" i="31" s="1"/>
  <c r="BQ103" i="31" a="1"/>
  <c r="BQ103" i="31" s="1"/>
  <c r="BQ102" i="31" a="1"/>
  <c r="BQ102" i="31" s="1"/>
  <c r="BQ101" i="31" a="1"/>
  <c r="BQ101" i="31" s="1"/>
  <c r="BQ100" i="31" a="1"/>
  <c r="BQ100" i="31" s="1"/>
  <c r="BQ99" i="31" a="1"/>
  <c r="BQ99" i="31" s="1"/>
  <c r="BQ98" i="31" a="1"/>
  <c r="BQ98" i="31" s="1"/>
  <c r="BQ97" i="31" a="1"/>
  <c r="BQ97" i="31" s="1"/>
  <c r="BQ96" i="31" a="1"/>
  <c r="BQ96" i="31" s="1"/>
  <c r="BQ95" i="31" a="1"/>
  <c r="BQ95" i="31" s="1"/>
  <c r="BQ94" i="31" a="1"/>
  <c r="BQ94" i="31" s="1"/>
  <c r="BQ93" i="31" a="1"/>
  <c r="BQ93" i="31" s="1"/>
  <c r="BQ92" i="31" a="1"/>
  <c r="BQ92" i="31" s="1"/>
  <c r="BQ91" i="31" a="1"/>
  <c r="BQ91" i="31" s="1"/>
  <c r="BQ90" i="31" a="1"/>
  <c r="BQ90" i="31" s="1"/>
  <c r="BQ89" i="31" a="1"/>
  <c r="BQ89" i="31" s="1"/>
  <c r="BQ88" i="31" a="1"/>
  <c r="BQ88" i="31" s="1"/>
  <c r="BQ87" i="31" a="1"/>
  <c r="BQ87" i="31" s="1"/>
  <c r="BQ86" i="31" a="1"/>
  <c r="BQ86" i="31" s="1"/>
  <c r="BQ85" i="31" a="1"/>
  <c r="BQ85" i="31" s="1"/>
  <c r="BQ84" i="31" a="1"/>
  <c r="BQ84" i="31" s="1"/>
  <c r="BQ83" i="31" a="1"/>
  <c r="BQ83" i="31" s="1"/>
  <c r="BQ82" i="31" a="1"/>
  <c r="BQ82" i="31" s="1"/>
  <c r="BQ81" i="31" a="1"/>
  <c r="BQ81" i="31" s="1"/>
  <c r="BQ80" i="31" a="1"/>
  <c r="BQ80" i="31" s="1"/>
  <c r="BQ79" i="31" a="1"/>
  <c r="BQ79" i="31" s="1"/>
  <c r="BQ78" i="31" a="1"/>
  <c r="BQ78" i="31" s="1"/>
  <c r="BQ77" i="31" a="1"/>
  <c r="BQ77" i="31" s="1"/>
  <c r="BQ76" i="31" a="1"/>
  <c r="BQ76" i="31" s="1"/>
  <c r="BQ75" i="31" a="1"/>
  <c r="BQ75" i="31" s="1"/>
  <c r="BQ74" i="31" a="1"/>
  <c r="BQ74" i="31" s="1"/>
  <c r="BQ73" i="31" a="1"/>
  <c r="BQ73" i="31" s="1"/>
  <c r="BQ72" i="31" a="1"/>
  <c r="BQ72" i="31" s="1"/>
  <c r="BQ71" i="31" a="1"/>
  <c r="BQ71" i="31" s="1"/>
  <c r="BQ70" i="31" a="1"/>
  <c r="BQ70" i="31" s="1"/>
  <c r="BQ69" i="31" a="1"/>
  <c r="BQ69" i="31" s="1"/>
  <c r="BQ68" i="31" a="1"/>
  <c r="BQ68" i="31" s="1"/>
  <c r="BQ67" i="31" a="1"/>
  <c r="BQ67" i="31" s="1"/>
  <c r="BQ66" i="31" a="1"/>
  <c r="BQ66" i="31" s="1"/>
  <c r="BQ65" i="31" a="1"/>
  <c r="BQ65" i="31" s="1"/>
  <c r="BQ64" i="31" a="1"/>
  <c r="BQ64" i="31" s="1"/>
  <c r="BQ63" i="31" a="1"/>
  <c r="BQ63" i="31" s="1"/>
  <c r="BQ62" i="31" a="1"/>
  <c r="BQ62" i="31" s="1"/>
  <c r="BQ61" i="31" a="1"/>
  <c r="BQ61" i="31" s="1"/>
  <c r="BQ60" i="31" a="1"/>
  <c r="BQ60" i="31" s="1"/>
  <c r="BQ59" i="31" a="1"/>
  <c r="BQ59" i="31" s="1"/>
  <c r="BQ58" i="31" a="1"/>
  <c r="BQ58" i="31" s="1"/>
  <c r="BQ57" i="31" a="1"/>
  <c r="BQ57" i="31" s="1"/>
  <c r="BQ56" i="31" a="1"/>
  <c r="BQ56" i="31" s="1"/>
  <c r="BQ55" i="31" a="1"/>
  <c r="BQ55" i="31" s="1"/>
  <c r="BQ54" i="31" a="1"/>
  <c r="BQ54" i="31" s="1"/>
  <c r="BQ53" i="31" a="1"/>
  <c r="BQ53" i="31" s="1"/>
  <c r="BQ52" i="31" a="1"/>
  <c r="BQ52" i="31" s="1"/>
  <c r="BQ51" i="31" a="1"/>
  <c r="BQ51" i="31" s="1"/>
  <c r="BQ50" i="31" a="1"/>
  <c r="BQ50" i="31" s="1"/>
  <c r="BQ49" i="31" a="1"/>
  <c r="BQ49" i="31" s="1"/>
  <c r="BQ48" i="31" a="1"/>
  <c r="BQ48" i="31" s="1"/>
  <c r="BQ47" i="31" a="1"/>
  <c r="BQ47" i="31" s="1"/>
  <c r="BQ46" i="31" a="1"/>
  <c r="BQ46" i="31" s="1"/>
  <c r="BQ45" i="31" a="1"/>
  <c r="BQ45" i="31" s="1"/>
  <c r="BQ44" i="31" a="1"/>
  <c r="BQ44" i="31" s="1"/>
  <c r="BQ43" i="31" a="1"/>
  <c r="BQ43" i="31" s="1"/>
  <c r="BQ42" i="31" a="1"/>
  <c r="BQ42" i="31" s="1"/>
  <c r="BQ41" i="31" a="1"/>
  <c r="BQ41" i="31" s="1"/>
  <c r="BQ40" i="31" a="1"/>
  <c r="BQ40" i="31" s="1"/>
  <c r="BQ39" i="31" a="1"/>
  <c r="BQ39" i="31" s="1"/>
  <c r="BQ38" i="31" a="1"/>
  <c r="BQ38" i="31" s="1"/>
  <c r="BQ37" i="31" a="1"/>
  <c r="BQ37" i="31" s="1"/>
  <c r="BQ36" i="31" a="1"/>
  <c r="BQ36" i="31" s="1"/>
  <c r="BQ35" i="31" a="1"/>
  <c r="BQ35" i="31" s="1"/>
  <c r="BQ34" i="31" a="1"/>
  <c r="BQ34" i="31" s="1"/>
  <c r="BQ33" i="31" a="1"/>
  <c r="BQ33" i="31" s="1"/>
  <c r="BQ32" i="31" a="1"/>
  <c r="BQ32" i="31" s="1"/>
  <c r="BQ31" i="31" a="1"/>
  <c r="BQ31" i="31" s="1"/>
  <c r="BQ30" i="31" a="1"/>
  <c r="BQ30" i="31" s="1"/>
  <c r="BQ29" i="31" a="1"/>
  <c r="BQ29" i="31" s="1"/>
  <c r="BQ28" i="31" a="1"/>
  <c r="BQ28" i="31" s="1"/>
  <c r="BQ27" i="31" a="1"/>
  <c r="BQ27" i="31" s="1"/>
  <c r="BQ26" i="31" a="1"/>
  <c r="BQ26" i="31" s="1"/>
  <c r="BQ25" i="31" a="1"/>
  <c r="BQ25" i="31" s="1"/>
  <c r="BQ24" i="31" a="1"/>
  <c r="BQ24" i="31" s="1"/>
  <c r="BQ23" i="31" a="1"/>
  <c r="BQ23" i="31" s="1"/>
  <c r="BQ22" i="31" a="1"/>
  <c r="BQ22" i="31" s="1"/>
  <c r="BQ21" i="31" a="1"/>
  <c r="BQ21" i="31" s="1"/>
  <c r="BQ20" i="31" a="1"/>
  <c r="BQ20" i="31" s="1"/>
  <c r="BQ19" i="31" a="1"/>
  <c r="BQ19" i="31" s="1"/>
  <c r="BQ18" i="31" a="1"/>
  <c r="BQ18" i="31" s="1"/>
  <c r="BQ17" i="31" a="1"/>
  <c r="BQ17" i="31" s="1"/>
  <c r="BQ16" i="31" a="1"/>
  <c r="BQ16" i="31" s="1"/>
  <c r="BQ15" i="31" a="1"/>
  <c r="BQ15" i="31" s="1"/>
  <c r="BQ14" i="31" a="1"/>
  <c r="BQ14" i="31" s="1"/>
  <c r="BQ13" i="31" a="1"/>
  <c r="BQ13" i="31" s="1"/>
  <c r="BQ12" i="31" a="1"/>
  <c r="BQ12" i="31" s="1"/>
  <c r="BQ11" i="31" a="1"/>
  <c r="BQ11" i="31" s="1"/>
  <c r="BQ10" i="31" a="1"/>
  <c r="BQ10" i="31" s="1"/>
  <c r="BQ9" i="31" a="1"/>
  <c r="BQ9" i="31" s="1"/>
  <c r="BQ8" i="31" a="1"/>
  <c r="BQ8" i="31" s="1"/>
  <c r="BQ7" i="31" a="1"/>
  <c r="BQ7" i="31" s="1"/>
  <c r="BQ6" i="31" a="1"/>
  <c r="BQ6" i="31" s="1"/>
  <c r="BK110" i="31" a="1"/>
  <c r="BK110" i="31" s="1"/>
  <c r="BK109" i="31" a="1"/>
  <c r="BK109" i="31" s="1"/>
  <c r="BK108" i="31" a="1"/>
  <c r="BK108" i="31" s="1"/>
  <c r="BK107" i="31" a="1"/>
  <c r="BK107" i="31" s="1"/>
  <c r="BK106" i="31" a="1"/>
  <c r="BK106" i="31" s="1"/>
  <c r="BK105" i="31" a="1"/>
  <c r="BK105" i="31" s="1"/>
  <c r="BK104" i="31" a="1"/>
  <c r="BK104" i="31" s="1"/>
  <c r="BK103" i="31" a="1"/>
  <c r="BK103" i="31" s="1"/>
  <c r="BK102" i="31" a="1"/>
  <c r="BK102" i="31" s="1"/>
  <c r="BK101" i="31" a="1"/>
  <c r="BK101" i="31" s="1"/>
  <c r="BK100" i="31" a="1"/>
  <c r="BK100" i="31" s="1"/>
  <c r="BK99" i="31" a="1"/>
  <c r="BK99" i="31" s="1"/>
  <c r="BK98" i="31" a="1"/>
  <c r="BK98" i="31" s="1"/>
  <c r="BK97" i="31" a="1"/>
  <c r="BK97" i="31" s="1"/>
  <c r="BK96" i="31" a="1"/>
  <c r="BK96" i="31" s="1"/>
  <c r="BK95" i="31" a="1"/>
  <c r="BK95" i="31" s="1"/>
  <c r="BK94" i="31" a="1"/>
  <c r="BK94" i="31" s="1"/>
  <c r="BK93" i="31" a="1"/>
  <c r="BK93" i="31" s="1"/>
  <c r="BK92" i="31" a="1"/>
  <c r="BK92" i="31" s="1"/>
  <c r="BK91" i="31" a="1"/>
  <c r="BK91" i="31" s="1"/>
  <c r="BK90" i="31" a="1"/>
  <c r="BK90" i="31" s="1"/>
  <c r="BK89" i="31" a="1"/>
  <c r="BK89" i="31" s="1"/>
  <c r="BK88" i="31" a="1"/>
  <c r="BK88" i="31" s="1"/>
  <c r="BK87" i="31" a="1"/>
  <c r="BK87" i="31" s="1"/>
  <c r="BK86" i="31" a="1"/>
  <c r="BK86" i="31" s="1"/>
  <c r="BK85" i="31" a="1"/>
  <c r="BK85" i="31" s="1"/>
  <c r="BK84" i="31" a="1"/>
  <c r="BK84" i="31" s="1"/>
  <c r="BK83" i="31" a="1"/>
  <c r="BK83" i="31" s="1"/>
  <c r="BK82" i="31" a="1"/>
  <c r="BK82" i="31" s="1"/>
  <c r="BK81" i="31" a="1"/>
  <c r="BK81" i="31" s="1"/>
  <c r="BK80" i="31" a="1"/>
  <c r="BK80" i="31" s="1"/>
  <c r="BK79" i="31" a="1"/>
  <c r="BK79" i="31" s="1"/>
  <c r="BK78" i="31" a="1"/>
  <c r="BK78" i="31" s="1"/>
  <c r="BK77" i="31" a="1"/>
  <c r="BK77" i="31" s="1"/>
  <c r="BK76" i="31" a="1"/>
  <c r="BK76" i="31" s="1"/>
  <c r="BK75" i="31" a="1"/>
  <c r="BK75" i="31" s="1"/>
  <c r="BK74" i="31" a="1"/>
  <c r="BK74" i="31" s="1"/>
  <c r="BK73" i="31" a="1"/>
  <c r="BK73" i="31" s="1"/>
  <c r="BK72" i="31" a="1"/>
  <c r="BK72" i="31" s="1"/>
  <c r="BK71" i="31" a="1"/>
  <c r="BK71" i="31" s="1"/>
  <c r="BK70" i="31" a="1"/>
  <c r="BK70" i="31" s="1"/>
  <c r="BK69" i="31" a="1"/>
  <c r="BK69" i="31" s="1"/>
  <c r="BK68" i="31" a="1"/>
  <c r="BK68" i="31" s="1"/>
  <c r="BK67" i="31" a="1"/>
  <c r="BK67" i="31" s="1"/>
  <c r="BK66" i="31" a="1"/>
  <c r="BK66" i="31" s="1"/>
  <c r="BK65" i="31" a="1"/>
  <c r="BK65" i="31" s="1"/>
  <c r="BK64" i="31" a="1"/>
  <c r="BK64" i="31" s="1"/>
  <c r="BK63" i="31" a="1"/>
  <c r="BK63" i="31" s="1"/>
  <c r="BK62" i="31" a="1"/>
  <c r="BK62" i="31" s="1"/>
  <c r="BK61" i="31" a="1"/>
  <c r="BK61" i="31" s="1"/>
  <c r="BK60" i="31" a="1"/>
  <c r="BK60" i="31" s="1"/>
  <c r="BK59" i="31" a="1"/>
  <c r="BK59" i="31" s="1"/>
  <c r="BK58" i="31" a="1"/>
  <c r="BK58" i="31" s="1"/>
  <c r="BK57" i="31" a="1"/>
  <c r="BK57" i="31" s="1"/>
  <c r="BK56" i="31" a="1"/>
  <c r="BK56" i="31" s="1"/>
  <c r="BK55" i="31" a="1"/>
  <c r="BK55" i="31" s="1"/>
  <c r="BK54" i="31" a="1"/>
  <c r="BK54" i="31" s="1"/>
  <c r="BK53" i="31" a="1"/>
  <c r="BK53" i="31" s="1"/>
  <c r="BK52" i="31" a="1"/>
  <c r="BK52" i="31" s="1"/>
  <c r="BK51" i="31" a="1"/>
  <c r="BK51" i="31" s="1"/>
  <c r="BK50" i="31" a="1"/>
  <c r="BK50" i="31" s="1"/>
  <c r="BK49" i="31" a="1"/>
  <c r="BK49" i="31" s="1"/>
  <c r="BK48" i="31" a="1"/>
  <c r="BK48" i="31" s="1"/>
  <c r="BK47" i="31" a="1"/>
  <c r="BK47" i="31" s="1"/>
  <c r="BK46" i="31" a="1"/>
  <c r="BK46" i="31" s="1"/>
  <c r="BK45" i="31" a="1"/>
  <c r="BK45" i="31" s="1"/>
  <c r="BK44" i="31" a="1"/>
  <c r="BK44" i="31" s="1"/>
  <c r="BK43" i="31" a="1"/>
  <c r="BK43" i="31" s="1"/>
  <c r="BK42" i="31" a="1"/>
  <c r="BK42" i="31" s="1"/>
  <c r="BK41" i="31" a="1"/>
  <c r="BK41" i="31" s="1"/>
  <c r="BK40" i="31" a="1"/>
  <c r="BK40" i="31" s="1"/>
  <c r="BK39" i="31" a="1"/>
  <c r="BK39" i="31" s="1"/>
  <c r="BK38" i="31" a="1"/>
  <c r="BK38" i="31" s="1"/>
  <c r="BK37" i="31" a="1"/>
  <c r="BK37" i="31" s="1"/>
  <c r="BK36" i="31" a="1"/>
  <c r="BK36" i="31" s="1"/>
  <c r="BK35" i="31" a="1"/>
  <c r="BK35" i="31" s="1"/>
  <c r="BK34" i="31" a="1"/>
  <c r="BK34" i="31" s="1"/>
  <c r="BK33" i="31" a="1"/>
  <c r="BK33" i="31" s="1"/>
  <c r="BK32" i="31" a="1"/>
  <c r="BK32" i="31" s="1"/>
  <c r="BK31" i="31" a="1"/>
  <c r="BK31" i="31" s="1"/>
  <c r="BK30" i="31" a="1"/>
  <c r="BK30" i="31" s="1"/>
  <c r="BK29" i="31" a="1"/>
  <c r="BK29" i="31" s="1"/>
  <c r="BK28" i="31" a="1"/>
  <c r="BK28" i="31" s="1"/>
  <c r="BK27" i="31" a="1"/>
  <c r="BK27" i="31" s="1"/>
  <c r="BK26" i="31" a="1"/>
  <c r="BK26" i="31" s="1"/>
  <c r="BK25" i="31" a="1"/>
  <c r="BK25" i="31" s="1"/>
  <c r="BK24" i="31" a="1"/>
  <c r="BK24" i="31" s="1"/>
  <c r="BK23" i="31" a="1"/>
  <c r="BK23" i="31" s="1"/>
  <c r="BK22" i="31" a="1"/>
  <c r="BK22" i="31" s="1"/>
  <c r="BK21" i="31" a="1"/>
  <c r="BK21" i="31" s="1"/>
  <c r="BK20" i="31" a="1"/>
  <c r="BK20" i="31" s="1"/>
  <c r="BK19" i="31" a="1"/>
  <c r="BK19" i="31" s="1"/>
  <c r="BK18" i="31" a="1"/>
  <c r="BK18" i="31" s="1"/>
  <c r="BK17" i="31" a="1"/>
  <c r="BK17" i="31" s="1"/>
  <c r="BK16" i="31" a="1"/>
  <c r="BK16" i="31" s="1"/>
  <c r="BK15" i="31" a="1"/>
  <c r="BK15" i="31" s="1"/>
  <c r="BK14" i="31" a="1"/>
  <c r="BK14" i="31" s="1"/>
  <c r="BK13" i="31" a="1"/>
  <c r="BK13" i="31" s="1"/>
  <c r="BK12" i="31" a="1"/>
  <c r="BK12" i="31" s="1"/>
  <c r="BK11" i="31" a="1"/>
  <c r="BK11" i="31" s="1"/>
  <c r="BK10" i="31" a="1"/>
  <c r="BK10" i="31" s="1"/>
  <c r="BK9" i="31" a="1"/>
  <c r="BK9" i="31" s="1"/>
  <c r="BK8" i="31" a="1"/>
  <c r="BK8" i="31" s="1"/>
  <c r="BK7" i="31" a="1"/>
  <c r="BK7" i="31" s="1"/>
  <c r="BK6" i="31" a="1"/>
  <c r="BK6" i="31" s="1"/>
  <c r="BE110" i="31" a="1"/>
  <c r="BE110" i="31" s="1"/>
  <c r="BE109" i="31" a="1"/>
  <c r="BE109" i="31" s="1"/>
  <c r="BE108" i="31" a="1"/>
  <c r="BE108" i="31" s="1"/>
  <c r="BE107" i="31" a="1"/>
  <c r="BE107" i="31" s="1"/>
  <c r="BE106" i="31" a="1"/>
  <c r="BE106" i="31" s="1"/>
  <c r="BE105" i="31" a="1"/>
  <c r="BE105" i="31" s="1"/>
  <c r="BE104" i="31" a="1"/>
  <c r="BE104" i="31" s="1"/>
  <c r="BE103" i="31" a="1"/>
  <c r="BE103" i="31" s="1"/>
  <c r="BE102" i="31" a="1"/>
  <c r="BE102" i="31" s="1"/>
  <c r="BE101" i="31" a="1"/>
  <c r="BE101" i="31" s="1"/>
  <c r="BE100" i="31" a="1"/>
  <c r="BE100" i="31" s="1"/>
  <c r="BE99" i="31" a="1"/>
  <c r="BE99" i="31" s="1"/>
  <c r="BE98" i="31" a="1"/>
  <c r="BE98" i="31" s="1"/>
  <c r="BE97" i="31" a="1"/>
  <c r="BE97" i="31" s="1"/>
  <c r="BE96" i="31" a="1"/>
  <c r="BE96" i="31" s="1"/>
  <c r="BE95" i="31" a="1"/>
  <c r="BE95" i="31" s="1"/>
  <c r="BE94" i="31" a="1"/>
  <c r="BE94" i="31" s="1"/>
  <c r="BE93" i="31" a="1"/>
  <c r="BE93" i="31" s="1"/>
  <c r="BE92" i="31"/>
  <c r="BE92" i="31" a="1"/>
  <c r="BE91" i="31" a="1"/>
  <c r="BE91" i="31" s="1"/>
  <c r="BE90" i="31" a="1"/>
  <c r="BE90" i="31" s="1"/>
  <c r="BE89" i="31" a="1"/>
  <c r="BE89" i="31" s="1"/>
  <c r="BE88" i="31" a="1"/>
  <c r="BE88" i="31" s="1"/>
  <c r="BE87" i="31" a="1"/>
  <c r="BE87" i="31" s="1"/>
  <c r="BE86" i="31" a="1"/>
  <c r="BE86" i="31" s="1"/>
  <c r="BE85" i="31" a="1"/>
  <c r="BE85" i="31" s="1"/>
  <c r="BE84" i="31"/>
  <c r="BE84" i="31" a="1"/>
  <c r="BE83" i="31" a="1"/>
  <c r="BE83" i="31" s="1"/>
  <c r="BE82" i="31" a="1"/>
  <c r="BE82" i="31" s="1"/>
  <c r="BE81" i="31" a="1"/>
  <c r="BE81" i="31" s="1"/>
  <c r="BE80" i="31" a="1"/>
  <c r="BE80" i="31" s="1"/>
  <c r="BE79" i="31" a="1"/>
  <c r="BE79" i="31" s="1"/>
  <c r="BE78" i="31" a="1"/>
  <c r="BE78" i="31" s="1"/>
  <c r="BE77" i="31" a="1"/>
  <c r="BE77" i="31" s="1"/>
  <c r="BE76" i="31" a="1"/>
  <c r="BE76" i="31" s="1"/>
  <c r="BE75" i="31" a="1"/>
  <c r="BE75" i="31" s="1"/>
  <c r="BE74" i="31" a="1"/>
  <c r="BE74" i="31" s="1"/>
  <c r="BE73" i="31" a="1"/>
  <c r="BE73" i="31" s="1"/>
  <c r="BE72" i="31" a="1"/>
  <c r="BE72" i="31" s="1"/>
  <c r="BE71" i="31" a="1"/>
  <c r="BE71" i="31" s="1"/>
  <c r="BE70" i="31" a="1"/>
  <c r="BE70" i="31" s="1"/>
  <c r="BE69" i="31" a="1"/>
  <c r="BE69" i="31" s="1"/>
  <c r="BE68" i="31" a="1"/>
  <c r="BE68" i="31" s="1"/>
  <c r="BE67" i="31" a="1"/>
  <c r="BE67" i="31" s="1"/>
  <c r="BE66" i="31" a="1"/>
  <c r="BE66" i="31" s="1"/>
  <c r="BE65" i="31" a="1"/>
  <c r="BE65" i="31" s="1"/>
  <c r="BE64" i="31" a="1"/>
  <c r="BE64" i="31" s="1"/>
  <c r="BE63" i="31" a="1"/>
  <c r="BE63" i="31" s="1"/>
  <c r="BE62" i="31" a="1"/>
  <c r="BE62" i="31" s="1"/>
  <c r="BE61" i="31" a="1"/>
  <c r="BE61" i="31" s="1"/>
  <c r="BE60" i="31" a="1"/>
  <c r="BE60" i="31" s="1"/>
  <c r="BE59" i="31" a="1"/>
  <c r="BE59" i="31" s="1"/>
  <c r="BE58" i="31" a="1"/>
  <c r="BE58" i="31" s="1"/>
  <c r="BE57" i="31" a="1"/>
  <c r="BE57" i="31" s="1"/>
  <c r="BE56" i="31" a="1"/>
  <c r="BE56" i="31" s="1"/>
  <c r="BE55" i="31" a="1"/>
  <c r="BE55" i="31" s="1"/>
  <c r="BE54" i="31" a="1"/>
  <c r="BE54" i="31" s="1"/>
  <c r="BE53" i="31" a="1"/>
  <c r="BE53" i="31" s="1"/>
  <c r="BE52" i="31" a="1"/>
  <c r="BE52" i="31" s="1"/>
  <c r="BE51" i="31" a="1"/>
  <c r="BE51" i="31" s="1"/>
  <c r="BE50" i="31" a="1"/>
  <c r="BE50" i="31" s="1"/>
  <c r="BE49" i="31" a="1"/>
  <c r="BE49" i="31" s="1"/>
  <c r="BE48" i="31" a="1"/>
  <c r="BE48" i="31" s="1"/>
  <c r="BE47" i="31" a="1"/>
  <c r="BE47" i="31" s="1"/>
  <c r="BE46" i="31" a="1"/>
  <c r="BE46" i="31" s="1"/>
  <c r="BE45" i="31" a="1"/>
  <c r="BE45" i="31" s="1"/>
  <c r="BE44" i="31" a="1"/>
  <c r="BE44" i="31" s="1"/>
  <c r="BE43" i="31" a="1"/>
  <c r="BE43" i="31" s="1"/>
  <c r="BE42" i="31" a="1"/>
  <c r="BE42" i="31" s="1"/>
  <c r="BE41" i="31" a="1"/>
  <c r="BE41" i="31" s="1"/>
  <c r="BE40" i="31" a="1"/>
  <c r="BE40" i="31" s="1"/>
  <c r="BE39" i="31" a="1"/>
  <c r="BE39" i="31" s="1"/>
  <c r="BE38" i="31" a="1"/>
  <c r="BE38" i="31" s="1"/>
  <c r="BE37" i="31" a="1"/>
  <c r="BE37" i="31" s="1"/>
  <c r="BE36" i="31" a="1"/>
  <c r="BE36" i="31" s="1"/>
  <c r="BE35" i="31" a="1"/>
  <c r="BE35" i="31" s="1"/>
  <c r="BE34" i="31" a="1"/>
  <c r="BE34" i="31" s="1"/>
  <c r="BE33" i="31" a="1"/>
  <c r="BE33" i="31" s="1"/>
  <c r="BE32" i="31" a="1"/>
  <c r="BE32" i="31" s="1"/>
  <c r="BE31" i="31" a="1"/>
  <c r="BE31" i="31" s="1"/>
  <c r="BE30" i="31" a="1"/>
  <c r="BE30" i="31" s="1"/>
  <c r="BE29" i="31" a="1"/>
  <c r="BE29" i="31" s="1"/>
  <c r="BE28" i="31" a="1"/>
  <c r="BE28" i="31" s="1"/>
  <c r="BE27" i="31" a="1"/>
  <c r="BE27" i="31" s="1"/>
  <c r="BE26" i="31" a="1"/>
  <c r="BE26" i="31" s="1"/>
  <c r="BE25" i="31" a="1"/>
  <c r="BE25" i="31" s="1"/>
  <c r="BE24" i="31" a="1"/>
  <c r="BE24" i="31" s="1"/>
  <c r="BE23" i="31" a="1"/>
  <c r="BE23" i="31" s="1"/>
  <c r="BE22" i="31" a="1"/>
  <c r="BE22" i="31" s="1"/>
  <c r="BE21" i="31" a="1"/>
  <c r="BE21" i="31" s="1"/>
  <c r="BE20" i="31" a="1"/>
  <c r="BE20" i="31" s="1"/>
  <c r="BE19" i="31" a="1"/>
  <c r="BE19" i="31" s="1"/>
  <c r="BE18" i="31" a="1"/>
  <c r="BE18" i="31" s="1"/>
  <c r="BE17" i="31" a="1"/>
  <c r="BE17" i="31" s="1"/>
  <c r="BE16" i="31" a="1"/>
  <c r="BE16" i="31" s="1"/>
  <c r="BE15" i="31" a="1"/>
  <c r="BE15" i="31" s="1"/>
  <c r="BE14" i="31" a="1"/>
  <c r="BE14" i="31" s="1"/>
  <c r="BE13" i="31" a="1"/>
  <c r="BE13" i="31" s="1"/>
  <c r="BE12" i="31" a="1"/>
  <c r="BE12" i="31" s="1"/>
  <c r="BE11" i="31" a="1"/>
  <c r="BE11" i="31" s="1"/>
  <c r="BE10" i="31" a="1"/>
  <c r="BE10" i="31" s="1"/>
  <c r="BE9" i="31" a="1"/>
  <c r="BE9" i="31" s="1"/>
  <c r="BE8" i="31" a="1"/>
  <c r="BE8" i="31" s="1"/>
  <c r="BE7" i="31" a="1"/>
  <c r="BE7" i="31" s="1"/>
  <c r="BE6" i="31" a="1"/>
  <c r="BE6" i="31" s="1"/>
  <c r="BH110" i="31" a="1"/>
  <c r="BH110" i="31" s="1"/>
  <c r="BH109" i="31" a="1"/>
  <c r="BH109" i="31" s="1"/>
  <c r="BH108" i="31" a="1"/>
  <c r="BH108" i="31" s="1"/>
  <c r="BH107" i="31" a="1"/>
  <c r="BH107" i="31" s="1"/>
  <c r="BH106" i="31" a="1"/>
  <c r="BH106" i="31" s="1"/>
  <c r="BH105" i="31" a="1"/>
  <c r="BH105" i="31" s="1"/>
  <c r="BH104" i="31" a="1"/>
  <c r="BH104" i="31" s="1"/>
  <c r="BH103" i="31"/>
  <c r="BH103" i="31" a="1"/>
  <c r="BH102" i="31" a="1"/>
  <c r="BH102" i="31" s="1"/>
  <c r="BH101" i="31" a="1"/>
  <c r="BH101" i="31" s="1"/>
  <c r="BH100" i="31" a="1"/>
  <c r="BH100" i="31" s="1"/>
  <c r="BH99" i="31" a="1"/>
  <c r="BH99" i="31" s="1"/>
  <c r="BH98" i="31" a="1"/>
  <c r="BH98" i="31" s="1"/>
  <c r="BH97" i="31"/>
  <c r="BH97" i="31" a="1"/>
  <c r="BH96" i="31" a="1"/>
  <c r="BH96" i="31" s="1"/>
  <c r="BH95" i="31" a="1"/>
  <c r="BH95" i="31" s="1"/>
  <c r="BH94" i="31" a="1"/>
  <c r="BH94" i="31" s="1"/>
  <c r="BH93" i="31" a="1"/>
  <c r="BH93" i="31" s="1"/>
  <c r="BH92" i="31" a="1"/>
  <c r="BH92" i="31" s="1"/>
  <c r="BH91" i="31" a="1"/>
  <c r="BH91" i="31" s="1"/>
  <c r="BH90" i="31"/>
  <c r="BH90" i="31" a="1"/>
  <c r="BH89" i="31" a="1"/>
  <c r="BH89" i="31" s="1"/>
  <c r="BH88" i="31" a="1"/>
  <c r="BH88" i="31" s="1"/>
  <c r="BH87" i="31" a="1"/>
  <c r="BH87" i="31" s="1"/>
  <c r="BH86" i="31" a="1"/>
  <c r="BH86" i="31" s="1"/>
  <c r="BH85" i="31" a="1"/>
  <c r="BH85" i="31" s="1"/>
  <c r="BH84" i="31" a="1"/>
  <c r="BH84" i="31" s="1"/>
  <c r="BH83" i="31" a="1"/>
  <c r="BH83" i="31" s="1"/>
  <c r="BH82" i="31" a="1"/>
  <c r="BH82" i="31" s="1"/>
  <c r="BH81" i="31" a="1"/>
  <c r="BH81" i="31" s="1"/>
  <c r="BH80" i="31" a="1"/>
  <c r="BH80" i="31" s="1"/>
  <c r="BH79" i="31" a="1"/>
  <c r="BH79" i="31" s="1"/>
  <c r="BH78" i="31" a="1"/>
  <c r="BH78" i="31" s="1"/>
  <c r="BH77" i="31" a="1"/>
  <c r="BH77" i="31" s="1"/>
  <c r="BH76" i="31" a="1"/>
  <c r="BH76" i="31" s="1"/>
  <c r="BH75" i="31" a="1"/>
  <c r="BH75" i="31" s="1"/>
  <c r="BH74" i="31" a="1"/>
  <c r="BH74" i="31" s="1"/>
  <c r="BH73" i="31" a="1"/>
  <c r="BH73" i="31" s="1"/>
  <c r="BH72" i="31" a="1"/>
  <c r="BH72" i="31" s="1"/>
  <c r="BH71" i="31" a="1"/>
  <c r="BH71" i="31" s="1"/>
  <c r="BH70" i="31" a="1"/>
  <c r="BH70" i="31" s="1"/>
  <c r="BH69" i="31" a="1"/>
  <c r="BH69" i="31" s="1"/>
  <c r="BH68" i="31" a="1"/>
  <c r="BH68" i="31" s="1"/>
  <c r="BH67" i="31" a="1"/>
  <c r="BH67" i="31" s="1"/>
  <c r="BH66" i="31" a="1"/>
  <c r="BH66" i="31" s="1"/>
  <c r="BH65" i="31" a="1"/>
  <c r="BH65" i="31" s="1"/>
  <c r="BH64" i="31" a="1"/>
  <c r="BH64" i="31" s="1"/>
  <c r="BH63" i="31" a="1"/>
  <c r="BH63" i="31" s="1"/>
  <c r="BH62" i="31" a="1"/>
  <c r="BH62" i="31" s="1"/>
  <c r="BH61" i="31" a="1"/>
  <c r="BH61" i="31" s="1"/>
  <c r="BH60" i="31" a="1"/>
  <c r="BH60" i="31" s="1"/>
  <c r="BH59" i="31" a="1"/>
  <c r="BH59" i="31" s="1"/>
  <c r="BH58" i="31"/>
  <c r="BH58" i="31" a="1"/>
  <c r="BH57" i="31" a="1"/>
  <c r="BH57" i="31" s="1"/>
  <c r="BH56" i="31"/>
  <c r="BH56" i="31" a="1"/>
  <c r="BH55" i="31" a="1"/>
  <c r="BH55" i="31" s="1"/>
  <c r="BH54" i="31" a="1"/>
  <c r="BH54" i="31" s="1"/>
  <c r="BH53" i="31" a="1"/>
  <c r="BH53" i="31" s="1"/>
  <c r="BH52" i="31" a="1"/>
  <c r="BH52" i="31" s="1"/>
  <c r="BH51" i="31" a="1"/>
  <c r="BH51" i="31" s="1"/>
  <c r="BH50" i="31" a="1"/>
  <c r="BH50" i="31" s="1"/>
  <c r="BH49" i="31"/>
  <c r="BH49" i="31" a="1"/>
  <c r="BH48" i="31" a="1"/>
  <c r="BH48" i="31" s="1"/>
  <c r="BH47" i="31" a="1"/>
  <c r="BH47" i="31" s="1"/>
  <c r="BH46" i="31" a="1"/>
  <c r="BH46" i="31" s="1"/>
  <c r="BH45" i="31" a="1"/>
  <c r="BH45" i="31" s="1"/>
  <c r="BH44" i="31" a="1"/>
  <c r="BH44" i="31" s="1"/>
  <c r="BH43" i="31" a="1"/>
  <c r="BH43" i="31" s="1"/>
  <c r="BH42" i="31" a="1"/>
  <c r="BH42" i="31" s="1"/>
  <c r="BH41" i="31" a="1"/>
  <c r="BH41" i="31" s="1"/>
  <c r="BH40" i="31" a="1"/>
  <c r="BH40" i="31" s="1"/>
  <c r="BH39" i="31" a="1"/>
  <c r="BH39" i="31" s="1"/>
  <c r="BH38" i="31" a="1"/>
  <c r="BH38" i="31" s="1"/>
  <c r="BH37" i="31" a="1"/>
  <c r="BH37" i="31" s="1"/>
  <c r="BH36" i="31" a="1"/>
  <c r="BH36" i="31" s="1"/>
  <c r="BH35" i="31" a="1"/>
  <c r="BH35" i="31" s="1"/>
  <c r="BH34" i="31"/>
  <c r="BH34" i="31" a="1"/>
  <c r="BH33" i="31" a="1"/>
  <c r="BH33" i="31" s="1"/>
  <c r="BH32" i="31"/>
  <c r="BH32" i="31" a="1"/>
  <c r="BH31" i="31" a="1"/>
  <c r="BH31" i="31" s="1"/>
  <c r="BH30" i="31" a="1"/>
  <c r="BH30" i="31" s="1"/>
  <c r="BH29" i="31" a="1"/>
  <c r="BH29" i="31" s="1"/>
  <c r="BH28" i="31" a="1"/>
  <c r="BH28" i="31" s="1"/>
  <c r="BH27" i="31" a="1"/>
  <c r="BH27" i="31" s="1"/>
  <c r="BH26" i="31" a="1"/>
  <c r="BH26" i="31" s="1"/>
  <c r="BH25" i="31"/>
  <c r="BH25" i="31" a="1"/>
  <c r="BH24" i="31" a="1"/>
  <c r="BH24" i="31" s="1"/>
  <c r="BH23" i="31" a="1"/>
  <c r="BH23" i="31" s="1"/>
  <c r="BH22" i="31" a="1"/>
  <c r="BH22" i="31" s="1"/>
  <c r="BH21" i="31" a="1"/>
  <c r="BH21" i="31" s="1"/>
  <c r="BH20" i="31" a="1"/>
  <c r="BH20" i="31" s="1"/>
  <c r="BH19" i="31" a="1"/>
  <c r="BH19" i="31" s="1"/>
  <c r="BH18" i="31" a="1"/>
  <c r="BH18" i="31" s="1"/>
  <c r="BH17" i="31" a="1"/>
  <c r="BH17" i="31" s="1"/>
  <c r="BH16" i="31" a="1"/>
  <c r="BH16" i="31" s="1"/>
  <c r="BH15" i="31" a="1"/>
  <c r="BH15" i="31" s="1"/>
  <c r="BH14" i="31" a="1"/>
  <c r="BH14" i="31" s="1"/>
  <c r="BH13" i="31" a="1"/>
  <c r="BH13" i="31" s="1"/>
  <c r="BH12" i="31" a="1"/>
  <c r="BH12" i="31" s="1"/>
  <c r="BH11" i="31" a="1"/>
  <c r="BH11" i="31" s="1"/>
  <c r="BH10" i="31" a="1"/>
  <c r="BH10" i="31" s="1"/>
  <c r="BH9" i="31" a="1"/>
  <c r="BH9" i="31" s="1"/>
  <c r="BH8" i="31" a="1"/>
  <c r="BH8" i="31" s="1"/>
  <c r="BH7" i="31" a="1"/>
  <c r="BH7" i="31" s="1"/>
  <c r="BH6" i="31" a="1"/>
  <c r="BH6" i="31" s="1"/>
  <c r="BB110" i="31" a="1"/>
  <c r="BB110" i="31" s="1"/>
  <c r="BB109" i="31" a="1"/>
  <c r="BB109" i="31" s="1"/>
  <c r="BB108" i="31" a="1"/>
  <c r="BB108" i="31" s="1"/>
  <c r="BB107" i="31"/>
  <c r="BB107" i="31" a="1"/>
  <c r="BB106" i="31" a="1"/>
  <c r="BB106" i="31" s="1"/>
  <c r="BB105" i="31" a="1"/>
  <c r="BB105" i="31" s="1"/>
  <c r="BB104" i="31" a="1"/>
  <c r="BB104" i="31" s="1"/>
  <c r="BB103" i="31" a="1"/>
  <c r="BB103" i="31" s="1"/>
  <c r="BB102" i="31" a="1"/>
  <c r="BB102" i="31" s="1"/>
  <c r="BB101" i="31" a="1"/>
  <c r="BB101" i="31" s="1"/>
  <c r="BB100" i="31" a="1"/>
  <c r="BB100" i="31" s="1"/>
  <c r="BB99" i="31" a="1"/>
  <c r="BB99" i="31" s="1"/>
  <c r="BB98" i="31" a="1"/>
  <c r="BB98" i="31" s="1"/>
  <c r="BB97" i="31" a="1"/>
  <c r="BB97" i="31" s="1"/>
  <c r="BB96" i="31" a="1"/>
  <c r="BB96" i="31" s="1"/>
  <c r="BB95" i="31" a="1"/>
  <c r="BB95" i="31" s="1"/>
  <c r="BB94" i="31" a="1"/>
  <c r="BB94" i="31" s="1"/>
  <c r="BB93" i="31" a="1"/>
  <c r="BB93" i="31" s="1"/>
  <c r="BB92" i="31" a="1"/>
  <c r="BB92" i="31" s="1"/>
  <c r="BB91" i="31" a="1"/>
  <c r="BB91" i="31" s="1"/>
  <c r="BB90" i="31" a="1"/>
  <c r="BB90" i="31" s="1"/>
  <c r="BB89" i="31" a="1"/>
  <c r="BB89" i="31" s="1"/>
  <c r="BB88" i="31" a="1"/>
  <c r="BB88" i="31" s="1"/>
  <c r="BB87" i="31" a="1"/>
  <c r="BB87" i="31" s="1"/>
  <c r="BB86" i="31" a="1"/>
  <c r="BB86" i="31" s="1"/>
  <c r="BB85" i="31"/>
  <c r="BB85" i="31" a="1"/>
  <c r="BB84" i="31" a="1"/>
  <c r="BB84" i="31" s="1"/>
  <c r="BB83" i="31"/>
  <c r="BB83" i="31" a="1"/>
  <c r="BB82" i="31" a="1"/>
  <c r="BB82" i="31" s="1"/>
  <c r="BB81" i="31" a="1"/>
  <c r="BB81" i="31" s="1"/>
  <c r="BB80" i="31" a="1"/>
  <c r="BB80" i="31" s="1"/>
  <c r="BB79" i="31" a="1"/>
  <c r="BB79" i="31" s="1"/>
  <c r="BB78" i="31" a="1"/>
  <c r="BB78" i="31" s="1"/>
  <c r="BB77" i="31"/>
  <c r="BB77" i="31" a="1"/>
  <c r="BB76" i="31" a="1"/>
  <c r="BB76" i="31" s="1"/>
  <c r="BB75" i="31" a="1"/>
  <c r="BB75" i="31" s="1"/>
  <c r="BB74" i="31" a="1"/>
  <c r="BB74" i="31" s="1"/>
  <c r="BB73" i="31" a="1"/>
  <c r="BB73" i="31" s="1"/>
  <c r="BB72" i="31" a="1"/>
  <c r="BB72" i="31" s="1"/>
  <c r="BB71" i="31" a="1"/>
  <c r="BB71" i="31" s="1"/>
  <c r="BB70" i="31" a="1"/>
  <c r="BB70" i="31" s="1"/>
  <c r="BB69" i="31" a="1"/>
  <c r="BB69" i="31" s="1"/>
  <c r="BB68" i="31" a="1"/>
  <c r="BB68" i="31" s="1"/>
  <c r="BB67" i="31" a="1"/>
  <c r="BB67" i="31" s="1"/>
  <c r="BB66" i="31" a="1"/>
  <c r="BB66" i="31" s="1"/>
  <c r="BB65" i="31" a="1"/>
  <c r="BB65" i="31" s="1"/>
  <c r="BB64" i="31" a="1"/>
  <c r="BB64" i="31" s="1"/>
  <c r="BB63" i="31" a="1"/>
  <c r="BB63" i="31" s="1"/>
  <c r="BB62" i="31" a="1"/>
  <c r="BB62" i="31" s="1"/>
  <c r="BB61" i="31" a="1"/>
  <c r="BB61" i="31" s="1"/>
  <c r="BB60" i="31" a="1"/>
  <c r="BB60" i="31" s="1"/>
  <c r="BB59" i="31" a="1"/>
  <c r="BB59" i="31" s="1"/>
  <c r="BB58" i="31" a="1"/>
  <c r="BB58" i="31" s="1"/>
  <c r="BB57" i="31" a="1"/>
  <c r="BB57" i="31" s="1"/>
  <c r="BB56" i="31" a="1"/>
  <c r="BB56" i="31" s="1"/>
  <c r="BB55" i="31" a="1"/>
  <c r="BB55" i="31" s="1"/>
  <c r="BB54" i="31" a="1"/>
  <c r="BB54" i="31" s="1"/>
  <c r="BB53" i="31" a="1"/>
  <c r="BB53" i="31" s="1"/>
  <c r="BB52" i="31" a="1"/>
  <c r="BB52" i="31" s="1"/>
  <c r="BB51" i="31" a="1"/>
  <c r="BB51" i="31" s="1"/>
  <c r="BB50" i="31" a="1"/>
  <c r="BB50" i="31" s="1"/>
  <c r="BB49" i="31" a="1"/>
  <c r="BB49" i="31" s="1"/>
  <c r="BB48" i="31" a="1"/>
  <c r="BB48" i="31" s="1"/>
  <c r="BB47" i="31" a="1"/>
  <c r="BB47" i="31" s="1"/>
  <c r="BB46" i="31" a="1"/>
  <c r="BB46" i="31" s="1"/>
  <c r="BB45" i="31" a="1"/>
  <c r="BB45" i="31" s="1"/>
  <c r="BB44" i="31" a="1"/>
  <c r="BB44" i="31" s="1"/>
  <c r="BB43" i="31" a="1"/>
  <c r="BB43" i="31" s="1"/>
  <c r="BB42" i="31" a="1"/>
  <c r="BB42" i="31" s="1"/>
  <c r="BB41" i="31" a="1"/>
  <c r="BB41" i="31" s="1"/>
  <c r="BB40" i="31" a="1"/>
  <c r="BB40" i="31" s="1"/>
  <c r="BB39" i="31" a="1"/>
  <c r="BB39" i="31" s="1"/>
  <c r="BB38" i="31" a="1"/>
  <c r="BB38" i="31" s="1"/>
  <c r="BB37" i="31" a="1"/>
  <c r="BB37" i="31" s="1"/>
  <c r="BB36" i="31" a="1"/>
  <c r="BB36" i="31" s="1"/>
  <c r="BB35" i="31"/>
  <c r="BB35" i="31" a="1"/>
  <c r="BB34" i="31" a="1"/>
  <c r="BB34" i="31" s="1"/>
  <c r="BB33" i="31" a="1"/>
  <c r="BB33" i="31" s="1"/>
  <c r="BB32" i="31" a="1"/>
  <c r="BB32" i="31" s="1"/>
  <c r="BB31" i="31" a="1"/>
  <c r="BB31" i="31" s="1"/>
  <c r="BB30" i="31" a="1"/>
  <c r="BB30" i="31" s="1"/>
  <c r="BB29" i="31" a="1"/>
  <c r="BB29" i="31" s="1"/>
  <c r="BB28" i="31" a="1"/>
  <c r="BB28" i="31" s="1"/>
  <c r="BB27" i="31" a="1"/>
  <c r="BB27" i="31" s="1"/>
  <c r="BB26" i="31" a="1"/>
  <c r="BB26" i="31" s="1"/>
  <c r="BB25" i="31" a="1"/>
  <c r="BB25" i="31" s="1"/>
  <c r="BB24" i="31" a="1"/>
  <c r="BB24" i="31" s="1"/>
  <c r="BB23" i="31" a="1"/>
  <c r="BB23" i="31" s="1"/>
  <c r="BB22" i="31" a="1"/>
  <c r="BB22" i="31" s="1"/>
  <c r="BB21" i="31"/>
  <c r="BB21" i="31" a="1"/>
  <c r="BB20" i="31" a="1"/>
  <c r="BB20" i="31" s="1"/>
  <c r="BB19" i="31" a="1"/>
  <c r="BB19" i="31" s="1"/>
  <c r="BB18" i="31" a="1"/>
  <c r="BB18" i="31" s="1"/>
  <c r="BB17" i="31" a="1"/>
  <c r="BB17" i="31" s="1"/>
  <c r="BB16" i="31" a="1"/>
  <c r="BB16" i="31" s="1"/>
  <c r="BB15" i="31" a="1"/>
  <c r="BB15" i="31" s="1"/>
  <c r="BB14" i="31" a="1"/>
  <c r="BB14" i="31" s="1"/>
  <c r="BB13" i="31" a="1"/>
  <c r="BB13" i="31" s="1"/>
  <c r="BB12" i="31" a="1"/>
  <c r="BB12" i="31" s="1"/>
  <c r="BB11" i="31" a="1"/>
  <c r="BB11" i="31" s="1"/>
  <c r="BB10" i="31" a="1"/>
  <c r="BB10" i="31" s="1"/>
  <c r="BB9" i="31" a="1"/>
  <c r="BB9" i="31" s="1"/>
  <c r="BB8" i="31" a="1"/>
  <c r="BB8" i="31" s="1"/>
  <c r="BB7" i="31" a="1"/>
  <c r="BB7" i="31" s="1"/>
  <c r="BB6" i="31" a="1"/>
  <c r="BB6" i="31" s="1"/>
  <c r="AV110" i="31" a="1"/>
  <c r="AV110" i="31" s="1"/>
  <c r="AV109" i="31" a="1"/>
  <c r="AV109" i="31" s="1"/>
  <c r="AV108" i="31" a="1"/>
  <c r="AV108" i="31" s="1"/>
  <c r="AV107" i="31" a="1"/>
  <c r="AV107" i="31" s="1"/>
  <c r="AV106" i="31" a="1"/>
  <c r="AV106" i="31" s="1"/>
  <c r="AV105" i="31" a="1"/>
  <c r="AV105" i="31" s="1"/>
  <c r="AV104" i="31" a="1"/>
  <c r="AV104" i="31" s="1"/>
  <c r="AV103" i="31" a="1"/>
  <c r="AV103" i="31" s="1"/>
  <c r="AV102" i="31" a="1"/>
  <c r="AV102" i="31" s="1"/>
  <c r="AV101" i="31" a="1"/>
  <c r="AV101" i="31" s="1"/>
  <c r="AV100" i="31" a="1"/>
  <c r="AV100" i="31" s="1"/>
  <c r="AV99" i="31" a="1"/>
  <c r="AV99" i="31" s="1"/>
  <c r="AV98" i="31" a="1"/>
  <c r="AV98" i="31" s="1"/>
  <c r="AV97" i="31"/>
  <c r="AV97" i="31" a="1"/>
  <c r="AV96" i="31" a="1"/>
  <c r="AV96" i="31" s="1"/>
  <c r="AV95" i="31"/>
  <c r="AV95" i="31" a="1"/>
  <c r="AV94" i="31" a="1"/>
  <c r="AV94" i="31" s="1"/>
  <c r="AV93" i="31" a="1"/>
  <c r="AV93" i="31" s="1"/>
  <c r="AV92" i="31" a="1"/>
  <c r="AV92" i="31" s="1"/>
  <c r="AV91" i="31" a="1"/>
  <c r="AV91" i="31" s="1"/>
  <c r="AV90" i="31" a="1"/>
  <c r="AV90" i="31" s="1"/>
  <c r="AV89" i="31" a="1"/>
  <c r="AV89" i="31" s="1"/>
  <c r="AV88" i="31" a="1"/>
  <c r="AV88" i="31" s="1"/>
  <c r="AV87" i="31" a="1"/>
  <c r="AV87" i="31" s="1"/>
  <c r="AV86" i="31" a="1"/>
  <c r="AV86" i="31" s="1"/>
  <c r="AV85" i="31" a="1"/>
  <c r="AV85" i="31" s="1"/>
  <c r="AV84" i="31" a="1"/>
  <c r="AV84" i="31" s="1"/>
  <c r="AV83" i="31" a="1"/>
  <c r="AV83" i="31" s="1"/>
  <c r="AV82" i="31" a="1"/>
  <c r="AV82" i="31" s="1"/>
  <c r="AV81" i="31" a="1"/>
  <c r="AV81" i="31" s="1"/>
  <c r="AV80" i="31" a="1"/>
  <c r="AV80" i="31" s="1"/>
  <c r="AV79" i="31" a="1"/>
  <c r="AV79" i="31" s="1"/>
  <c r="AV78" i="31" a="1"/>
  <c r="AV78" i="31" s="1"/>
  <c r="AV77" i="31" a="1"/>
  <c r="AV77" i="31" s="1"/>
  <c r="AV76" i="31" a="1"/>
  <c r="AV76" i="31" s="1"/>
  <c r="AV75" i="31" a="1"/>
  <c r="AV75" i="31" s="1"/>
  <c r="AV74" i="31" a="1"/>
  <c r="AV74" i="31" s="1"/>
  <c r="AV73" i="31" a="1"/>
  <c r="AV73" i="31" s="1"/>
  <c r="AV72" i="31" a="1"/>
  <c r="AV72" i="31" s="1"/>
  <c r="AV71" i="31" a="1"/>
  <c r="AV71" i="31" s="1"/>
  <c r="AV70" i="31" a="1"/>
  <c r="AV70" i="31" s="1"/>
  <c r="AV69" i="31" a="1"/>
  <c r="AV69" i="31" s="1"/>
  <c r="AV68" i="31" a="1"/>
  <c r="AV68" i="31" s="1"/>
  <c r="AV67" i="31" a="1"/>
  <c r="AV67" i="31" s="1"/>
  <c r="AV66" i="31" a="1"/>
  <c r="AV66" i="31" s="1"/>
  <c r="AV65" i="31" a="1"/>
  <c r="AV65" i="31" s="1"/>
  <c r="AV64" i="31" a="1"/>
  <c r="AV64" i="31" s="1"/>
  <c r="AV63" i="31"/>
  <c r="AV63" i="31" a="1"/>
  <c r="AV62" i="31" a="1"/>
  <c r="AV62" i="31" s="1"/>
  <c r="AV61" i="31" a="1"/>
  <c r="AV61" i="31" s="1"/>
  <c r="AV60" i="31" a="1"/>
  <c r="AV60" i="31" s="1"/>
  <c r="AV59" i="31" a="1"/>
  <c r="AV59" i="31" s="1"/>
  <c r="AV58" i="31" a="1"/>
  <c r="AV58" i="31" s="1"/>
  <c r="AV57" i="31"/>
  <c r="AV57" i="31" a="1"/>
  <c r="AV56" i="31" a="1"/>
  <c r="AV56" i="31" s="1"/>
  <c r="AV55" i="31" a="1"/>
  <c r="AV55" i="31" s="1"/>
  <c r="AV54" i="31" a="1"/>
  <c r="AV54" i="31" s="1"/>
  <c r="AV53" i="31" a="1"/>
  <c r="AV53" i="31" s="1"/>
  <c r="AV52" i="31" a="1"/>
  <c r="AV52" i="31" s="1"/>
  <c r="AV51" i="31" a="1"/>
  <c r="AV51" i="31" s="1"/>
  <c r="AV50" i="31" a="1"/>
  <c r="AV50" i="31" s="1"/>
  <c r="AV49" i="31"/>
  <c r="AV49" i="31" a="1"/>
  <c r="AV48" i="31" a="1"/>
  <c r="AV48" i="31" s="1"/>
  <c r="AV47" i="31" a="1"/>
  <c r="AV47" i="31" s="1"/>
  <c r="AV46" i="31" a="1"/>
  <c r="AV46" i="31" s="1"/>
  <c r="AV45" i="31" a="1"/>
  <c r="AV45" i="31" s="1"/>
  <c r="AV44" i="31" a="1"/>
  <c r="AV44" i="31" s="1"/>
  <c r="AV43" i="31" a="1"/>
  <c r="AV43" i="31" s="1"/>
  <c r="AV42" i="31" a="1"/>
  <c r="AV42" i="31" s="1"/>
  <c r="AV41" i="31" a="1"/>
  <c r="AV41" i="31" s="1"/>
  <c r="AV40" i="31" a="1"/>
  <c r="AV40" i="31" s="1"/>
  <c r="AV39" i="31" a="1"/>
  <c r="AV39" i="31" s="1"/>
  <c r="AV38" i="31" a="1"/>
  <c r="AV38" i="31" s="1"/>
  <c r="AV37" i="31" a="1"/>
  <c r="AV37" i="31" s="1"/>
  <c r="AV36" i="31" a="1"/>
  <c r="AV36" i="31" s="1"/>
  <c r="AV35" i="31" a="1"/>
  <c r="AV35" i="31" s="1"/>
  <c r="AV34" i="31" a="1"/>
  <c r="AV34" i="31" s="1"/>
  <c r="AV33" i="31" a="1"/>
  <c r="AV33" i="31" s="1"/>
  <c r="AV32" i="31" a="1"/>
  <c r="AV32" i="31" s="1"/>
  <c r="AV31" i="31" a="1"/>
  <c r="AV31" i="31" s="1"/>
  <c r="AV30" i="31" a="1"/>
  <c r="AV30" i="31" s="1"/>
  <c r="AV29" i="31" a="1"/>
  <c r="AV29" i="31" s="1"/>
  <c r="AV28" i="31" a="1"/>
  <c r="AV28" i="31" s="1"/>
  <c r="AV27" i="31" a="1"/>
  <c r="AV27" i="31" s="1"/>
  <c r="AV26" i="31" a="1"/>
  <c r="AV26" i="31" s="1"/>
  <c r="AV25" i="31" a="1"/>
  <c r="AV25" i="31" s="1"/>
  <c r="AV24" i="31" a="1"/>
  <c r="AV24" i="31" s="1"/>
  <c r="AV23" i="31" a="1"/>
  <c r="AV23" i="31" s="1"/>
  <c r="AV22" i="31" a="1"/>
  <c r="AV22" i="31" s="1"/>
  <c r="AV21" i="31" a="1"/>
  <c r="AV21" i="31" s="1"/>
  <c r="AV20" i="31" a="1"/>
  <c r="AV20" i="31" s="1"/>
  <c r="AV19" i="31" a="1"/>
  <c r="AV19" i="31" s="1"/>
  <c r="AV18" i="31" a="1"/>
  <c r="AV18" i="31" s="1"/>
  <c r="AV17" i="31"/>
  <c r="AV17" i="31" a="1"/>
  <c r="AV16" i="31" a="1"/>
  <c r="AV16" i="31" s="1"/>
  <c r="AV15" i="31" a="1"/>
  <c r="AV15" i="31" s="1"/>
  <c r="AV14" i="31" a="1"/>
  <c r="AV14" i="31" s="1"/>
  <c r="AV13" i="31" a="1"/>
  <c r="AV13" i="31" s="1"/>
  <c r="AV12" i="31" a="1"/>
  <c r="AV12" i="31" s="1"/>
  <c r="AV11" i="31" a="1"/>
  <c r="AV11" i="31" s="1"/>
  <c r="AV10" i="31" a="1"/>
  <c r="AV10" i="31" s="1"/>
  <c r="AV9" i="31" a="1"/>
  <c r="AV9" i="31" s="1"/>
  <c r="AV8" i="31" a="1"/>
  <c r="AV8" i="31" s="1"/>
  <c r="AV7" i="31" a="1"/>
  <c r="AV7" i="31" s="1"/>
  <c r="AV6" i="31" a="1"/>
  <c r="AV6" i="31" s="1"/>
  <c r="AY110" i="31" a="1"/>
  <c r="AY110" i="31" s="1"/>
  <c r="AY109" i="31" a="1"/>
  <c r="AY109" i="31" s="1"/>
  <c r="AY108" i="31" a="1"/>
  <c r="AY108" i="31" s="1"/>
  <c r="AY107" i="31" a="1"/>
  <c r="AY107" i="31" s="1"/>
  <c r="AY106" i="31" a="1"/>
  <c r="AY106" i="31" s="1"/>
  <c r="AY105" i="31" a="1"/>
  <c r="AY105" i="31" s="1"/>
  <c r="AY104" i="31" a="1"/>
  <c r="AY104" i="31" s="1"/>
  <c r="AY103" i="31" a="1"/>
  <c r="AY103" i="31" s="1"/>
  <c r="AY102" i="31" a="1"/>
  <c r="AY102" i="31" s="1"/>
  <c r="AY101" i="31" a="1"/>
  <c r="AY101" i="31" s="1"/>
  <c r="AY100" i="31" a="1"/>
  <c r="AY100" i="31" s="1"/>
  <c r="AY99" i="31" a="1"/>
  <c r="AY99" i="31" s="1"/>
  <c r="AY98" i="31" a="1"/>
  <c r="AY98" i="31" s="1"/>
  <c r="AY97" i="31" a="1"/>
  <c r="AY97" i="31" s="1"/>
  <c r="AY96" i="31" a="1"/>
  <c r="AY96" i="31" s="1"/>
  <c r="AY95" i="31" a="1"/>
  <c r="AY95" i="31" s="1"/>
  <c r="AY94" i="31"/>
  <c r="AY94" i="31" a="1"/>
  <c r="AY93" i="31" a="1"/>
  <c r="AY93" i="31" s="1"/>
  <c r="AY92" i="31" a="1"/>
  <c r="AY92" i="31" s="1"/>
  <c r="AY91" i="31" a="1"/>
  <c r="AY91" i="31" s="1"/>
  <c r="AY90" i="31" a="1"/>
  <c r="AY90" i="31" s="1"/>
  <c r="AY89" i="31" a="1"/>
  <c r="AY89" i="31" s="1"/>
  <c r="AY88" i="31" a="1"/>
  <c r="AY88" i="31" s="1"/>
  <c r="AY87" i="31" a="1"/>
  <c r="AY87" i="31" s="1"/>
  <c r="AY86" i="31" a="1"/>
  <c r="AY86" i="31" s="1"/>
  <c r="AY85" i="31" a="1"/>
  <c r="AY85" i="31" s="1"/>
  <c r="AY84" i="31" a="1"/>
  <c r="AY84" i="31" s="1"/>
  <c r="AY83" i="31" a="1"/>
  <c r="AY83" i="31" s="1"/>
  <c r="AY82" i="31" a="1"/>
  <c r="AY82" i="31" s="1"/>
  <c r="AY81" i="31" a="1"/>
  <c r="AY81" i="31" s="1"/>
  <c r="AY80" i="31" a="1"/>
  <c r="AY80" i="31" s="1"/>
  <c r="AY79" i="31" a="1"/>
  <c r="AY79" i="31" s="1"/>
  <c r="AY78" i="31" a="1"/>
  <c r="AY78" i="31" s="1"/>
  <c r="AY77" i="31" a="1"/>
  <c r="AY77" i="31" s="1"/>
  <c r="AY76" i="31" a="1"/>
  <c r="AY76" i="31" s="1"/>
  <c r="AY75" i="31" a="1"/>
  <c r="AY75" i="31" s="1"/>
  <c r="AY74" i="31" a="1"/>
  <c r="AY74" i="31" s="1"/>
  <c r="AY73" i="31" a="1"/>
  <c r="AY73" i="31" s="1"/>
  <c r="AY72" i="31"/>
  <c r="AY72" i="31" a="1"/>
  <c r="AY71" i="31" a="1"/>
  <c r="AY71" i="31" s="1"/>
  <c r="AY70" i="31"/>
  <c r="AY70" i="31" a="1"/>
  <c r="AY69" i="31" a="1"/>
  <c r="AY69" i="31" s="1"/>
  <c r="AY68" i="31" a="1"/>
  <c r="AY68" i="31" s="1"/>
  <c r="AY67" i="31" a="1"/>
  <c r="AY67" i="31" s="1"/>
  <c r="AY66" i="31" a="1"/>
  <c r="AY66" i="31" s="1"/>
  <c r="AY65" i="31" a="1"/>
  <c r="AY65" i="31" s="1"/>
  <c r="AY64" i="31" a="1"/>
  <c r="AY64" i="31" s="1"/>
  <c r="AY63" i="31" a="1"/>
  <c r="AY63" i="31" s="1"/>
  <c r="AY62" i="31" a="1"/>
  <c r="AY62" i="31" s="1"/>
  <c r="AY61" i="31" a="1"/>
  <c r="AY61" i="31" s="1"/>
  <c r="AY60" i="31" a="1"/>
  <c r="AY60" i="31" s="1"/>
  <c r="AY59" i="31" a="1"/>
  <c r="AY59" i="31" s="1"/>
  <c r="AY58" i="31" a="1"/>
  <c r="AY58" i="31" s="1"/>
  <c r="AY57" i="31" a="1"/>
  <c r="AY57" i="31" s="1"/>
  <c r="AY56" i="31"/>
  <c r="AY56" i="31" a="1"/>
  <c r="AY55" i="31" a="1"/>
  <c r="AY55" i="31" s="1"/>
  <c r="AY54" i="31" a="1"/>
  <c r="AY54" i="31" s="1"/>
  <c r="AY53" i="31" a="1"/>
  <c r="AY53" i="31" s="1"/>
  <c r="AY52" i="31" a="1"/>
  <c r="AY52" i="31" s="1"/>
  <c r="AY51" i="31" a="1"/>
  <c r="AY51" i="31" s="1"/>
  <c r="AY50" i="31" a="1"/>
  <c r="AY50" i="31" s="1"/>
  <c r="AY49" i="31" a="1"/>
  <c r="AY49" i="31" s="1"/>
  <c r="AY48" i="31" a="1"/>
  <c r="AY48" i="31" s="1"/>
  <c r="AY47" i="31" a="1"/>
  <c r="AY47" i="31" s="1"/>
  <c r="AY46" i="31" a="1"/>
  <c r="AY46" i="31" s="1"/>
  <c r="AY45" i="31" a="1"/>
  <c r="AY45" i="31" s="1"/>
  <c r="AY44" i="31" a="1"/>
  <c r="AY44" i="31" s="1"/>
  <c r="AY43" i="31" a="1"/>
  <c r="AY43" i="31" s="1"/>
  <c r="AY42" i="31" a="1"/>
  <c r="AY42" i="31" s="1"/>
  <c r="AY41" i="31" a="1"/>
  <c r="AY41" i="31" s="1"/>
  <c r="AY40" i="31" a="1"/>
  <c r="AY40" i="31" s="1"/>
  <c r="AY39" i="31" a="1"/>
  <c r="AY39" i="31" s="1"/>
  <c r="AY38" i="31"/>
  <c r="AY38" i="31" a="1"/>
  <c r="AY37" i="31" a="1"/>
  <c r="AY37" i="31" s="1"/>
  <c r="AY36" i="31" a="1"/>
  <c r="AY36" i="31" s="1"/>
  <c r="AY35" i="31" a="1"/>
  <c r="AY35" i="31" s="1"/>
  <c r="AY34" i="31" a="1"/>
  <c r="AY34" i="31" s="1"/>
  <c r="AY33" i="31" a="1"/>
  <c r="AY33" i="31" s="1"/>
  <c r="AY32" i="31" a="1"/>
  <c r="AY32" i="31" s="1"/>
  <c r="AY31" i="31" a="1"/>
  <c r="AY31" i="31" s="1"/>
  <c r="AY30" i="31" a="1"/>
  <c r="AY30" i="31" s="1"/>
  <c r="AY29" i="31" a="1"/>
  <c r="AY29" i="31" s="1"/>
  <c r="AY28" i="31" a="1"/>
  <c r="AY28" i="31" s="1"/>
  <c r="AY27" i="31" a="1"/>
  <c r="AY27" i="31" s="1"/>
  <c r="AY26" i="31" a="1"/>
  <c r="AY26" i="31" s="1"/>
  <c r="AY25" i="31" a="1"/>
  <c r="AY25" i="31" s="1"/>
  <c r="AY24" i="31"/>
  <c r="AY24" i="31" a="1"/>
  <c r="AY23" i="31" a="1"/>
  <c r="AY23" i="31" s="1"/>
  <c r="AY22" i="31"/>
  <c r="AY22" i="31" a="1"/>
  <c r="AY21" i="31" a="1"/>
  <c r="AY21" i="31" s="1"/>
  <c r="AY20" i="31" a="1"/>
  <c r="AY20" i="31" s="1"/>
  <c r="AY19" i="31" a="1"/>
  <c r="AY19" i="31" s="1"/>
  <c r="AY18" i="31" a="1"/>
  <c r="AY18" i="31" s="1"/>
  <c r="AY17" i="31" a="1"/>
  <c r="AY17" i="31" s="1"/>
  <c r="AY16" i="31" a="1"/>
  <c r="AY16" i="31" s="1"/>
  <c r="AY15" i="31" a="1"/>
  <c r="AY15" i="31" s="1"/>
  <c r="AY14" i="31" a="1"/>
  <c r="AY14" i="31" s="1"/>
  <c r="AY13" i="31" a="1"/>
  <c r="AY13" i="31" s="1"/>
  <c r="AY12" i="31" a="1"/>
  <c r="AY12" i="31" s="1"/>
  <c r="AY11" i="31" a="1"/>
  <c r="AY11" i="31" s="1"/>
  <c r="AY10" i="31" a="1"/>
  <c r="AY10" i="31" s="1"/>
  <c r="AY9" i="31" a="1"/>
  <c r="AY9" i="31" s="1"/>
  <c r="AY8" i="31" a="1"/>
  <c r="AY8" i="31" s="1"/>
  <c r="AY7" i="31" a="1"/>
  <c r="AY7" i="31" s="1"/>
  <c r="AY6" i="31" a="1"/>
  <c r="AY6" i="31" s="1"/>
  <c r="AS110" i="31" a="1"/>
  <c r="AS110" i="31" s="1"/>
  <c r="AS109" i="31" a="1"/>
  <c r="AS109" i="31" s="1"/>
  <c r="AS108" i="31" a="1"/>
  <c r="AS108" i="31" s="1"/>
  <c r="AS107" i="31" a="1"/>
  <c r="AS107" i="31" s="1"/>
  <c r="AS106" i="31" a="1"/>
  <c r="AS106" i="31" s="1"/>
  <c r="AS105" i="31" a="1"/>
  <c r="AS105" i="31" s="1"/>
  <c r="AS104" i="31" a="1"/>
  <c r="AS104" i="31" s="1"/>
  <c r="AS103" i="31" a="1"/>
  <c r="AS103" i="31" s="1"/>
  <c r="AS102" i="31" a="1"/>
  <c r="AS102" i="31" s="1"/>
  <c r="AS101" i="31" a="1"/>
  <c r="AS101" i="31" s="1"/>
  <c r="AS100" i="31" a="1"/>
  <c r="AS100" i="31" s="1"/>
  <c r="AS99" i="31" a="1"/>
  <c r="AS99" i="31" s="1"/>
  <c r="AS98" i="31" a="1"/>
  <c r="AS98" i="31" s="1"/>
  <c r="AS97" i="31" a="1"/>
  <c r="AS97" i="31" s="1"/>
  <c r="AS96" i="31" a="1"/>
  <c r="AS96" i="31" s="1"/>
  <c r="AS95" i="31" a="1"/>
  <c r="AS95" i="31" s="1"/>
  <c r="AS94" i="31" a="1"/>
  <c r="AS94" i="31" s="1"/>
  <c r="AS93" i="31" a="1"/>
  <c r="AS93" i="31" s="1"/>
  <c r="AS92" i="31" a="1"/>
  <c r="AS92" i="31" s="1"/>
  <c r="AS91" i="31" a="1"/>
  <c r="AS91" i="31" s="1"/>
  <c r="AS90" i="31" a="1"/>
  <c r="AS90" i="31" s="1"/>
  <c r="AS89" i="31" a="1"/>
  <c r="AS89" i="31" s="1"/>
  <c r="AS88" i="31" a="1"/>
  <c r="AS88" i="31" s="1"/>
  <c r="AS87" i="31" a="1"/>
  <c r="AS87" i="31" s="1"/>
  <c r="AS86" i="31" a="1"/>
  <c r="AS86" i="31" s="1"/>
  <c r="AS85" i="31" a="1"/>
  <c r="AS85" i="31" s="1"/>
  <c r="AS84" i="31" a="1"/>
  <c r="AS84" i="31" s="1"/>
  <c r="AS83" i="31" a="1"/>
  <c r="AS83" i="31" s="1"/>
  <c r="AS82" i="31" a="1"/>
  <c r="AS82" i="31" s="1"/>
  <c r="AS81" i="31" a="1"/>
  <c r="AS81" i="31" s="1"/>
  <c r="AS80" i="31" a="1"/>
  <c r="AS80" i="31" s="1"/>
  <c r="AS79" i="31" a="1"/>
  <c r="AS79" i="31" s="1"/>
  <c r="AS78" i="31" a="1"/>
  <c r="AS78" i="31" s="1"/>
  <c r="AS77" i="31"/>
  <c r="AS77" i="31" a="1"/>
  <c r="AS76" i="31" a="1"/>
  <c r="AS76" i="31" s="1"/>
  <c r="AS75" i="31" a="1"/>
  <c r="AS75" i="31" s="1"/>
  <c r="AS74" i="31" a="1"/>
  <c r="AS74" i="31" s="1"/>
  <c r="AS73" i="31" a="1"/>
  <c r="AS73" i="31" s="1"/>
  <c r="AS72" i="31" a="1"/>
  <c r="AS72" i="31" s="1"/>
  <c r="AS71" i="31" a="1"/>
  <c r="AS71" i="31" s="1"/>
  <c r="AS70" i="31" a="1"/>
  <c r="AS70" i="31" s="1"/>
  <c r="AS69" i="31" a="1"/>
  <c r="AS69" i="31" s="1"/>
  <c r="AS68" i="31" a="1"/>
  <c r="AS68" i="31" s="1"/>
  <c r="AS67" i="31" a="1"/>
  <c r="AS67" i="31" s="1"/>
  <c r="AS66" i="31" a="1"/>
  <c r="AS66" i="31" s="1"/>
  <c r="AS65" i="31" a="1"/>
  <c r="AS65" i="31" s="1"/>
  <c r="AS64" i="31" a="1"/>
  <c r="AS64" i="31" s="1"/>
  <c r="AS63" i="31" a="1"/>
  <c r="AS63" i="31" s="1"/>
  <c r="AS62" i="31" a="1"/>
  <c r="AS62" i="31" s="1"/>
  <c r="AS61" i="31" a="1"/>
  <c r="AS61" i="31" s="1"/>
  <c r="AS60" i="31" a="1"/>
  <c r="AS60" i="31" s="1"/>
  <c r="AS59" i="31" a="1"/>
  <c r="AS59" i="31" s="1"/>
  <c r="AS58" i="31" a="1"/>
  <c r="AS58" i="31" s="1"/>
  <c r="AS57" i="31" a="1"/>
  <c r="AS57" i="31" s="1"/>
  <c r="AS56" i="31" a="1"/>
  <c r="AS56" i="31" s="1"/>
  <c r="AS55" i="31" a="1"/>
  <c r="AS55" i="31" s="1"/>
  <c r="AS54" i="31" a="1"/>
  <c r="AS54" i="31" s="1"/>
  <c r="AS53" i="31" a="1"/>
  <c r="AS53" i="31" s="1"/>
  <c r="AS52" i="31" a="1"/>
  <c r="AS52" i="31" s="1"/>
  <c r="AS51" i="31" a="1"/>
  <c r="AS51" i="31" s="1"/>
  <c r="AS50" i="31" a="1"/>
  <c r="AS50" i="31" s="1"/>
  <c r="AS49" i="31" a="1"/>
  <c r="AS49" i="31" s="1"/>
  <c r="AS48" i="31" a="1"/>
  <c r="AS48" i="31" s="1"/>
  <c r="AS47" i="31" a="1"/>
  <c r="AS47" i="31" s="1"/>
  <c r="AS46" i="31" a="1"/>
  <c r="AS46" i="31" s="1"/>
  <c r="AS45" i="31" a="1"/>
  <c r="AS45" i="31" s="1"/>
  <c r="AS44" i="31" a="1"/>
  <c r="AS44" i="31" s="1"/>
  <c r="AS43" i="31"/>
  <c r="AS43" i="31" a="1"/>
  <c r="AS42" i="31" a="1"/>
  <c r="AS42" i="31" s="1"/>
  <c r="AS41" i="31" a="1"/>
  <c r="AS41" i="31" s="1"/>
  <c r="AS40" i="31" a="1"/>
  <c r="AS40" i="31" s="1"/>
  <c r="AS39" i="31" a="1"/>
  <c r="AS39" i="31" s="1"/>
  <c r="AS38" i="31" a="1"/>
  <c r="AS38" i="31" s="1"/>
  <c r="AS37" i="31" a="1"/>
  <c r="AS37" i="31" s="1"/>
  <c r="AS36" i="31" a="1"/>
  <c r="AS36" i="31" s="1"/>
  <c r="AS35" i="31" a="1"/>
  <c r="AS35" i="31" s="1"/>
  <c r="AS34" i="31" a="1"/>
  <c r="AS34" i="31" s="1"/>
  <c r="AS33" i="31" a="1"/>
  <c r="AS33" i="31" s="1"/>
  <c r="AS32" i="31" a="1"/>
  <c r="AS32" i="31" s="1"/>
  <c r="AS31" i="31" a="1"/>
  <c r="AS31" i="31" s="1"/>
  <c r="AS30" i="31" a="1"/>
  <c r="AS30" i="31" s="1"/>
  <c r="AS29" i="31" a="1"/>
  <c r="AS29" i="31" s="1"/>
  <c r="AS28" i="31" a="1"/>
  <c r="AS28" i="31" s="1"/>
  <c r="AS27" i="31" a="1"/>
  <c r="AS27" i="31" s="1"/>
  <c r="AS26" i="31" a="1"/>
  <c r="AS26" i="31" s="1"/>
  <c r="AS25" i="31" a="1"/>
  <c r="AS25" i="31" s="1"/>
  <c r="AS24" i="31" a="1"/>
  <c r="AS24" i="31" s="1"/>
  <c r="AS23" i="31" a="1"/>
  <c r="AS23" i="31" s="1"/>
  <c r="AS22" i="31" a="1"/>
  <c r="AS22" i="31" s="1"/>
  <c r="AS21" i="31" a="1"/>
  <c r="AS21" i="31" s="1"/>
  <c r="AS20" i="31" a="1"/>
  <c r="AS20" i="31" s="1"/>
  <c r="AS19" i="31"/>
  <c r="AS19" i="31" a="1"/>
  <c r="AS18" i="31" a="1"/>
  <c r="AS18" i="31" s="1"/>
  <c r="AS17" i="31" a="1"/>
  <c r="AS17" i="31" s="1"/>
  <c r="AS16" i="31" a="1"/>
  <c r="AS16" i="31" s="1"/>
  <c r="AS15" i="31" a="1"/>
  <c r="AS15" i="31" s="1"/>
  <c r="AS14" i="31" a="1"/>
  <c r="AS14" i="31" s="1"/>
  <c r="AS13" i="31" a="1"/>
  <c r="AS13" i="31" s="1"/>
  <c r="AS12" i="31" a="1"/>
  <c r="AS12" i="31" s="1"/>
  <c r="AS11" i="31" a="1"/>
  <c r="AS11" i="31" s="1"/>
  <c r="AS10" i="31" a="1"/>
  <c r="AS10" i="31" s="1"/>
  <c r="AS9" i="31" a="1"/>
  <c r="AS9" i="31" s="1"/>
  <c r="AS8" i="31" a="1"/>
  <c r="AS8" i="31" s="1"/>
  <c r="AS7" i="31" a="1"/>
  <c r="AS7" i="31" s="1"/>
  <c r="AS6" i="31"/>
  <c r="AS6" i="31" a="1"/>
  <c r="AM110" i="31" a="1"/>
  <c r="AM110" i="31" s="1"/>
  <c r="AM109" i="31" a="1"/>
  <c r="AM109" i="31" s="1"/>
  <c r="AM108" i="31" a="1"/>
  <c r="AM108" i="31" s="1"/>
  <c r="AM107" i="31" a="1"/>
  <c r="AM107" i="31" s="1"/>
  <c r="AM106" i="31" a="1"/>
  <c r="AM106" i="31" s="1"/>
  <c r="AM105" i="31" a="1"/>
  <c r="AM105" i="31" s="1"/>
  <c r="AM104" i="31" a="1"/>
  <c r="AM104" i="31" s="1"/>
  <c r="AM103" i="31" a="1"/>
  <c r="AM103" i="31" s="1"/>
  <c r="AM102" i="31" a="1"/>
  <c r="AM102" i="31" s="1"/>
  <c r="AM101" i="31" a="1"/>
  <c r="AM101" i="31" s="1"/>
  <c r="AM100" i="31" a="1"/>
  <c r="AM100" i="31" s="1"/>
  <c r="AM99" i="31" a="1"/>
  <c r="AM99" i="31" s="1"/>
  <c r="AM98" i="31" a="1"/>
  <c r="AM98" i="31" s="1"/>
  <c r="AM97" i="31" a="1"/>
  <c r="AM97" i="31" s="1"/>
  <c r="AM96" i="31" a="1"/>
  <c r="AM96" i="31" s="1"/>
  <c r="AM95" i="31" a="1"/>
  <c r="AM95" i="31" s="1"/>
  <c r="AM94" i="31" a="1"/>
  <c r="AM94" i="31" s="1"/>
  <c r="AM93" i="31" a="1"/>
  <c r="AM93" i="31" s="1"/>
  <c r="AM92" i="31" a="1"/>
  <c r="AM92" i="31" s="1"/>
  <c r="AM91" i="31" a="1"/>
  <c r="AM91" i="31" s="1"/>
  <c r="AM90" i="31" a="1"/>
  <c r="AM90" i="31" s="1"/>
  <c r="AM89" i="31" a="1"/>
  <c r="AM89" i="31" s="1"/>
  <c r="AM88" i="31" a="1"/>
  <c r="AM88" i="31" s="1"/>
  <c r="AM87" i="31" a="1"/>
  <c r="AM87" i="31" s="1"/>
  <c r="AM86" i="31" a="1"/>
  <c r="AM86" i="31" s="1"/>
  <c r="AM85" i="31" a="1"/>
  <c r="AM85" i="31" s="1"/>
  <c r="AM84" i="31" a="1"/>
  <c r="AM84" i="31" s="1"/>
  <c r="AM83" i="31" a="1"/>
  <c r="AM83" i="31" s="1"/>
  <c r="AM82" i="31" a="1"/>
  <c r="AM82" i="31" s="1"/>
  <c r="AM81" i="31" a="1"/>
  <c r="AM81" i="31" s="1"/>
  <c r="AM80" i="31" a="1"/>
  <c r="AM80" i="31" s="1"/>
  <c r="AM79" i="31" a="1"/>
  <c r="AM79" i="31" s="1"/>
  <c r="AM78" i="31" a="1"/>
  <c r="AM78" i="31" s="1"/>
  <c r="AM77" i="31" a="1"/>
  <c r="AM77" i="31" s="1"/>
  <c r="AM76" i="31" a="1"/>
  <c r="AM76" i="31" s="1"/>
  <c r="AM75" i="31" a="1"/>
  <c r="AM75" i="31" s="1"/>
  <c r="AM74" i="31" a="1"/>
  <c r="AM74" i="31" s="1"/>
  <c r="AM73" i="31" a="1"/>
  <c r="AM73" i="31" s="1"/>
  <c r="AM72" i="31" a="1"/>
  <c r="AM72" i="31" s="1"/>
  <c r="AM71" i="31" a="1"/>
  <c r="AM71" i="31" s="1"/>
  <c r="AM70" i="31" a="1"/>
  <c r="AM70" i="31" s="1"/>
  <c r="AM69" i="31" a="1"/>
  <c r="AM69" i="31" s="1"/>
  <c r="AM68" i="31" a="1"/>
  <c r="AM68" i="31" s="1"/>
  <c r="AM67" i="31" a="1"/>
  <c r="AM67" i="31" s="1"/>
  <c r="AM66" i="31" a="1"/>
  <c r="AM66" i="31" s="1"/>
  <c r="AM65" i="31" a="1"/>
  <c r="AM65" i="31" s="1"/>
  <c r="AM64" i="31" a="1"/>
  <c r="AM64" i="31" s="1"/>
  <c r="AM63" i="31" a="1"/>
  <c r="AM63" i="31" s="1"/>
  <c r="AM62" i="31" a="1"/>
  <c r="AM62" i="31" s="1"/>
  <c r="AM61" i="31" a="1"/>
  <c r="AM61" i="31" s="1"/>
  <c r="AM60" i="31" a="1"/>
  <c r="AM60" i="31" s="1"/>
  <c r="AM59" i="31" a="1"/>
  <c r="AM59" i="31" s="1"/>
  <c r="AM58" i="31" a="1"/>
  <c r="AM58" i="31" s="1"/>
  <c r="AM57" i="31" a="1"/>
  <c r="AM57" i="31" s="1"/>
  <c r="AM56" i="31" a="1"/>
  <c r="AM56" i="31" s="1"/>
  <c r="AM55" i="31" a="1"/>
  <c r="AM55" i="31" s="1"/>
  <c r="AM54" i="31" a="1"/>
  <c r="AM54" i="31" s="1"/>
  <c r="AM53" i="31" a="1"/>
  <c r="AM53" i="31" s="1"/>
  <c r="AM52" i="31" a="1"/>
  <c r="AM52" i="31" s="1"/>
  <c r="AM51" i="31" a="1"/>
  <c r="AM51" i="31" s="1"/>
  <c r="AM50" i="31" a="1"/>
  <c r="AM50" i="31" s="1"/>
  <c r="AM49" i="31" a="1"/>
  <c r="AM49" i="31" s="1"/>
  <c r="AM48" i="31" a="1"/>
  <c r="AM48" i="31" s="1"/>
  <c r="AM47" i="31" a="1"/>
  <c r="AM47" i="31" s="1"/>
  <c r="AM46" i="31" a="1"/>
  <c r="AM46" i="31" s="1"/>
  <c r="AM45" i="31" a="1"/>
  <c r="AM45" i="31" s="1"/>
  <c r="AM44" i="31" a="1"/>
  <c r="AM44" i="31" s="1"/>
  <c r="AM43" i="31" a="1"/>
  <c r="AM43" i="31" s="1"/>
  <c r="AM42" i="31" a="1"/>
  <c r="AM42" i="31" s="1"/>
  <c r="AM41" i="31" a="1"/>
  <c r="AM41" i="31" s="1"/>
  <c r="AM40" i="31" a="1"/>
  <c r="AM40" i="31" s="1"/>
  <c r="AM39" i="31" a="1"/>
  <c r="AM39" i="31" s="1"/>
  <c r="AM38" i="31" a="1"/>
  <c r="AM38" i="31" s="1"/>
  <c r="AM37" i="31" a="1"/>
  <c r="AM37" i="31" s="1"/>
  <c r="AM36" i="31" a="1"/>
  <c r="AM36" i="31" s="1"/>
  <c r="AM35" i="31" a="1"/>
  <c r="AM35" i="31" s="1"/>
  <c r="AM34" i="31" a="1"/>
  <c r="AM34" i="31" s="1"/>
  <c r="AM33" i="31" a="1"/>
  <c r="AM33" i="31" s="1"/>
  <c r="AM32" i="31" a="1"/>
  <c r="AM32" i="31" s="1"/>
  <c r="AM31" i="31" a="1"/>
  <c r="AM31" i="31" s="1"/>
  <c r="AM30" i="31" a="1"/>
  <c r="AM30" i="31" s="1"/>
  <c r="AM29" i="31" a="1"/>
  <c r="AM29" i="31" s="1"/>
  <c r="AM28" i="31" a="1"/>
  <c r="AM28" i="31" s="1"/>
  <c r="AM27" i="31" a="1"/>
  <c r="AM27" i="31" s="1"/>
  <c r="AM26" i="31" a="1"/>
  <c r="AM26" i="31" s="1"/>
  <c r="AM25" i="31" a="1"/>
  <c r="AM25" i="31" s="1"/>
  <c r="AM24" i="31" a="1"/>
  <c r="AM24" i="31" s="1"/>
  <c r="AM23" i="31" a="1"/>
  <c r="AM23" i="31" s="1"/>
  <c r="AM22" i="31" a="1"/>
  <c r="AM22" i="31" s="1"/>
  <c r="AM21" i="31" a="1"/>
  <c r="AM21" i="31" s="1"/>
  <c r="AM20" i="31" a="1"/>
  <c r="AM20" i="31" s="1"/>
  <c r="AM19" i="31" a="1"/>
  <c r="AM19" i="31" s="1"/>
  <c r="AM18" i="31" a="1"/>
  <c r="AM18" i="31" s="1"/>
  <c r="AM17" i="31" a="1"/>
  <c r="AM17" i="31" s="1"/>
  <c r="AM16" i="31" a="1"/>
  <c r="AM16" i="31" s="1"/>
  <c r="AM15" i="31" a="1"/>
  <c r="AM15" i="31" s="1"/>
  <c r="AM14" i="31" a="1"/>
  <c r="AM14" i="31" s="1"/>
  <c r="AM13" i="31" a="1"/>
  <c r="AM13" i="31" s="1"/>
  <c r="AM12" i="31" a="1"/>
  <c r="AM12" i="31" s="1"/>
  <c r="AM11" i="31" a="1"/>
  <c r="AM11" i="31" s="1"/>
  <c r="AM10" i="31" a="1"/>
  <c r="AM10" i="31" s="1"/>
  <c r="AM9" i="31" a="1"/>
  <c r="AM9" i="31" s="1"/>
  <c r="AM8" i="31" a="1"/>
  <c r="AM8" i="31" s="1"/>
  <c r="AM7" i="31" a="1"/>
  <c r="AM7" i="31" s="1"/>
  <c r="AM6" i="31" a="1"/>
  <c r="AM6" i="31" s="1"/>
  <c r="AP110" i="31" a="1"/>
  <c r="AP110" i="31" s="1"/>
  <c r="AP109" i="31" a="1"/>
  <c r="AP109" i="31" s="1"/>
  <c r="AP108" i="31" a="1"/>
  <c r="AP108" i="31" s="1"/>
  <c r="AP107" i="31" a="1"/>
  <c r="AP107" i="31" s="1"/>
  <c r="AP106" i="31" a="1"/>
  <c r="AP106" i="31" s="1"/>
  <c r="AP105" i="31" a="1"/>
  <c r="AP105" i="31" s="1"/>
  <c r="AP104" i="31" a="1"/>
  <c r="AP104" i="31" s="1"/>
  <c r="AP103" i="31" a="1"/>
  <c r="AP103" i="31" s="1"/>
  <c r="AP102" i="31" a="1"/>
  <c r="AP102" i="31" s="1"/>
  <c r="AP101" i="31" a="1"/>
  <c r="AP101" i="31" s="1"/>
  <c r="AP100" i="31" a="1"/>
  <c r="AP100" i="31" s="1"/>
  <c r="AP99" i="31" a="1"/>
  <c r="AP99" i="31" s="1"/>
  <c r="AP98" i="31" a="1"/>
  <c r="AP98" i="31" s="1"/>
  <c r="AP97" i="31" a="1"/>
  <c r="AP97" i="31" s="1"/>
  <c r="AP96" i="31" a="1"/>
  <c r="AP96" i="31" s="1"/>
  <c r="AP95" i="31" a="1"/>
  <c r="AP95" i="31" s="1"/>
  <c r="AP94" i="31" a="1"/>
  <c r="AP94" i="31" s="1"/>
  <c r="AP93" i="31" a="1"/>
  <c r="AP93" i="31" s="1"/>
  <c r="AP92" i="31" a="1"/>
  <c r="AP92" i="31" s="1"/>
  <c r="AP91" i="31" a="1"/>
  <c r="AP91" i="31" s="1"/>
  <c r="AP90" i="31" a="1"/>
  <c r="AP90" i="31" s="1"/>
  <c r="AP89" i="31"/>
  <c r="AP89" i="31" a="1"/>
  <c r="AP88" i="31" a="1"/>
  <c r="AP88" i="31" s="1"/>
  <c r="AP87" i="31" a="1"/>
  <c r="AP87" i="31" s="1"/>
  <c r="AP86" i="31" a="1"/>
  <c r="AP86" i="31" s="1"/>
  <c r="AP85" i="31" a="1"/>
  <c r="AP85" i="31" s="1"/>
  <c r="AP84" i="31" a="1"/>
  <c r="AP84" i="31" s="1"/>
  <c r="AP83" i="31" a="1"/>
  <c r="AP83" i="31" s="1"/>
  <c r="AP82" i="31" a="1"/>
  <c r="AP82" i="31" s="1"/>
  <c r="AP81" i="31" a="1"/>
  <c r="AP81" i="31" s="1"/>
  <c r="AP80" i="31" a="1"/>
  <c r="AP80" i="31" s="1"/>
  <c r="AP79" i="31" a="1"/>
  <c r="AP79" i="31" s="1"/>
  <c r="AP78" i="31" a="1"/>
  <c r="AP78" i="31" s="1"/>
  <c r="AP77" i="31" a="1"/>
  <c r="AP77" i="31" s="1"/>
  <c r="AP76" i="31" a="1"/>
  <c r="AP76" i="31" s="1"/>
  <c r="AP75" i="31" a="1"/>
  <c r="AP75" i="31" s="1"/>
  <c r="AP74" i="31" a="1"/>
  <c r="AP74" i="31" s="1"/>
  <c r="AP73" i="31" a="1"/>
  <c r="AP73" i="31" s="1"/>
  <c r="AP72" i="31" a="1"/>
  <c r="AP72" i="31" s="1"/>
  <c r="AP71" i="31" a="1"/>
  <c r="AP71" i="31" s="1"/>
  <c r="AP70" i="31" a="1"/>
  <c r="AP70" i="31" s="1"/>
  <c r="AP69" i="31" a="1"/>
  <c r="AP69" i="31" s="1"/>
  <c r="AP68" i="31" a="1"/>
  <c r="AP68" i="31" s="1"/>
  <c r="AP67" i="31" a="1"/>
  <c r="AP67" i="31" s="1"/>
  <c r="AP66" i="31" a="1"/>
  <c r="AP66" i="31" s="1"/>
  <c r="AP65" i="31" a="1"/>
  <c r="AP65" i="31" s="1"/>
  <c r="AP64" i="31" a="1"/>
  <c r="AP64" i="31" s="1"/>
  <c r="AP63" i="31" a="1"/>
  <c r="AP63" i="31" s="1"/>
  <c r="AP62" i="31" a="1"/>
  <c r="AP62" i="31" s="1"/>
  <c r="AP61" i="31" a="1"/>
  <c r="AP61" i="31" s="1"/>
  <c r="AP60" i="31" a="1"/>
  <c r="AP60" i="31" s="1"/>
  <c r="AP59" i="31" a="1"/>
  <c r="AP59" i="31" s="1"/>
  <c r="AP58" i="31" a="1"/>
  <c r="AP58" i="31" s="1"/>
  <c r="AP57" i="31" a="1"/>
  <c r="AP57" i="31" s="1"/>
  <c r="AP56" i="31" a="1"/>
  <c r="AP56" i="31" s="1"/>
  <c r="AP55" i="31" a="1"/>
  <c r="AP55" i="31" s="1"/>
  <c r="AP54" i="31" a="1"/>
  <c r="AP54" i="31" s="1"/>
  <c r="AP53" i="31" a="1"/>
  <c r="AP53" i="31" s="1"/>
  <c r="AP52" i="31" a="1"/>
  <c r="AP52" i="31" s="1"/>
  <c r="AP51" i="31" a="1"/>
  <c r="AP51" i="31" s="1"/>
  <c r="AP50" i="31" a="1"/>
  <c r="AP50" i="31" s="1"/>
  <c r="AP49" i="31" a="1"/>
  <c r="AP49" i="31" s="1"/>
  <c r="AP48" i="31" a="1"/>
  <c r="AP48" i="31" s="1"/>
  <c r="AP47" i="31" a="1"/>
  <c r="AP47" i="31" s="1"/>
  <c r="AP46" i="31" a="1"/>
  <c r="AP46" i="31" s="1"/>
  <c r="AP45" i="31" a="1"/>
  <c r="AP45" i="31" s="1"/>
  <c r="AP44" i="31" a="1"/>
  <c r="AP44" i="31" s="1"/>
  <c r="AP43" i="31" a="1"/>
  <c r="AP43" i="31" s="1"/>
  <c r="AP42" i="31" a="1"/>
  <c r="AP42" i="31" s="1"/>
  <c r="AP41" i="31" a="1"/>
  <c r="AP41" i="31" s="1"/>
  <c r="AP40" i="31" a="1"/>
  <c r="AP40" i="31" s="1"/>
  <c r="AP39" i="31" a="1"/>
  <c r="AP39" i="31" s="1"/>
  <c r="AP38" i="31" a="1"/>
  <c r="AP38" i="31" s="1"/>
  <c r="AP37" i="31" a="1"/>
  <c r="AP37" i="31" s="1"/>
  <c r="AP36" i="31" a="1"/>
  <c r="AP36" i="31" s="1"/>
  <c r="AP35" i="31" a="1"/>
  <c r="AP35" i="31" s="1"/>
  <c r="AP34" i="31" a="1"/>
  <c r="AP34" i="31" s="1"/>
  <c r="AP33" i="31" a="1"/>
  <c r="AP33" i="31" s="1"/>
  <c r="AP32" i="31" a="1"/>
  <c r="AP32" i="31" s="1"/>
  <c r="AP31" i="31" a="1"/>
  <c r="AP31" i="31" s="1"/>
  <c r="AP30" i="31" a="1"/>
  <c r="AP30" i="31" s="1"/>
  <c r="AP29" i="31" a="1"/>
  <c r="AP29" i="31" s="1"/>
  <c r="AP28" i="31" a="1"/>
  <c r="AP28" i="31" s="1"/>
  <c r="AP27" i="31" a="1"/>
  <c r="AP27" i="31" s="1"/>
  <c r="AP26" i="31" a="1"/>
  <c r="AP26" i="31" s="1"/>
  <c r="AP25" i="31" a="1"/>
  <c r="AP25" i="31" s="1"/>
  <c r="AP24" i="31" a="1"/>
  <c r="AP24" i="31" s="1"/>
  <c r="AP23" i="31" a="1"/>
  <c r="AP23" i="31" s="1"/>
  <c r="AP22" i="31" a="1"/>
  <c r="AP22" i="31" s="1"/>
  <c r="AP21" i="31" a="1"/>
  <c r="AP21" i="31" s="1"/>
  <c r="AP20" i="31" a="1"/>
  <c r="AP20" i="31" s="1"/>
  <c r="AP19" i="31" a="1"/>
  <c r="AP19" i="31" s="1"/>
  <c r="AP18" i="31" a="1"/>
  <c r="AP18" i="31" s="1"/>
  <c r="AP17" i="31" a="1"/>
  <c r="AP17" i="31" s="1"/>
  <c r="AP16" i="31" a="1"/>
  <c r="AP16" i="31" s="1"/>
  <c r="AP15" i="31" a="1"/>
  <c r="AP15" i="31" s="1"/>
  <c r="AP14" i="31" a="1"/>
  <c r="AP14" i="31" s="1"/>
  <c r="AP13" i="31" a="1"/>
  <c r="AP13" i="31" s="1"/>
  <c r="AP12" i="31" a="1"/>
  <c r="AP12" i="31" s="1"/>
  <c r="AP11" i="31" a="1"/>
  <c r="AP11" i="31" s="1"/>
  <c r="AP10" i="31" a="1"/>
  <c r="AP10" i="31" s="1"/>
  <c r="AP9" i="31" a="1"/>
  <c r="AP9" i="31" s="1"/>
  <c r="AP8" i="31" a="1"/>
  <c r="AP8" i="31" s="1"/>
  <c r="AP7" i="31" a="1"/>
  <c r="AP7" i="31" s="1"/>
  <c r="AP6" i="31" a="1"/>
  <c r="AP6" i="31" s="1"/>
  <c r="AJ110" i="31" a="1"/>
  <c r="AJ110" i="31" s="1"/>
  <c r="AJ109" i="31" a="1"/>
  <c r="AJ109" i="31" s="1"/>
  <c r="AJ108" i="31" a="1"/>
  <c r="AJ108" i="31" s="1"/>
  <c r="AJ107" i="31" a="1"/>
  <c r="AJ107" i="31" s="1"/>
  <c r="AJ106" i="31" a="1"/>
  <c r="AJ106" i="31" s="1"/>
  <c r="AJ105" i="31" a="1"/>
  <c r="AJ105" i="31" s="1"/>
  <c r="AJ104" i="31" a="1"/>
  <c r="AJ104" i="31" s="1"/>
  <c r="AJ103" i="31" a="1"/>
  <c r="AJ103" i="31" s="1"/>
  <c r="AJ102" i="31" a="1"/>
  <c r="AJ102" i="31" s="1"/>
  <c r="AJ101" i="31" a="1"/>
  <c r="AJ101" i="31" s="1"/>
  <c r="AJ100" i="31" a="1"/>
  <c r="AJ100" i="31" s="1"/>
  <c r="AJ99" i="31" a="1"/>
  <c r="AJ99" i="31" s="1"/>
  <c r="AJ98" i="31"/>
  <c r="AJ98" i="31" a="1"/>
  <c r="AJ97" i="31" a="1"/>
  <c r="AJ97" i="31" s="1"/>
  <c r="AJ96" i="31" a="1"/>
  <c r="AJ96" i="31" s="1"/>
  <c r="AJ95" i="31" a="1"/>
  <c r="AJ95" i="31" s="1"/>
  <c r="AJ94" i="31" a="1"/>
  <c r="AJ94" i="31" s="1"/>
  <c r="AJ93" i="31" a="1"/>
  <c r="AJ93" i="31" s="1"/>
  <c r="AJ92" i="31" a="1"/>
  <c r="AJ92" i="31" s="1"/>
  <c r="AJ91" i="31" a="1"/>
  <c r="AJ91" i="31" s="1"/>
  <c r="AJ90" i="31" a="1"/>
  <c r="AJ90" i="31" s="1"/>
  <c r="AJ89" i="31" a="1"/>
  <c r="AJ89" i="31" s="1"/>
  <c r="AJ88" i="31" a="1"/>
  <c r="AJ88" i="31" s="1"/>
  <c r="AJ87" i="31" a="1"/>
  <c r="AJ87" i="31" s="1"/>
  <c r="AJ86" i="31" a="1"/>
  <c r="AJ86" i="31" s="1"/>
  <c r="AJ85" i="31" a="1"/>
  <c r="AJ85" i="31" s="1"/>
  <c r="AJ84" i="31" a="1"/>
  <c r="AJ84" i="31" s="1"/>
  <c r="AJ83" i="31" a="1"/>
  <c r="AJ83" i="31" s="1"/>
  <c r="AJ82" i="31" a="1"/>
  <c r="AJ82" i="31" s="1"/>
  <c r="AJ81" i="31" a="1"/>
  <c r="AJ81" i="31" s="1"/>
  <c r="AJ80" i="31" a="1"/>
  <c r="AJ80" i="31" s="1"/>
  <c r="AJ79" i="31" a="1"/>
  <c r="AJ79" i="31" s="1"/>
  <c r="AJ78" i="31" a="1"/>
  <c r="AJ78" i="31" s="1"/>
  <c r="AJ77" i="31" a="1"/>
  <c r="AJ77" i="31" s="1"/>
  <c r="AJ76" i="31" a="1"/>
  <c r="AJ76" i="31" s="1"/>
  <c r="AJ75" i="31" a="1"/>
  <c r="AJ75" i="31" s="1"/>
  <c r="AJ74" i="31" a="1"/>
  <c r="AJ74" i="31" s="1"/>
  <c r="AJ73" i="31" a="1"/>
  <c r="AJ73" i="31" s="1"/>
  <c r="AJ72" i="31" a="1"/>
  <c r="AJ72" i="31" s="1"/>
  <c r="AJ71" i="31" a="1"/>
  <c r="AJ71" i="31" s="1"/>
  <c r="AJ70" i="31" a="1"/>
  <c r="AJ70" i="31" s="1"/>
  <c r="AJ69" i="31" a="1"/>
  <c r="AJ69" i="31" s="1"/>
  <c r="AJ68" i="31" a="1"/>
  <c r="AJ68" i="31" s="1"/>
  <c r="AJ67" i="31" a="1"/>
  <c r="AJ67" i="31" s="1"/>
  <c r="AJ66" i="31"/>
  <c r="AJ66" i="31" a="1"/>
  <c r="AJ65" i="31" a="1"/>
  <c r="AJ65" i="31" s="1"/>
  <c r="AJ64" i="31" a="1"/>
  <c r="AJ64" i="31" s="1"/>
  <c r="AJ63" i="31" a="1"/>
  <c r="AJ63" i="31" s="1"/>
  <c r="AJ62" i="31" a="1"/>
  <c r="AJ62" i="31" s="1"/>
  <c r="AJ61" i="31" a="1"/>
  <c r="AJ61" i="31" s="1"/>
  <c r="AJ60" i="31" a="1"/>
  <c r="AJ60" i="31" s="1"/>
  <c r="AJ59" i="31" a="1"/>
  <c r="AJ59" i="31" s="1"/>
  <c r="AJ58" i="31" a="1"/>
  <c r="AJ58" i="31" s="1"/>
  <c r="AJ57" i="31" a="1"/>
  <c r="AJ57" i="31" s="1"/>
  <c r="AJ56" i="31" a="1"/>
  <c r="AJ56" i="31" s="1"/>
  <c r="AJ55" i="31" a="1"/>
  <c r="AJ55" i="31" s="1"/>
  <c r="AJ54" i="31" a="1"/>
  <c r="AJ54" i="31" s="1"/>
  <c r="AJ53" i="31" a="1"/>
  <c r="AJ53" i="31" s="1"/>
  <c r="AJ52" i="31" a="1"/>
  <c r="AJ52" i="31" s="1"/>
  <c r="AJ51" i="31" a="1"/>
  <c r="AJ51" i="31" s="1"/>
  <c r="AJ50" i="31" a="1"/>
  <c r="AJ50" i="31" s="1"/>
  <c r="AJ49" i="31" a="1"/>
  <c r="AJ49" i="31" s="1"/>
  <c r="AJ48" i="31" a="1"/>
  <c r="AJ48" i="31" s="1"/>
  <c r="AJ47" i="31"/>
  <c r="AJ47" i="31" a="1"/>
  <c r="AJ46" i="31" a="1"/>
  <c r="AJ46" i="31" s="1"/>
  <c r="AJ45" i="31" a="1"/>
  <c r="AJ45" i="31" s="1"/>
  <c r="AJ44" i="31" a="1"/>
  <c r="AJ44" i="31" s="1"/>
  <c r="AJ43" i="31" a="1"/>
  <c r="AJ43" i="31" s="1"/>
  <c r="AJ42" i="31" a="1"/>
  <c r="AJ42" i="31" s="1"/>
  <c r="AJ41" i="31" a="1"/>
  <c r="AJ41" i="31" s="1"/>
  <c r="AJ40" i="31" a="1"/>
  <c r="AJ40" i="31" s="1"/>
  <c r="AJ39" i="31" a="1"/>
  <c r="AJ39" i="31" s="1"/>
  <c r="AJ38" i="31" a="1"/>
  <c r="AJ38" i="31" s="1"/>
  <c r="AJ37" i="31" a="1"/>
  <c r="AJ37" i="31" s="1"/>
  <c r="AJ36" i="31" a="1"/>
  <c r="AJ36" i="31" s="1"/>
  <c r="AJ35" i="31" a="1"/>
  <c r="AJ35" i="31" s="1"/>
  <c r="AJ34" i="31"/>
  <c r="AJ34" i="31" a="1"/>
  <c r="AJ33" i="31" a="1"/>
  <c r="AJ33" i="31" s="1"/>
  <c r="AJ32" i="31" a="1"/>
  <c r="AJ32" i="31" s="1"/>
  <c r="AJ31" i="31" a="1"/>
  <c r="AJ31" i="31" s="1"/>
  <c r="AJ30" i="31" a="1"/>
  <c r="AJ30" i="31" s="1"/>
  <c r="AJ29" i="31" a="1"/>
  <c r="AJ29" i="31" s="1"/>
  <c r="AJ28" i="31" a="1"/>
  <c r="AJ28" i="31" s="1"/>
  <c r="AJ27" i="31" a="1"/>
  <c r="AJ27" i="31" s="1"/>
  <c r="AJ26" i="31" a="1"/>
  <c r="AJ26" i="31" s="1"/>
  <c r="AJ25" i="31" a="1"/>
  <c r="AJ25" i="31" s="1"/>
  <c r="AJ24" i="31" a="1"/>
  <c r="AJ24" i="31" s="1"/>
  <c r="AJ23" i="31" a="1"/>
  <c r="AJ23" i="31" s="1"/>
  <c r="AJ22" i="31" a="1"/>
  <c r="AJ22" i="31" s="1"/>
  <c r="AJ21" i="31" a="1"/>
  <c r="AJ21" i="31" s="1"/>
  <c r="AJ20" i="31" a="1"/>
  <c r="AJ20" i="31" s="1"/>
  <c r="AJ19" i="31" a="1"/>
  <c r="AJ19" i="31" s="1"/>
  <c r="AJ18" i="31" a="1"/>
  <c r="AJ18" i="31" s="1"/>
  <c r="AJ17" i="31" a="1"/>
  <c r="AJ17" i="31" s="1"/>
  <c r="AJ16" i="31" a="1"/>
  <c r="AJ16" i="31" s="1"/>
  <c r="AJ15" i="31"/>
  <c r="AJ15" i="31" a="1"/>
  <c r="AJ14" i="31" a="1"/>
  <c r="AJ14" i="31" s="1"/>
  <c r="AJ13" i="31" a="1"/>
  <c r="AJ13" i="31" s="1"/>
  <c r="AJ12" i="31" a="1"/>
  <c r="AJ12" i="31" s="1"/>
  <c r="AJ11" i="31" a="1"/>
  <c r="AJ11" i="31" s="1"/>
  <c r="AJ10" i="31" a="1"/>
  <c r="AJ10" i="31" s="1"/>
  <c r="AJ9" i="31" a="1"/>
  <c r="AJ9" i="31" s="1"/>
  <c r="AJ8" i="31" a="1"/>
  <c r="AJ8" i="31" s="1"/>
  <c r="AJ7" i="31" a="1"/>
  <c r="AJ7" i="31" s="1"/>
  <c r="AJ6" i="31" a="1"/>
  <c r="AJ6" i="31" s="1"/>
  <c r="AD103" i="31" a="1"/>
  <c r="AD103" i="31" s="1"/>
  <c r="AD102" i="31" a="1"/>
  <c r="AD102" i="31" s="1"/>
  <c r="AD101" i="31" a="1"/>
  <c r="AD101" i="31" s="1"/>
  <c r="AD100" i="31"/>
  <c r="AD100" i="31" a="1"/>
  <c r="AD99" i="31" a="1"/>
  <c r="AD99" i="31" s="1"/>
  <c r="AD98" i="31" a="1"/>
  <c r="AD98" i="31" s="1"/>
  <c r="AD97" i="31" a="1"/>
  <c r="AD97" i="31" s="1"/>
  <c r="AD96" i="31" a="1"/>
  <c r="AD96" i="31" s="1"/>
  <c r="AD95" i="31" a="1"/>
  <c r="AD95" i="31" s="1"/>
  <c r="AD94" i="31" a="1"/>
  <c r="AD94" i="31" s="1"/>
  <c r="AD93" i="31" a="1"/>
  <c r="AD93" i="31" s="1"/>
  <c r="AD92" i="31" a="1"/>
  <c r="AD92" i="31" s="1"/>
  <c r="AD91" i="31" a="1"/>
  <c r="AD91" i="31" s="1"/>
  <c r="AD90" i="31" a="1"/>
  <c r="AD90" i="31" s="1"/>
  <c r="AD89" i="31" a="1"/>
  <c r="AD89" i="31" s="1"/>
  <c r="AD88" i="31" a="1"/>
  <c r="AD88" i="31" s="1"/>
  <c r="AD87" i="31" a="1"/>
  <c r="AD87" i="31" s="1"/>
  <c r="AD86" i="31" a="1"/>
  <c r="AD86" i="31" s="1"/>
  <c r="AD85" i="31" a="1"/>
  <c r="AD85" i="31" s="1"/>
  <c r="AD84" i="31" a="1"/>
  <c r="AD84" i="31" s="1"/>
  <c r="AD83" i="31" a="1"/>
  <c r="AD83" i="31" s="1"/>
  <c r="AD82" i="31" a="1"/>
  <c r="AD82" i="31" s="1"/>
  <c r="AD81" i="31" a="1"/>
  <c r="AD81" i="31" s="1"/>
  <c r="AD80" i="31" a="1"/>
  <c r="AD80" i="31" s="1"/>
  <c r="AD79" i="31" a="1"/>
  <c r="AD79" i="31" s="1"/>
  <c r="AD78" i="31" a="1"/>
  <c r="AD78" i="31" s="1"/>
  <c r="AD77" i="31" a="1"/>
  <c r="AD77" i="31" s="1"/>
  <c r="AD76" i="31" a="1"/>
  <c r="AD76" i="31" s="1"/>
  <c r="AD75" i="31" a="1"/>
  <c r="AD75" i="31" s="1"/>
  <c r="AD74" i="31" a="1"/>
  <c r="AD74" i="31" s="1"/>
  <c r="AD73" i="31" a="1"/>
  <c r="AD73" i="31" s="1"/>
  <c r="AD72" i="31" a="1"/>
  <c r="AD72" i="31" s="1"/>
  <c r="AD71" i="31" a="1"/>
  <c r="AD71" i="31" s="1"/>
  <c r="AD70" i="31" a="1"/>
  <c r="AD70" i="31" s="1"/>
  <c r="AD69" i="31" a="1"/>
  <c r="AD69" i="31" s="1"/>
  <c r="AD68" i="31" a="1"/>
  <c r="AD68" i="31" s="1"/>
  <c r="AD67" i="31" a="1"/>
  <c r="AD67" i="31" s="1"/>
  <c r="AD66" i="31" a="1"/>
  <c r="AD66" i="31" s="1"/>
  <c r="AD65" i="31" a="1"/>
  <c r="AD65" i="31" s="1"/>
  <c r="AD64" i="31"/>
  <c r="AD64" i="31" a="1"/>
  <c r="AD63" i="31" a="1"/>
  <c r="AD63" i="31" s="1"/>
  <c r="AD62" i="31" a="1"/>
  <c r="AD62" i="31" s="1"/>
  <c r="AD61" i="31" a="1"/>
  <c r="AD61" i="31" s="1"/>
  <c r="AD60" i="31" a="1"/>
  <c r="AD60" i="31" s="1"/>
  <c r="AD59" i="31" a="1"/>
  <c r="AD59" i="31" s="1"/>
  <c r="AD58" i="31" a="1"/>
  <c r="AD58" i="31" s="1"/>
  <c r="AD57" i="31" a="1"/>
  <c r="AD57" i="31" s="1"/>
  <c r="AD56" i="31" a="1"/>
  <c r="AD56" i="31" s="1"/>
  <c r="AD55" i="31" a="1"/>
  <c r="AD55" i="31" s="1"/>
  <c r="AD54" i="31" a="1"/>
  <c r="AD54" i="31" s="1"/>
  <c r="AD53" i="31" a="1"/>
  <c r="AD53" i="31" s="1"/>
  <c r="AD52" i="31" a="1"/>
  <c r="AD52" i="31" s="1"/>
  <c r="AD51" i="31" a="1"/>
  <c r="AD51" i="31" s="1"/>
  <c r="AD50" i="31" a="1"/>
  <c r="AD50" i="31" s="1"/>
  <c r="AD49" i="31" a="1"/>
  <c r="AD49" i="31" s="1"/>
  <c r="AD48" i="31" a="1"/>
  <c r="AD48" i="31" s="1"/>
  <c r="AD47" i="31" a="1"/>
  <c r="AD47" i="31" s="1"/>
  <c r="AD46" i="31" a="1"/>
  <c r="AD46" i="31" s="1"/>
  <c r="AD45" i="31" a="1"/>
  <c r="AD45" i="31" s="1"/>
  <c r="AD44" i="31" a="1"/>
  <c r="AD44" i="31" s="1"/>
  <c r="AD43" i="31" a="1"/>
  <c r="AD43" i="31" s="1"/>
  <c r="AD42" i="31" a="1"/>
  <c r="AD42" i="31" s="1"/>
  <c r="AD41" i="31" a="1"/>
  <c r="AD41" i="31" s="1"/>
  <c r="AD40" i="31" a="1"/>
  <c r="AD40" i="31" s="1"/>
  <c r="AD39" i="31" a="1"/>
  <c r="AD39" i="31" s="1"/>
  <c r="AD38" i="31" a="1"/>
  <c r="AD38" i="31" s="1"/>
  <c r="AD37" i="31" a="1"/>
  <c r="AD37" i="31" s="1"/>
  <c r="AD36" i="31" a="1"/>
  <c r="AD36" i="31" s="1"/>
  <c r="AD35" i="31" a="1"/>
  <c r="AD35" i="31" s="1"/>
  <c r="AD34" i="31" a="1"/>
  <c r="AD34" i="31" s="1"/>
  <c r="AD33" i="31" a="1"/>
  <c r="AD33" i="31" s="1"/>
  <c r="AD32" i="31" a="1"/>
  <c r="AD32" i="31" s="1"/>
  <c r="AD31" i="31" a="1"/>
  <c r="AD31" i="31" s="1"/>
  <c r="AD30" i="31" a="1"/>
  <c r="AD30" i="31" s="1"/>
  <c r="AD29" i="31" a="1"/>
  <c r="AD29" i="31" s="1"/>
  <c r="AD28" i="31" a="1"/>
  <c r="AD28" i="31" s="1"/>
  <c r="AD27" i="31" a="1"/>
  <c r="AD27" i="31" s="1"/>
  <c r="AD26" i="31" a="1"/>
  <c r="AD26" i="31" s="1"/>
  <c r="AD25" i="31" a="1"/>
  <c r="AD25" i="31" s="1"/>
  <c r="AD24" i="31" a="1"/>
  <c r="AD24" i="31" s="1"/>
  <c r="AD23" i="31" a="1"/>
  <c r="AD23" i="31" s="1"/>
  <c r="AD22" i="31" a="1"/>
  <c r="AD22" i="31" s="1"/>
  <c r="AD21" i="31" a="1"/>
  <c r="AD21" i="31" s="1"/>
  <c r="AD20" i="31" a="1"/>
  <c r="AD20" i="31" s="1"/>
  <c r="AD19" i="31" a="1"/>
  <c r="AD19" i="31" s="1"/>
  <c r="AD18" i="31" a="1"/>
  <c r="AD18" i="31" s="1"/>
  <c r="AD17" i="31" a="1"/>
  <c r="AD17" i="31" s="1"/>
  <c r="AD16" i="31" a="1"/>
  <c r="AD16" i="31" s="1"/>
  <c r="AD15" i="31" a="1"/>
  <c r="AD15" i="31" s="1"/>
  <c r="AD14" i="31" a="1"/>
  <c r="AD14" i="31" s="1"/>
  <c r="AD13" i="31" a="1"/>
  <c r="AD13" i="31" s="1"/>
  <c r="AD12" i="31" a="1"/>
  <c r="AD12" i="31" s="1"/>
  <c r="AD11" i="31" a="1"/>
  <c r="AD11" i="31" s="1"/>
  <c r="AD10" i="31" a="1"/>
  <c r="AD10" i="31" s="1"/>
  <c r="AD9" i="31" a="1"/>
  <c r="AD9" i="31" s="1"/>
  <c r="AD8" i="31" a="1"/>
  <c r="AD8" i="31" s="1"/>
  <c r="AD7" i="31" a="1"/>
  <c r="AD7" i="31" s="1"/>
  <c r="AD6" i="31" a="1"/>
  <c r="AD6" i="31" s="1"/>
  <c r="AG103" i="31" a="1"/>
  <c r="AG103" i="31" s="1"/>
  <c r="AG102" i="31" a="1"/>
  <c r="AG102" i="31" s="1"/>
  <c r="AG101" i="31" a="1"/>
  <c r="AG101" i="31" s="1"/>
  <c r="AG100" i="31" a="1"/>
  <c r="AG100" i="31" s="1"/>
  <c r="AG99" i="31" a="1"/>
  <c r="AG99" i="31" s="1"/>
  <c r="AG98" i="31" a="1"/>
  <c r="AG98" i="31" s="1"/>
  <c r="AG97" i="31" a="1"/>
  <c r="AG97" i="31" s="1"/>
  <c r="AG96" i="31" a="1"/>
  <c r="AG96" i="31" s="1"/>
  <c r="AG95" i="31" a="1"/>
  <c r="AG95" i="31" s="1"/>
  <c r="AG94" i="31" a="1"/>
  <c r="AG94" i="31" s="1"/>
  <c r="AG93" i="31" a="1"/>
  <c r="AG93" i="31" s="1"/>
  <c r="AG92" i="31" a="1"/>
  <c r="AG92" i="31" s="1"/>
  <c r="AG91" i="31" a="1"/>
  <c r="AG91" i="31" s="1"/>
  <c r="AG90" i="31" a="1"/>
  <c r="AG90" i="31" s="1"/>
  <c r="AG89" i="31" a="1"/>
  <c r="AG89" i="31" s="1"/>
  <c r="AG88" i="31" a="1"/>
  <c r="AG88" i="31" s="1"/>
  <c r="AG87" i="31" a="1"/>
  <c r="AG87" i="31" s="1"/>
  <c r="AG86" i="31" a="1"/>
  <c r="AG86" i="31" s="1"/>
  <c r="AG85" i="31" a="1"/>
  <c r="AG85" i="31" s="1"/>
  <c r="AG84" i="31" a="1"/>
  <c r="AG84" i="31" s="1"/>
  <c r="AG83" i="31" a="1"/>
  <c r="AG83" i="31" s="1"/>
  <c r="AG82" i="31" a="1"/>
  <c r="AG82" i="31" s="1"/>
  <c r="AG81" i="31" a="1"/>
  <c r="AG81" i="31" s="1"/>
  <c r="AG80" i="31" a="1"/>
  <c r="AG80" i="31" s="1"/>
  <c r="AG79" i="31" a="1"/>
  <c r="AG79" i="31" s="1"/>
  <c r="AG78" i="31" a="1"/>
  <c r="AG78" i="31" s="1"/>
  <c r="AG77" i="31" a="1"/>
  <c r="AG77" i="31" s="1"/>
  <c r="AG76" i="31" a="1"/>
  <c r="AG76" i="31" s="1"/>
  <c r="AG75" i="31" a="1"/>
  <c r="AG75" i="31" s="1"/>
  <c r="AG74" i="31" a="1"/>
  <c r="AG74" i="31" s="1"/>
  <c r="AG73" i="31" a="1"/>
  <c r="AG73" i="31" s="1"/>
  <c r="AG72" i="31" a="1"/>
  <c r="AG72" i="31" s="1"/>
  <c r="AG71" i="31" a="1"/>
  <c r="AG71" i="31" s="1"/>
  <c r="AG70" i="31" a="1"/>
  <c r="AG70" i="31" s="1"/>
  <c r="AG69" i="31" a="1"/>
  <c r="AG69" i="31" s="1"/>
  <c r="AG68" i="31" a="1"/>
  <c r="AG68" i="31" s="1"/>
  <c r="AG67" i="31" a="1"/>
  <c r="AG67" i="31" s="1"/>
  <c r="AG66" i="31" a="1"/>
  <c r="AG66" i="31" s="1"/>
  <c r="AG65" i="31" a="1"/>
  <c r="AG65" i="31" s="1"/>
  <c r="AG64" i="31" a="1"/>
  <c r="AG64" i="31" s="1"/>
  <c r="AG63" i="31" a="1"/>
  <c r="AG63" i="31" s="1"/>
  <c r="AG62" i="31" a="1"/>
  <c r="AG62" i="31" s="1"/>
  <c r="AG61" i="31" a="1"/>
  <c r="AG61" i="31" s="1"/>
  <c r="AG60" i="31" a="1"/>
  <c r="AG60" i="31" s="1"/>
  <c r="AG59" i="31" a="1"/>
  <c r="AG59" i="31" s="1"/>
  <c r="AG58" i="31" a="1"/>
  <c r="AG58" i="31" s="1"/>
  <c r="AG57" i="31" a="1"/>
  <c r="AG57" i="31" s="1"/>
  <c r="AG56" i="31" a="1"/>
  <c r="AG56" i="31" s="1"/>
  <c r="AG55" i="31" a="1"/>
  <c r="AG55" i="31" s="1"/>
  <c r="AG54" i="31" a="1"/>
  <c r="AG54" i="31" s="1"/>
  <c r="AG53" i="31" a="1"/>
  <c r="AG53" i="31" s="1"/>
  <c r="AG52" i="31" a="1"/>
  <c r="AG52" i="31" s="1"/>
  <c r="AG51" i="31" a="1"/>
  <c r="AG51" i="31" s="1"/>
  <c r="AG50" i="31" a="1"/>
  <c r="AG50" i="31" s="1"/>
  <c r="AG49" i="31" a="1"/>
  <c r="AG49" i="31" s="1"/>
  <c r="AG48" i="31" a="1"/>
  <c r="AG48" i="31" s="1"/>
  <c r="AG47" i="31" a="1"/>
  <c r="AG47" i="31" s="1"/>
  <c r="AG46" i="31" a="1"/>
  <c r="AG46" i="31" s="1"/>
  <c r="AG45" i="31" a="1"/>
  <c r="AG45" i="31" s="1"/>
  <c r="AG44" i="31" a="1"/>
  <c r="AG44" i="31" s="1"/>
  <c r="AG43" i="31" a="1"/>
  <c r="AG43" i="31" s="1"/>
  <c r="AG42" i="31" a="1"/>
  <c r="AG42" i="31" s="1"/>
  <c r="AG41" i="31" a="1"/>
  <c r="AG41" i="31" s="1"/>
  <c r="AG40" i="31" a="1"/>
  <c r="AG40" i="31" s="1"/>
  <c r="AG39" i="31" a="1"/>
  <c r="AG39" i="31" s="1"/>
  <c r="AG38" i="31" a="1"/>
  <c r="AG38" i="31" s="1"/>
  <c r="AG37" i="31" a="1"/>
  <c r="AG37" i="31" s="1"/>
  <c r="AG36" i="31" a="1"/>
  <c r="AG36" i="31" s="1"/>
  <c r="AG35" i="31" a="1"/>
  <c r="AG35" i="31" s="1"/>
  <c r="AG34" i="31" a="1"/>
  <c r="AG34" i="31" s="1"/>
  <c r="AG33" i="31" a="1"/>
  <c r="AG33" i="31" s="1"/>
  <c r="AG32" i="31" a="1"/>
  <c r="AG32" i="31" s="1"/>
  <c r="AG31" i="31" a="1"/>
  <c r="AG31" i="31" s="1"/>
  <c r="AG30" i="31"/>
  <c r="AG30" i="31" a="1"/>
  <c r="AG29" i="31" a="1"/>
  <c r="AG29" i="31" s="1"/>
  <c r="AG28" i="31" a="1"/>
  <c r="AG28" i="31" s="1"/>
  <c r="AG27" i="31" a="1"/>
  <c r="AG27" i="31" s="1"/>
  <c r="AG26" i="31" a="1"/>
  <c r="AG26" i="31" s="1"/>
  <c r="AG25" i="31" a="1"/>
  <c r="AG25" i="31" s="1"/>
  <c r="AG24" i="31" a="1"/>
  <c r="AG24" i="31" s="1"/>
  <c r="AG23" i="31" a="1"/>
  <c r="AG23" i="31" s="1"/>
  <c r="AG22" i="31" a="1"/>
  <c r="AG22" i="31" s="1"/>
  <c r="AG21" i="31" a="1"/>
  <c r="AG21" i="31" s="1"/>
  <c r="AG20" i="31" a="1"/>
  <c r="AG20" i="31" s="1"/>
  <c r="AG19" i="31" a="1"/>
  <c r="AG19" i="31" s="1"/>
  <c r="AG18" i="31" a="1"/>
  <c r="AG18" i="31" s="1"/>
  <c r="AG17" i="31" a="1"/>
  <c r="AG17" i="31" s="1"/>
  <c r="AG16" i="31" a="1"/>
  <c r="AG16" i="31" s="1"/>
  <c r="AG15" i="31" a="1"/>
  <c r="AG15" i="31" s="1"/>
  <c r="AG14" i="31" a="1"/>
  <c r="AG14" i="31" s="1"/>
  <c r="AG13" i="31" a="1"/>
  <c r="AG13" i="31" s="1"/>
  <c r="AG12" i="31" a="1"/>
  <c r="AG12" i="31" s="1"/>
  <c r="AG11" i="31" a="1"/>
  <c r="AG11" i="31" s="1"/>
  <c r="AG10" i="31" a="1"/>
  <c r="AG10" i="31" s="1"/>
  <c r="AG9" i="31" a="1"/>
  <c r="AG9" i="31" s="1"/>
  <c r="AG8" i="31" a="1"/>
  <c r="AG8" i="31" s="1"/>
  <c r="AG7" i="31" a="1"/>
  <c r="AG7" i="31" s="1"/>
  <c r="AG6" i="31" a="1"/>
  <c r="AG6" i="31" s="1"/>
  <c r="AA103" i="31" a="1"/>
  <c r="AA103" i="31" s="1"/>
  <c r="AA102" i="31" a="1"/>
  <c r="AA102" i="31" s="1"/>
  <c r="AA101" i="31" a="1"/>
  <c r="AA101" i="31" s="1"/>
  <c r="AA100" i="31" a="1"/>
  <c r="AA100" i="31" s="1"/>
  <c r="AA99" i="31" a="1"/>
  <c r="AA99" i="31" s="1"/>
  <c r="AA98" i="31" a="1"/>
  <c r="AA98" i="31" s="1"/>
  <c r="AA97" i="31" a="1"/>
  <c r="AA97" i="31" s="1"/>
  <c r="AA96" i="31" a="1"/>
  <c r="AA96" i="31" s="1"/>
  <c r="AA95" i="31" a="1"/>
  <c r="AA95" i="31" s="1"/>
  <c r="AA94" i="31" a="1"/>
  <c r="AA94" i="31" s="1"/>
  <c r="AA93" i="31" a="1"/>
  <c r="AA93" i="31" s="1"/>
  <c r="AA92" i="31" a="1"/>
  <c r="AA92" i="31" s="1"/>
  <c r="AA91" i="31" a="1"/>
  <c r="AA91" i="31" s="1"/>
  <c r="AA90" i="31" a="1"/>
  <c r="AA90" i="31" s="1"/>
  <c r="AA89" i="31" a="1"/>
  <c r="AA89" i="31" s="1"/>
  <c r="AA88" i="31" a="1"/>
  <c r="AA88" i="31" s="1"/>
  <c r="AA87" i="31" a="1"/>
  <c r="AA87" i="31" s="1"/>
  <c r="AA86" i="31" a="1"/>
  <c r="AA86" i="31" s="1"/>
  <c r="AA85" i="31" a="1"/>
  <c r="AA85" i="31" s="1"/>
  <c r="AA84" i="31" a="1"/>
  <c r="AA84" i="31" s="1"/>
  <c r="AA83" i="31" a="1"/>
  <c r="AA83" i="31" s="1"/>
  <c r="AA82" i="31" a="1"/>
  <c r="AA82" i="31" s="1"/>
  <c r="AA81" i="31" a="1"/>
  <c r="AA81" i="31" s="1"/>
  <c r="AA80" i="31" a="1"/>
  <c r="AA80" i="31" s="1"/>
  <c r="AA79" i="31" a="1"/>
  <c r="AA79" i="31" s="1"/>
  <c r="AA78" i="31" a="1"/>
  <c r="AA78" i="31" s="1"/>
  <c r="AA77" i="31" a="1"/>
  <c r="AA77" i="31" s="1"/>
  <c r="AA76" i="31" a="1"/>
  <c r="AA76" i="31" s="1"/>
  <c r="AA75" i="31" a="1"/>
  <c r="AA75" i="31" s="1"/>
  <c r="AA74" i="31" a="1"/>
  <c r="AA74" i="31" s="1"/>
  <c r="AA73" i="31" a="1"/>
  <c r="AA73" i="31" s="1"/>
  <c r="AA72" i="31" a="1"/>
  <c r="AA72" i="31" s="1"/>
  <c r="AA71" i="31" a="1"/>
  <c r="AA71" i="31" s="1"/>
  <c r="AA70" i="31" a="1"/>
  <c r="AA70" i="31" s="1"/>
  <c r="AA69" i="31" a="1"/>
  <c r="AA69" i="31" s="1"/>
  <c r="AA68" i="31" a="1"/>
  <c r="AA68" i="31" s="1"/>
  <c r="AA67" i="31"/>
  <c r="AA67" i="31" a="1"/>
  <c r="AA66" i="31" a="1"/>
  <c r="AA66" i="31" s="1"/>
  <c r="AA65" i="31" a="1"/>
  <c r="AA65" i="31" s="1"/>
  <c r="AA64" i="31" a="1"/>
  <c r="AA64" i="31" s="1"/>
  <c r="AA63" i="31" a="1"/>
  <c r="AA63" i="31" s="1"/>
  <c r="AA62" i="31" a="1"/>
  <c r="AA62" i="31" s="1"/>
  <c r="AA61" i="31" a="1"/>
  <c r="AA61" i="31" s="1"/>
  <c r="AA60" i="31" a="1"/>
  <c r="AA60" i="31" s="1"/>
  <c r="AA59" i="31" a="1"/>
  <c r="AA59" i="31" s="1"/>
  <c r="AA58" i="31" a="1"/>
  <c r="AA58" i="31" s="1"/>
  <c r="AA57" i="31" a="1"/>
  <c r="AA57" i="31" s="1"/>
  <c r="AA56" i="31" a="1"/>
  <c r="AA56" i="31" s="1"/>
  <c r="AA55" i="31" a="1"/>
  <c r="AA55" i="31" s="1"/>
  <c r="AA54" i="31" a="1"/>
  <c r="AA54" i="31" s="1"/>
  <c r="AA53" i="31" a="1"/>
  <c r="AA53" i="31" s="1"/>
  <c r="AA52" i="31" a="1"/>
  <c r="AA52" i="31" s="1"/>
  <c r="AA51" i="31" a="1"/>
  <c r="AA51" i="31" s="1"/>
  <c r="AA50" i="31" a="1"/>
  <c r="AA50" i="31" s="1"/>
  <c r="AA49" i="31" a="1"/>
  <c r="AA49" i="31" s="1"/>
  <c r="AA48" i="31" a="1"/>
  <c r="AA48" i="31" s="1"/>
  <c r="AA47" i="31" a="1"/>
  <c r="AA47" i="31" s="1"/>
  <c r="AA46" i="31" a="1"/>
  <c r="AA46" i="31" s="1"/>
  <c r="AA45" i="31" a="1"/>
  <c r="AA45" i="31" s="1"/>
  <c r="AA44" i="31" a="1"/>
  <c r="AA44" i="31" s="1"/>
  <c r="AA43" i="31" a="1"/>
  <c r="AA43" i="31" s="1"/>
  <c r="AA42" i="31" a="1"/>
  <c r="AA42" i="31" s="1"/>
  <c r="AA41" i="31" a="1"/>
  <c r="AA41" i="31" s="1"/>
  <c r="AA40" i="31" a="1"/>
  <c r="AA40" i="31" s="1"/>
  <c r="AA39" i="31" a="1"/>
  <c r="AA39" i="31" s="1"/>
  <c r="AA38" i="31" a="1"/>
  <c r="AA38" i="31" s="1"/>
  <c r="AA37" i="31" a="1"/>
  <c r="AA37" i="31" s="1"/>
  <c r="AA36" i="31" a="1"/>
  <c r="AA36" i="31" s="1"/>
  <c r="AA35" i="31" a="1"/>
  <c r="AA35" i="31" s="1"/>
  <c r="AA34" i="31" a="1"/>
  <c r="AA34" i="31" s="1"/>
  <c r="AA33" i="31" a="1"/>
  <c r="AA33" i="31" s="1"/>
  <c r="AA32" i="31" a="1"/>
  <c r="AA32" i="31" s="1"/>
  <c r="AA31" i="31" a="1"/>
  <c r="AA31" i="31" s="1"/>
  <c r="AA30" i="31" a="1"/>
  <c r="AA30" i="31" s="1"/>
  <c r="AA29" i="31" a="1"/>
  <c r="AA29" i="31" s="1"/>
  <c r="AA28" i="31" a="1"/>
  <c r="AA28" i="31" s="1"/>
  <c r="AA27" i="31" a="1"/>
  <c r="AA27" i="31" s="1"/>
  <c r="AA26" i="31" a="1"/>
  <c r="AA26" i="31" s="1"/>
  <c r="AA25" i="31" a="1"/>
  <c r="AA25" i="31" s="1"/>
  <c r="AA24" i="31" a="1"/>
  <c r="AA24" i="31" s="1"/>
  <c r="AA23" i="31" a="1"/>
  <c r="AA23" i="31" s="1"/>
  <c r="AA22" i="31" a="1"/>
  <c r="AA22" i="31" s="1"/>
  <c r="AA21" i="31" a="1"/>
  <c r="AA21" i="31" s="1"/>
  <c r="AA20" i="31" a="1"/>
  <c r="AA20" i="31" s="1"/>
  <c r="AA19" i="31" a="1"/>
  <c r="AA19" i="31" s="1"/>
  <c r="AA18" i="31" a="1"/>
  <c r="AA18" i="31" s="1"/>
  <c r="AA17" i="31" a="1"/>
  <c r="AA17" i="31" s="1"/>
  <c r="AA16" i="31" a="1"/>
  <c r="AA16" i="31" s="1"/>
  <c r="AA15" i="31" a="1"/>
  <c r="AA15" i="31" s="1"/>
  <c r="AA14" i="31" a="1"/>
  <c r="AA14" i="31" s="1"/>
  <c r="AA13" i="31" a="1"/>
  <c r="AA13" i="31" s="1"/>
  <c r="AA12" i="31" a="1"/>
  <c r="AA12" i="31" s="1"/>
  <c r="AA11" i="31" a="1"/>
  <c r="AA11" i="31" s="1"/>
  <c r="AA10" i="31" a="1"/>
  <c r="AA10" i="31" s="1"/>
  <c r="AA9" i="31" a="1"/>
  <c r="AA9" i="31" s="1"/>
  <c r="AA8" i="31" a="1"/>
  <c r="AA8" i="31" s="1"/>
  <c r="AA7" i="31" a="1"/>
  <c r="AA7" i="31" s="1"/>
  <c r="AA6" i="31" a="1"/>
  <c r="AA6" i="31" s="1"/>
  <c r="U103" i="31" a="1"/>
  <c r="U103" i="31" s="1"/>
  <c r="U102" i="31" a="1"/>
  <c r="U102" i="31" s="1"/>
  <c r="U101" i="31" a="1"/>
  <c r="U101" i="31" s="1"/>
  <c r="U100" i="31" a="1"/>
  <c r="U100" i="31" s="1"/>
  <c r="U99" i="31" a="1"/>
  <c r="U99" i="31" s="1"/>
  <c r="U98" i="31" a="1"/>
  <c r="U98" i="31" s="1"/>
  <c r="U97" i="31" a="1"/>
  <c r="U97" i="31" s="1"/>
  <c r="U96" i="31" a="1"/>
  <c r="U96" i="31" s="1"/>
  <c r="U95" i="31" a="1"/>
  <c r="U95" i="31" s="1"/>
  <c r="U94" i="31" a="1"/>
  <c r="U94" i="31" s="1"/>
  <c r="U93" i="31" a="1"/>
  <c r="U93" i="31" s="1"/>
  <c r="U92" i="31" a="1"/>
  <c r="U92" i="31" s="1"/>
  <c r="U91" i="31" a="1"/>
  <c r="U91" i="31" s="1"/>
  <c r="U90" i="31" a="1"/>
  <c r="U90" i="31" s="1"/>
  <c r="U89" i="31" a="1"/>
  <c r="U89" i="31" s="1"/>
  <c r="U88" i="31" a="1"/>
  <c r="U88" i="31" s="1"/>
  <c r="U87" i="31" a="1"/>
  <c r="U87" i="31" s="1"/>
  <c r="U86" i="31"/>
  <c r="U86" i="31" a="1"/>
  <c r="U85" i="31" a="1"/>
  <c r="U85" i="31" s="1"/>
  <c r="U84" i="31" a="1"/>
  <c r="U84" i="31" s="1"/>
  <c r="U83" i="31" a="1"/>
  <c r="U83" i="31" s="1"/>
  <c r="U82" i="31" a="1"/>
  <c r="U82" i="31" s="1"/>
  <c r="U81" i="31" a="1"/>
  <c r="U81" i="31" s="1"/>
  <c r="U80" i="31"/>
  <c r="U80" i="31" a="1"/>
  <c r="U79" i="31" a="1"/>
  <c r="U79" i="31" s="1"/>
  <c r="U78" i="31" a="1"/>
  <c r="U78" i="31" s="1"/>
  <c r="U77" i="31" a="1"/>
  <c r="U77" i="31" s="1"/>
  <c r="U76" i="31" a="1"/>
  <c r="U76" i="31" s="1"/>
  <c r="U75" i="31" a="1"/>
  <c r="U75" i="31" s="1"/>
  <c r="U74" i="31" a="1"/>
  <c r="U74" i="31" s="1"/>
  <c r="U73" i="31" a="1"/>
  <c r="U73" i="31" s="1"/>
  <c r="U72" i="31" a="1"/>
  <c r="U72" i="31" s="1"/>
  <c r="U71" i="31" a="1"/>
  <c r="U71" i="31" s="1"/>
  <c r="U70" i="31" a="1"/>
  <c r="U70" i="31" s="1"/>
  <c r="U69" i="31" a="1"/>
  <c r="U69" i="31" s="1"/>
  <c r="U68" i="31" a="1"/>
  <c r="U68" i="31" s="1"/>
  <c r="U67" i="31" a="1"/>
  <c r="U67" i="31" s="1"/>
  <c r="U66" i="31" a="1"/>
  <c r="U66" i="31" s="1"/>
  <c r="U65" i="31" a="1"/>
  <c r="U65" i="31" s="1"/>
  <c r="U64" i="31" a="1"/>
  <c r="U64" i="31" s="1"/>
  <c r="U63" i="31" a="1"/>
  <c r="U63" i="31" s="1"/>
  <c r="U62" i="31" a="1"/>
  <c r="U62" i="31" s="1"/>
  <c r="U61" i="31" a="1"/>
  <c r="U61" i="31" s="1"/>
  <c r="U60" i="31" a="1"/>
  <c r="U60" i="31" s="1"/>
  <c r="U59" i="31" a="1"/>
  <c r="U59" i="31" s="1"/>
  <c r="U58" i="31" a="1"/>
  <c r="U58" i="31" s="1"/>
  <c r="U57" i="31" a="1"/>
  <c r="U57" i="31" s="1"/>
  <c r="U56" i="31" a="1"/>
  <c r="U56" i="31" s="1"/>
  <c r="U55" i="31" a="1"/>
  <c r="U55" i="31" s="1"/>
  <c r="U54" i="31"/>
  <c r="U54" i="31" a="1"/>
  <c r="U53" i="31" a="1"/>
  <c r="U53" i="31" s="1"/>
  <c r="U52" i="31" a="1"/>
  <c r="U52" i="31" s="1"/>
  <c r="U51" i="31" a="1"/>
  <c r="U51" i="31" s="1"/>
  <c r="U50" i="31" a="1"/>
  <c r="U50" i="31" s="1"/>
  <c r="U49" i="31" a="1"/>
  <c r="U49" i="31" s="1"/>
  <c r="U48" i="31" a="1"/>
  <c r="U48" i="31" s="1"/>
  <c r="U47" i="31" a="1"/>
  <c r="U47" i="31" s="1"/>
  <c r="U46" i="31" a="1"/>
  <c r="U46" i="31" s="1"/>
  <c r="U45" i="31" a="1"/>
  <c r="U45" i="31" s="1"/>
  <c r="U44" i="31" a="1"/>
  <c r="U44" i="31" s="1"/>
  <c r="U43" i="31" a="1"/>
  <c r="U43" i="31" s="1"/>
  <c r="U42" i="31" a="1"/>
  <c r="U42" i="31" s="1"/>
  <c r="U41" i="31" a="1"/>
  <c r="U41" i="31" s="1"/>
  <c r="U40" i="31"/>
  <c r="U40" i="31" a="1"/>
  <c r="U39" i="31" a="1"/>
  <c r="U39" i="31" s="1"/>
  <c r="U38" i="31" a="1"/>
  <c r="U38" i="31" s="1"/>
  <c r="U37" i="31" a="1"/>
  <c r="U37" i="31" s="1"/>
  <c r="U36" i="31" a="1"/>
  <c r="U36" i="31" s="1"/>
  <c r="U35" i="31" a="1"/>
  <c r="U35" i="31" s="1"/>
  <c r="U34" i="31" a="1"/>
  <c r="U34" i="31" s="1"/>
  <c r="U33" i="31" a="1"/>
  <c r="U33" i="31" s="1"/>
  <c r="U32" i="31" a="1"/>
  <c r="U32" i="31" s="1"/>
  <c r="U31" i="31" a="1"/>
  <c r="U31" i="31" s="1"/>
  <c r="U30" i="31" a="1"/>
  <c r="U30" i="31" s="1"/>
  <c r="U29" i="31" a="1"/>
  <c r="U29" i="31" s="1"/>
  <c r="U28" i="31" a="1"/>
  <c r="U28" i="31" s="1"/>
  <c r="U27" i="31" a="1"/>
  <c r="U27" i="31" s="1"/>
  <c r="U26" i="31" a="1"/>
  <c r="U26" i="31" s="1"/>
  <c r="U25" i="31" a="1"/>
  <c r="U25" i="31" s="1"/>
  <c r="U24" i="31" a="1"/>
  <c r="U24" i="31" s="1"/>
  <c r="U23" i="31" a="1"/>
  <c r="U23" i="31" s="1"/>
  <c r="U22" i="31"/>
  <c r="U22" i="31" a="1"/>
  <c r="U21" i="31" a="1"/>
  <c r="U21" i="31" s="1"/>
  <c r="U20" i="31" a="1"/>
  <c r="U20" i="31" s="1"/>
  <c r="U19" i="31" a="1"/>
  <c r="U19" i="31" s="1"/>
  <c r="U18" i="31" a="1"/>
  <c r="U18" i="31" s="1"/>
  <c r="U17" i="31" a="1"/>
  <c r="U17" i="31" s="1"/>
  <c r="U16" i="31"/>
  <c r="U16" i="31" a="1"/>
  <c r="U15" i="31" a="1"/>
  <c r="U15" i="31" s="1"/>
  <c r="U14" i="31" a="1"/>
  <c r="U14" i="31" s="1"/>
  <c r="U13" i="31" a="1"/>
  <c r="U13" i="31" s="1"/>
  <c r="U12" i="31" a="1"/>
  <c r="U12" i="31" s="1"/>
  <c r="U11" i="31" a="1"/>
  <c r="U11" i="31" s="1"/>
  <c r="U10" i="31" a="1"/>
  <c r="U10" i="31" s="1"/>
  <c r="U9" i="31" a="1"/>
  <c r="U9" i="31" s="1"/>
  <c r="U8" i="31" a="1"/>
  <c r="U8" i="31" s="1"/>
  <c r="U7" i="31" a="1"/>
  <c r="U7" i="31" s="1"/>
  <c r="U6" i="31" a="1"/>
  <c r="U6" i="31" s="1"/>
  <c r="X103" i="31" a="1"/>
  <c r="X103" i="31" s="1"/>
  <c r="X102" i="31" a="1"/>
  <c r="X102" i="31" s="1"/>
  <c r="X101" i="31" a="1"/>
  <c r="X101" i="31" s="1"/>
  <c r="X100" i="31"/>
  <c r="X100" i="31" a="1"/>
  <c r="X99" i="31" a="1"/>
  <c r="X99" i="31" s="1"/>
  <c r="X98" i="31" a="1"/>
  <c r="X98" i="31" s="1"/>
  <c r="X97" i="31" a="1"/>
  <c r="X97" i="31" s="1"/>
  <c r="X96" i="31" a="1"/>
  <c r="X96" i="31" s="1"/>
  <c r="X95" i="31" a="1"/>
  <c r="X95" i="31" s="1"/>
  <c r="X94" i="31" a="1"/>
  <c r="X94" i="31" s="1"/>
  <c r="X93" i="31" a="1"/>
  <c r="X93" i="31" s="1"/>
  <c r="X92" i="31" a="1"/>
  <c r="X92" i="31" s="1"/>
  <c r="X91" i="31" a="1"/>
  <c r="X91" i="31" s="1"/>
  <c r="X90" i="31"/>
  <c r="X90" i="31" a="1"/>
  <c r="X89" i="31" a="1"/>
  <c r="X89" i="31" s="1"/>
  <c r="X88" i="31" a="1"/>
  <c r="X88" i="31" s="1"/>
  <c r="X87" i="31" a="1"/>
  <c r="X87" i="31" s="1"/>
  <c r="X86" i="31" a="1"/>
  <c r="X86" i="31" s="1"/>
  <c r="X85" i="31" a="1"/>
  <c r="X85" i="31" s="1"/>
  <c r="X84" i="31"/>
  <c r="X84" i="31" a="1"/>
  <c r="X83" i="31" a="1"/>
  <c r="X83" i="31" s="1"/>
  <c r="X82" i="31" a="1"/>
  <c r="X82" i="31" s="1"/>
  <c r="X81" i="31" a="1"/>
  <c r="X81" i="31" s="1"/>
  <c r="X80" i="31" a="1"/>
  <c r="X80" i="31" s="1"/>
  <c r="X79" i="31" a="1"/>
  <c r="X79" i="31" s="1"/>
  <c r="X78" i="31" a="1"/>
  <c r="X78" i="31" s="1"/>
  <c r="X77" i="31" a="1"/>
  <c r="X77" i="31" s="1"/>
  <c r="X76" i="31" a="1"/>
  <c r="X76" i="31" s="1"/>
  <c r="X75" i="31" a="1"/>
  <c r="X75" i="31" s="1"/>
  <c r="X74" i="31" a="1"/>
  <c r="X74" i="31" s="1"/>
  <c r="X73" i="31"/>
  <c r="X73" i="31" a="1"/>
  <c r="X72" i="31" a="1"/>
  <c r="X72" i="31" s="1"/>
  <c r="X71" i="31" a="1"/>
  <c r="X71" i="31" s="1"/>
  <c r="X70" i="31" a="1"/>
  <c r="X70" i="31" s="1"/>
  <c r="X69" i="31" a="1"/>
  <c r="X69" i="31" s="1"/>
  <c r="X68" i="31" a="1"/>
  <c r="X68" i="31" s="1"/>
  <c r="X67" i="31" a="1"/>
  <c r="X67" i="31" s="1"/>
  <c r="X66" i="31" a="1"/>
  <c r="X66" i="31" s="1"/>
  <c r="X65" i="31" a="1"/>
  <c r="X65" i="31" s="1"/>
  <c r="X64" i="31" a="1"/>
  <c r="X64" i="31" s="1"/>
  <c r="X63" i="31" a="1"/>
  <c r="X63" i="31" s="1"/>
  <c r="X62" i="31" a="1"/>
  <c r="X62" i="31" s="1"/>
  <c r="X61" i="31" a="1"/>
  <c r="X61" i="31" s="1"/>
  <c r="X60" i="31" a="1"/>
  <c r="X60" i="31" s="1"/>
  <c r="X59" i="31" a="1"/>
  <c r="X59" i="31" s="1"/>
  <c r="X58" i="31" a="1"/>
  <c r="X58" i="31" s="1"/>
  <c r="X57" i="31" a="1"/>
  <c r="X57" i="31" s="1"/>
  <c r="X56" i="31" a="1"/>
  <c r="X56" i="31" s="1"/>
  <c r="X55" i="31" a="1"/>
  <c r="X55" i="31" s="1"/>
  <c r="X54" i="31" a="1"/>
  <c r="X54" i="31" s="1"/>
  <c r="X53" i="31" a="1"/>
  <c r="X53" i="31" s="1"/>
  <c r="X52" i="31" a="1"/>
  <c r="X52" i="31" s="1"/>
  <c r="X51" i="31" a="1"/>
  <c r="X51" i="31" s="1"/>
  <c r="X50" i="31" a="1"/>
  <c r="X50" i="31" s="1"/>
  <c r="X49" i="31" a="1"/>
  <c r="X49" i="31" s="1"/>
  <c r="X48" i="31" a="1"/>
  <c r="X48" i="31" s="1"/>
  <c r="X47" i="31" a="1"/>
  <c r="X47" i="31" s="1"/>
  <c r="X46" i="31" a="1"/>
  <c r="X46" i="31" s="1"/>
  <c r="X45" i="31" a="1"/>
  <c r="X45" i="31" s="1"/>
  <c r="X44" i="31" a="1"/>
  <c r="X44" i="31" s="1"/>
  <c r="X43" i="31" a="1"/>
  <c r="X43" i="31" s="1"/>
  <c r="X42" i="31" a="1"/>
  <c r="X42" i="31" s="1"/>
  <c r="X41" i="31" a="1"/>
  <c r="X41" i="31" s="1"/>
  <c r="X40" i="31" a="1"/>
  <c r="X40" i="31" s="1"/>
  <c r="X39" i="31" a="1"/>
  <c r="X39" i="31" s="1"/>
  <c r="X38" i="31" a="1"/>
  <c r="X38" i="31" s="1"/>
  <c r="X37" i="31" a="1"/>
  <c r="X37" i="31" s="1"/>
  <c r="X36" i="31" a="1"/>
  <c r="X36" i="31" s="1"/>
  <c r="X35" i="31" a="1"/>
  <c r="X35" i="31" s="1"/>
  <c r="X34" i="31"/>
  <c r="X34" i="31" a="1"/>
  <c r="X33" i="31" a="1"/>
  <c r="X33" i="31" s="1"/>
  <c r="X32" i="31" a="1"/>
  <c r="X32" i="31" s="1"/>
  <c r="X31" i="31" a="1"/>
  <c r="X31" i="31" s="1"/>
  <c r="X30" i="31" a="1"/>
  <c r="X30" i="31" s="1"/>
  <c r="X29" i="31" a="1"/>
  <c r="X29" i="31" s="1"/>
  <c r="X28" i="31" a="1"/>
  <c r="X28" i="31" s="1"/>
  <c r="X27" i="31" a="1"/>
  <c r="X27" i="31" s="1"/>
  <c r="X26" i="31"/>
  <c r="X26" i="31" a="1"/>
  <c r="X25" i="31" a="1"/>
  <c r="X25" i="31" s="1"/>
  <c r="X24" i="31" a="1"/>
  <c r="X24" i="31" s="1"/>
  <c r="X23" i="31" a="1"/>
  <c r="X23" i="31" s="1"/>
  <c r="X22" i="31" a="1"/>
  <c r="X22" i="31" s="1"/>
  <c r="X21" i="31" a="1"/>
  <c r="X21" i="31" s="1"/>
  <c r="X20" i="31" a="1"/>
  <c r="X20" i="31" s="1"/>
  <c r="X19" i="31" a="1"/>
  <c r="X19" i="31" s="1"/>
  <c r="X18" i="31" a="1"/>
  <c r="X18" i="31" s="1"/>
  <c r="X17" i="31" a="1"/>
  <c r="X17" i="31" s="1"/>
  <c r="X16" i="31" a="1"/>
  <c r="X16" i="31" s="1"/>
  <c r="X15" i="31" a="1"/>
  <c r="X15" i="31" s="1"/>
  <c r="X14" i="31" a="1"/>
  <c r="X14" i="31" s="1"/>
  <c r="X13" i="31" a="1"/>
  <c r="X13" i="31" s="1"/>
  <c r="X12" i="31" a="1"/>
  <c r="X12" i="31" s="1"/>
  <c r="X11" i="31" a="1"/>
  <c r="X11" i="31" s="1"/>
  <c r="X10" i="31" a="1"/>
  <c r="X10" i="31" s="1"/>
  <c r="X9" i="31" a="1"/>
  <c r="X9" i="31" s="1"/>
  <c r="X8" i="31" a="1"/>
  <c r="X8" i="31" s="1"/>
  <c r="X7" i="31" a="1"/>
  <c r="X7" i="31" s="1"/>
  <c r="X6" i="31" a="1"/>
  <c r="X6" i="31" s="1"/>
  <c r="R103" i="31" a="1"/>
  <c r="R103" i="31" s="1"/>
  <c r="R102" i="31" a="1"/>
  <c r="R102" i="31" s="1"/>
  <c r="R101" i="31" a="1"/>
  <c r="R101" i="31" s="1"/>
  <c r="R100" i="31" a="1"/>
  <c r="R100" i="31" s="1"/>
  <c r="R99" i="31" a="1"/>
  <c r="R99" i="31" s="1"/>
  <c r="R98" i="31" a="1"/>
  <c r="R98" i="31" s="1"/>
  <c r="R97" i="31" a="1"/>
  <c r="R97" i="31" s="1"/>
  <c r="R96" i="31" a="1"/>
  <c r="R96" i="31" s="1"/>
  <c r="R95" i="31" a="1"/>
  <c r="R95" i="31" s="1"/>
  <c r="R94" i="31" a="1"/>
  <c r="R94" i="31" s="1"/>
  <c r="R93" i="31" a="1"/>
  <c r="R93" i="31" s="1"/>
  <c r="R92" i="31" a="1"/>
  <c r="R92" i="31" s="1"/>
  <c r="R91" i="31" a="1"/>
  <c r="R91" i="31" s="1"/>
  <c r="R90" i="31" a="1"/>
  <c r="R90" i="31" s="1"/>
  <c r="R89" i="31" a="1"/>
  <c r="R89" i="31" s="1"/>
  <c r="R88" i="31" a="1"/>
  <c r="R88" i="31" s="1"/>
  <c r="R87" i="31" a="1"/>
  <c r="R87" i="31" s="1"/>
  <c r="R86" i="31" a="1"/>
  <c r="R86" i="31" s="1"/>
  <c r="R85" i="31" a="1"/>
  <c r="R85" i="31" s="1"/>
  <c r="R84" i="31" a="1"/>
  <c r="R84" i="31" s="1"/>
  <c r="R83" i="31" a="1"/>
  <c r="R83" i="31" s="1"/>
  <c r="R82" i="31" a="1"/>
  <c r="R82" i="31" s="1"/>
  <c r="R81" i="31" a="1"/>
  <c r="R81" i="31" s="1"/>
  <c r="R80" i="31" a="1"/>
  <c r="R80" i="31" s="1"/>
  <c r="R79" i="31" a="1"/>
  <c r="R79" i="31" s="1"/>
  <c r="R78" i="31" a="1"/>
  <c r="R78" i="31" s="1"/>
  <c r="R77" i="31" a="1"/>
  <c r="R77" i="31" s="1"/>
  <c r="R76" i="31" a="1"/>
  <c r="R76" i="31" s="1"/>
  <c r="R75" i="31" a="1"/>
  <c r="R75" i="31" s="1"/>
  <c r="R74" i="31" a="1"/>
  <c r="R74" i="31" s="1"/>
  <c r="R73" i="31" a="1"/>
  <c r="R73" i="31" s="1"/>
  <c r="R72" i="31" a="1"/>
  <c r="R72" i="31" s="1"/>
  <c r="R71" i="31" a="1"/>
  <c r="R71" i="31" s="1"/>
  <c r="R70" i="31" a="1"/>
  <c r="R70" i="31" s="1"/>
  <c r="R69" i="31" a="1"/>
  <c r="R69" i="31" s="1"/>
  <c r="R68" i="31" a="1"/>
  <c r="R68" i="31" s="1"/>
  <c r="R67" i="31" a="1"/>
  <c r="R67" i="31" s="1"/>
  <c r="R66" i="31" a="1"/>
  <c r="R66" i="31" s="1"/>
  <c r="R65" i="31" a="1"/>
  <c r="R65" i="31" s="1"/>
  <c r="R64" i="31" a="1"/>
  <c r="R64" i="31" s="1"/>
  <c r="R63" i="31" a="1"/>
  <c r="R63" i="31" s="1"/>
  <c r="R62" i="31" a="1"/>
  <c r="R62" i="31" s="1"/>
  <c r="R61" i="31" a="1"/>
  <c r="R61" i="31" s="1"/>
  <c r="R60" i="31" a="1"/>
  <c r="R60" i="31" s="1"/>
  <c r="R59" i="31"/>
  <c r="R59" i="31" a="1"/>
  <c r="R58" i="31" a="1"/>
  <c r="R58" i="31" s="1"/>
  <c r="R57" i="31" a="1"/>
  <c r="R57" i="31" s="1"/>
  <c r="R56" i="31" a="1"/>
  <c r="R56" i="31" s="1"/>
  <c r="R55" i="31" a="1"/>
  <c r="R55" i="31" s="1"/>
  <c r="R54" i="31" a="1"/>
  <c r="R54" i="31" s="1"/>
  <c r="R53" i="31" a="1"/>
  <c r="R53" i="31" s="1"/>
  <c r="R52" i="31" a="1"/>
  <c r="R52" i="31" s="1"/>
  <c r="R51" i="31" a="1"/>
  <c r="R51" i="31" s="1"/>
  <c r="R50" i="31" a="1"/>
  <c r="R50" i="31" s="1"/>
  <c r="R49" i="31" a="1"/>
  <c r="R49" i="31" s="1"/>
  <c r="R48" i="31" a="1"/>
  <c r="R48" i="31" s="1"/>
  <c r="R47" i="31" a="1"/>
  <c r="R47" i="31" s="1"/>
  <c r="R46" i="31" a="1"/>
  <c r="R46" i="31" s="1"/>
  <c r="R45" i="31" a="1"/>
  <c r="R45" i="31" s="1"/>
  <c r="R44" i="31" a="1"/>
  <c r="R44" i="31" s="1"/>
  <c r="R43" i="31" a="1"/>
  <c r="R43" i="31" s="1"/>
  <c r="R42" i="31" a="1"/>
  <c r="R42" i="31" s="1"/>
  <c r="R41" i="31" a="1"/>
  <c r="R41" i="31" s="1"/>
  <c r="R40" i="31" a="1"/>
  <c r="R40" i="31" s="1"/>
  <c r="R39" i="31" a="1"/>
  <c r="R39" i="31" s="1"/>
  <c r="R38" i="31" a="1"/>
  <c r="R38" i="31" s="1"/>
  <c r="R37" i="31" a="1"/>
  <c r="R37" i="31" s="1"/>
  <c r="R36" i="31" a="1"/>
  <c r="R36" i="31" s="1"/>
  <c r="R35" i="31" a="1"/>
  <c r="R35" i="31" s="1"/>
  <c r="R34" i="31" a="1"/>
  <c r="R34" i="31" s="1"/>
  <c r="R33" i="31" a="1"/>
  <c r="R33" i="31" s="1"/>
  <c r="R32" i="31" a="1"/>
  <c r="R32" i="31" s="1"/>
  <c r="R31" i="31" a="1"/>
  <c r="R31" i="31" s="1"/>
  <c r="R30" i="31" a="1"/>
  <c r="R30" i="31" s="1"/>
  <c r="R29" i="31" a="1"/>
  <c r="R29" i="31" s="1"/>
  <c r="R28" i="31" a="1"/>
  <c r="R28" i="31" s="1"/>
  <c r="R27" i="31" a="1"/>
  <c r="R27" i="31" s="1"/>
  <c r="R26" i="31" a="1"/>
  <c r="R26" i="31" s="1"/>
  <c r="R25" i="31" a="1"/>
  <c r="R25" i="31" s="1"/>
  <c r="R24" i="31" a="1"/>
  <c r="R24" i="31" s="1"/>
  <c r="R23" i="31" a="1"/>
  <c r="R23" i="31" s="1"/>
  <c r="R22" i="31" a="1"/>
  <c r="R22" i="31" s="1"/>
  <c r="R21" i="31" a="1"/>
  <c r="R21" i="31" s="1"/>
  <c r="R20" i="31" a="1"/>
  <c r="R20" i="31" s="1"/>
  <c r="R19" i="31" a="1"/>
  <c r="R19" i="31" s="1"/>
  <c r="R18" i="31" a="1"/>
  <c r="R18" i="31" s="1"/>
  <c r="R17" i="31" a="1"/>
  <c r="R17" i="31" s="1"/>
  <c r="R16" i="31" a="1"/>
  <c r="R16" i="31" s="1"/>
  <c r="R15" i="31" a="1"/>
  <c r="R15" i="31" s="1"/>
  <c r="R14" i="31" a="1"/>
  <c r="R14" i="31" s="1"/>
  <c r="R13" i="31" a="1"/>
  <c r="R13" i="31" s="1"/>
  <c r="R12" i="31" a="1"/>
  <c r="R12" i="31" s="1"/>
  <c r="R11" i="31" a="1"/>
  <c r="R11" i="31" s="1"/>
  <c r="R10" i="31" a="1"/>
  <c r="R10" i="31" s="1"/>
  <c r="R9" i="31" a="1"/>
  <c r="R9" i="31" s="1"/>
  <c r="R8" i="31" a="1"/>
  <c r="R8" i="31" s="1"/>
  <c r="R7" i="31" a="1"/>
  <c r="R7" i="31" s="1"/>
  <c r="R6" i="31" a="1"/>
  <c r="R6" i="31" s="1"/>
  <c r="L103" i="31" a="1"/>
  <c r="L103" i="31" s="1"/>
  <c r="L102" i="31" a="1"/>
  <c r="L102" i="31" s="1"/>
  <c r="L101" i="31" a="1"/>
  <c r="L101" i="31" s="1"/>
  <c r="L100" i="31" a="1"/>
  <c r="L100" i="31" s="1"/>
  <c r="L99" i="31" a="1"/>
  <c r="L99" i="31" s="1"/>
  <c r="L98" i="31" a="1"/>
  <c r="L98" i="31" s="1"/>
  <c r="L97" i="31" a="1"/>
  <c r="L97" i="31" s="1"/>
  <c r="L96" i="31" a="1"/>
  <c r="L96" i="31" s="1"/>
  <c r="L95" i="31" a="1"/>
  <c r="L95" i="31" s="1"/>
  <c r="L94" i="31" a="1"/>
  <c r="L94" i="31" s="1"/>
  <c r="L93" i="31" a="1"/>
  <c r="L93" i="31" s="1"/>
  <c r="L92" i="31" a="1"/>
  <c r="L92" i="31" s="1"/>
  <c r="L91" i="31" a="1"/>
  <c r="L91" i="31" s="1"/>
  <c r="L90" i="31" a="1"/>
  <c r="L90" i="31" s="1"/>
  <c r="L89" i="31" a="1"/>
  <c r="L89" i="31" s="1"/>
  <c r="L88" i="31" a="1"/>
  <c r="L88" i="31" s="1"/>
  <c r="L87" i="31" a="1"/>
  <c r="L87" i="31" s="1"/>
  <c r="L86" i="31" a="1"/>
  <c r="L86" i="31" s="1"/>
  <c r="L85" i="31" a="1"/>
  <c r="L85" i="31" s="1"/>
  <c r="L84" i="31" a="1"/>
  <c r="L84" i="31" s="1"/>
  <c r="L83" i="31" a="1"/>
  <c r="L83" i="31" s="1"/>
  <c r="L82" i="31" a="1"/>
  <c r="L82" i="31" s="1"/>
  <c r="L81" i="31" a="1"/>
  <c r="L81" i="31" s="1"/>
  <c r="L80" i="31" a="1"/>
  <c r="L80" i="31" s="1"/>
  <c r="L79" i="31" a="1"/>
  <c r="L79" i="31" s="1"/>
  <c r="L78" i="31" a="1"/>
  <c r="L78" i="31" s="1"/>
  <c r="L77" i="31" a="1"/>
  <c r="L77" i="31" s="1"/>
  <c r="L76" i="31" a="1"/>
  <c r="L76" i="31" s="1"/>
  <c r="L75" i="31" a="1"/>
  <c r="L75" i="31" s="1"/>
  <c r="L74" i="31" a="1"/>
  <c r="L74" i="31" s="1"/>
  <c r="L73" i="31" a="1"/>
  <c r="L73" i="31" s="1"/>
  <c r="L72" i="31" a="1"/>
  <c r="L72" i="31" s="1"/>
  <c r="L71" i="31" a="1"/>
  <c r="L71" i="31" s="1"/>
  <c r="L70" i="31" a="1"/>
  <c r="L70" i="31" s="1"/>
  <c r="L69" i="31" a="1"/>
  <c r="L69" i="31" s="1"/>
  <c r="L68" i="31" a="1"/>
  <c r="L68" i="31" s="1"/>
  <c r="L67" i="31" a="1"/>
  <c r="L67" i="31" s="1"/>
  <c r="L66" i="31" a="1"/>
  <c r="L66" i="31" s="1"/>
  <c r="L65" i="31" a="1"/>
  <c r="L65" i="31" s="1"/>
  <c r="L64" i="31"/>
  <c r="L64" i="31" a="1"/>
  <c r="L63" i="31" a="1"/>
  <c r="L63" i="31" s="1"/>
  <c r="L62" i="31" a="1"/>
  <c r="L62" i="31" s="1"/>
  <c r="L61" i="31" a="1"/>
  <c r="L61" i="31" s="1"/>
  <c r="L60" i="31" a="1"/>
  <c r="L60" i="31" s="1"/>
  <c r="L59" i="31" a="1"/>
  <c r="L59" i="31" s="1"/>
  <c r="L58" i="31" a="1"/>
  <c r="L58" i="31" s="1"/>
  <c r="L57" i="31"/>
  <c r="L57" i="31" a="1"/>
  <c r="L56" i="31" a="1"/>
  <c r="L56" i="31" s="1"/>
  <c r="L55" i="31" a="1"/>
  <c r="L55" i="31" s="1"/>
  <c r="L54" i="31" a="1"/>
  <c r="L54" i="31" s="1"/>
  <c r="L53" i="31" a="1"/>
  <c r="L53" i="31" s="1"/>
  <c r="L52" i="31" a="1"/>
  <c r="L52" i="31" s="1"/>
  <c r="L51" i="31" a="1"/>
  <c r="L51" i="31" s="1"/>
  <c r="L50" i="31" a="1"/>
  <c r="L50" i="31" s="1"/>
  <c r="L49" i="31" a="1"/>
  <c r="L49" i="31" s="1"/>
  <c r="L48" i="31" a="1"/>
  <c r="L48" i="31" s="1"/>
  <c r="L47" i="31" a="1"/>
  <c r="L47" i="31" s="1"/>
  <c r="L46" i="31" a="1"/>
  <c r="L46" i="31" s="1"/>
  <c r="L45" i="31" a="1"/>
  <c r="L45" i="31" s="1"/>
  <c r="L44" i="31" a="1"/>
  <c r="L44" i="31" s="1"/>
  <c r="L43" i="31" a="1"/>
  <c r="L43" i="31" s="1"/>
  <c r="L42" i="31" a="1"/>
  <c r="L42" i="31" s="1"/>
  <c r="L41" i="31" a="1"/>
  <c r="L41" i="31" s="1"/>
  <c r="L40" i="31" a="1"/>
  <c r="L40" i="31" s="1"/>
  <c r="L39" i="31" a="1"/>
  <c r="L39" i="31" s="1"/>
  <c r="L38" i="31" a="1"/>
  <c r="L38" i="31" s="1"/>
  <c r="L37" i="31" a="1"/>
  <c r="L37" i="31" s="1"/>
  <c r="L36" i="31" a="1"/>
  <c r="L36" i="31" s="1"/>
  <c r="L35" i="31" a="1"/>
  <c r="L35" i="31" s="1"/>
  <c r="L34" i="31" a="1"/>
  <c r="L34" i="31" s="1"/>
  <c r="L33" i="31" a="1"/>
  <c r="L33" i="31" s="1"/>
  <c r="L32" i="31" a="1"/>
  <c r="L32" i="31" s="1"/>
  <c r="L31" i="31" a="1"/>
  <c r="L31" i="31" s="1"/>
  <c r="L30" i="31" a="1"/>
  <c r="L30" i="31" s="1"/>
  <c r="L29" i="31" a="1"/>
  <c r="L29" i="31" s="1"/>
  <c r="L28" i="31" a="1"/>
  <c r="L28" i="31" s="1"/>
  <c r="L27" i="31" a="1"/>
  <c r="L27" i="31" s="1"/>
  <c r="L26" i="31" a="1"/>
  <c r="L26" i="31" s="1"/>
  <c r="L25" i="31" a="1"/>
  <c r="L25" i="31" s="1"/>
  <c r="L24" i="31" a="1"/>
  <c r="L24" i="31" s="1"/>
  <c r="L23" i="31" a="1"/>
  <c r="L23" i="31" s="1"/>
  <c r="L22" i="31" a="1"/>
  <c r="L22" i="31" s="1"/>
  <c r="L21" i="31" a="1"/>
  <c r="L21" i="31" s="1"/>
  <c r="L20" i="31" a="1"/>
  <c r="L20" i="31" s="1"/>
  <c r="L19" i="31" a="1"/>
  <c r="L19" i="31" s="1"/>
  <c r="L18" i="31" a="1"/>
  <c r="L18" i="31" s="1"/>
  <c r="L17" i="31" a="1"/>
  <c r="L17" i="31" s="1"/>
  <c r="L16" i="31" a="1"/>
  <c r="L16" i="31" s="1"/>
  <c r="L15" i="31" a="1"/>
  <c r="L15" i="31" s="1"/>
  <c r="L14" i="31" a="1"/>
  <c r="L14" i="31" s="1"/>
  <c r="L13" i="31" a="1"/>
  <c r="L13" i="31" s="1"/>
  <c r="L12" i="31" a="1"/>
  <c r="L12" i="31" s="1"/>
  <c r="L11" i="31" a="1"/>
  <c r="L11" i="31" s="1"/>
  <c r="L10" i="31" a="1"/>
  <c r="L10" i="31" s="1"/>
  <c r="L9" i="31" a="1"/>
  <c r="L9" i="31" s="1"/>
  <c r="L8" i="31" a="1"/>
  <c r="L8" i="31" s="1"/>
  <c r="L7" i="31" a="1"/>
  <c r="L7" i="31" s="1"/>
  <c r="L6" i="31" a="1"/>
  <c r="L6" i="31" s="1"/>
  <c r="O103" i="31" a="1"/>
  <c r="O103" i="31" s="1"/>
  <c r="O102" i="31" a="1"/>
  <c r="O102" i="31" s="1"/>
  <c r="O101" i="31" a="1"/>
  <c r="O101" i="31" s="1"/>
  <c r="O100" i="31" a="1"/>
  <c r="O100" i="31" s="1"/>
  <c r="O99" i="31" a="1"/>
  <c r="O99" i="31" s="1"/>
  <c r="O98" i="31" a="1"/>
  <c r="O98" i="31" s="1"/>
  <c r="O97" i="31" a="1"/>
  <c r="O97" i="31" s="1"/>
  <c r="O96" i="31" a="1"/>
  <c r="O96" i="31" s="1"/>
  <c r="O95" i="31" a="1"/>
  <c r="O95" i="31" s="1"/>
  <c r="O94" i="31" a="1"/>
  <c r="O94" i="31" s="1"/>
  <c r="O93" i="31" a="1"/>
  <c r="O93" i="31" s="1"/>
  <c r="O92" i="31"/>
  <c r="O92" i="31" a="1"/>
  <c r="O91" i="31" a="1"/>
  <c r="O91" i="31" s="1"/>
  <c r="O90" i="31" a="1"/>
  <c r="O90" i="31" s="1"/>
  <c r="O89" i="31" a="1"/>
  <c r="O89" i="31" s="1"/>
  <c r="O88" i="31" a="1"/>
  <c r="O88" i="31" s="1"/>
  <c r="O87" i="31" a="1"/>
  <c r="O87" i="31" s="1"/>
  <c r="O86" i="31" a="1"/>
  <c r="O86" i="31" s="1"/>
  <c r="O85" i="31"/>
  <c r="O85" i="31" a="1"/>
  <c r="O84" i="31" a="1"/>
  <c r="O84" i="31" s="1"/>
  <c r="O83" i="31" a="1"/>
  <c r="O83" i="31" s="1"/>
  <c r="O82" i="31" a="1"/>
  <c r="O82" i="31" s="1"/>
  <c r="O81" i="31" a="1"/>
  <c r="O81" i="31" s="1"/>
  <c r="O80" i="31" a="1"/>
  <c r="O80" i="31" s="1"/>
  <c r="O79" i="31"/>
  <c r="O79" i="31" a="1"/>
  <c r="O78" i="31" a="1"/>
  <c r="O78" i="31" s="1"/>
  <c r="O77" i="31" a="1"/>
  <c r="O77" i="31" s="1"/>
  <c r="O76" i="31" a="1"/>
  <c r="O76" i="31" s="1"/>
  <c r="O75" i="31" a="1"/>
  <c r="O75" i="31" s="1"/>
  <c r="O74" i="31" a="1"/>
  <c r="O74" i="31" s="1"/>
  <c r="O73" i="31" a="1"/>
  <c r="O73" i="31" s="1"/>
  <c r="O72" i="31" a="1"/>
  <c r="O72" i="31" s="1"/>
  <c r="O71" i="31" a="1"/>
  <c r="O71" i="31" s="1"/>
  <c r="O70" i="31" a="1"/>
  <c r="O70" i="31" s="1"/>
  <c r="O69" i="31" a="1"/>
  <c r="O69" i="31" s="1"/>
  <c r="O68" i="31" a="1"/>
  <c r="O68" i="31" s="1"/>
  <c r="O67" i="31" a="1"/>
  <c r="O67" i="31" s="1"/>
  <c r="O66" i="31" a="1"/>
  <c r="O66" i="31" s="1"/>
  <c r="O65" i="31" a="1"/>
  <c r="O65" i="31" s="1"/>
  <c r="O64" i="31" a="1"/>
  <c r="O64" i="31" s="1"/>
  <c r="O63" i="31" a="1"/>
  <c r="O63" i="31" s="1"/>
  <c r="O62" i="31" a="1"/>
  <c r="O62" i="31" s="1"/>
  <c r="O61" i="31" a="1"/>
  <c r="O61" i="31" s="1"/>
  <c r="O60" i="31" a="1"/>
  <c r="O60" i="31" s="1"/>
  <c r="O59" i="31" a="1"/>
  <c r="O59" i="31" s="1"/>
  <c r="O58" i="31" a="1"/>
  <c r="O58" i="31" s="1"/>
  <c r="O57" i="31" a="1"/>
  <c r="O57" i="31" s="1"/>
  <c r="O56" i="31" a="1"/>
  <c r="O56" i="31" s="1"/>
  <c r="O55" i="31" a="1"/>
  <c r="O55" i="31" s="1"/>
  <c r="O54" i="31" a="1"/>
  <c r="O54" i="31" s="1"/>
  <c r="O53" i="31" a="1"/>
  <c r="O53" i="31" s="1"/>
  <c r="O52" i="31"/>
  <c r="O52" i="31" a="1"/>
  <c r="O51" i="31" a="1"/>
  <c r="O51" i="31" s="1"/>
  <c r="O50" i="31" a="1"/>
  <c r="O50" i="31" s="1"/>
  <c r="O49" i="31" a="1"/>
  <c r="O49" i="31" s="1"/>
  <c r="O48" i="31" a="1"/>
  <c r="O48" i="31" s="1"/>
  <c r="O47" i="31" a="1"/>
  <c r="O47" i="31" s="1"/>
  <c r="O46" i="31" a="1"/>
  <c r="O46" i="31" s="1"/>
  <c r="O45" i="31"/>
  <c r="O45" i="31" a="1"/>
  <c r="O44" i="31" a="1"/>
  <c r="O44" i="31" s="1"/>
  <c r="O43" i="31" a="1"/>
  <c r="O43" i="31" s="1"/>
  <c r="O42" i="31" a="1"/>
  <c r="O42" i="31" s="1"/>
  <c r="O41" i="31" a="1"/>
  <c r="O41" i="31" s="1"/>
  <c r="O40" i="31" a="1"/>
  <c r="O40" i="31" s="1"/>
  <c r="O39" i="31" a="1"/>
  <c r="O39" i="31" s="1"/>
  <c r="O38" i="31" a="1"/>
  <c r="O38" i="31" s="1"/>
  <c r="O37" i="31" a="1"/>
  <c r="O37" i="31" s="1"/>
  <c r="O36" i="31" a="1"/>
  <c r="O36" i="31" s="1"/>
  <c r="O35" i="31" a="1"/>
  <c r="O35" i="31" s="1"/>
  <c r="O34" i="31" a="1"/>
  <c r="O34" i="31" s="1"/>
  <c r="O33" i="31" a="1"/>
  <c r="O33" i="31" s="1"/>
  <c r="O32" i="31" a="1"/>
  <c r="O32" i="31" s="1"/>
  <c r="O31" i="31"/>
  <c r="O31" i="31" a="1"/>
  <c r="O30" i="31" a="1"/>
  <c r="O30" i="31" s="1"/>
  <c r="O29" i="31" a="1"/>
  <c r="O29" i="31" s="1"/>
  <c r="O28" i="31" a="1"/>
  <c r="O28" i="31" s="1"/>
  <c r="O27" i="31" a="1"/>
  <c r="O27" i="31" s="1"/>
  <c r="O26" i="31" a="1"/>
  <c r="O26" i="31" s="1"/>
  <c r="O25" i="31" a="1"/>
  <c r="O25" i="31" s="1"/>
  <c r="O24" i="31" a="1"/>
  <c r="O24" i="31" s="1"/>
  <c r="O23" i="31" a="1"/>
  <c r="O23" i="31" s="1"/>
  <c r="O22" i="31" a="1"/>
  <c r="O22" i="31" s="1"/>
  <c r="O21" i="31" a="1"/>
  <c r="O21" i="31" s="1"/>
  <c r="O20" i="31" a="1"/>
  <c r="O20" i="31" s="1"/>
  <c r="O19" i="31" a="1"/>
  <c r="O19" i="31" s="1"/>
  <c r="O18" i="31" a="1"/>
  <c r="O18" i="31" s="1"/>
  <c r="O17" i="31" a="1"/>
  <c r="O17" i="31" s="1"/>
  <c r="O16" i="31" a="1"/>
  <c r="O16" i="31" s="1"/>
  <c r="O15" i="31" a="1"/>
  <c r="O15" i="31" s="1"/>
  <c r="O14" i="31" a="1"/>
  <c r="O14" i="31" s="1"/>
  <c r="O13" i="31" a="1"/>
  <c r="O13" i="31" s="1"/>
  <c r="O12" i="31" a="1"/>
  <c r="O12" i="31" s="1"/>
  <c r="O11" i="31" a="1"/>
  <c r="O11" i="31" s="1"/>
  <c r="O10" i="31" a="1"/>
  <c r="O10" i="31" s="1"/>
  <c r="O9" i="31" a="1"/>
  <c r="O9" i="31" s="1"/>
  <c r="O8" i="31" a="1"/>
  <c r="O8" i="31" s="1"/>
  <c r="O7" i="31" a="1"/>
  <c r="O7" i="31" s="1"/>
  <c r="O6" i="31" a="1"/>
  <c r="O6" i="31" s="1"/>
  <c r="I103" i="31" a="1"/>
  <c r="I103" i="31" s="1"/>
  <c r="I102" i="31" a="1"/>
  <c r="I102" i="31" s="1"/>
  <c r="I101" i="31" a="1"/>
  <c r="I101" i="31" s="1"/>
  <c r="I100" i="31" a="1"/>
  <c r="I100" i="31" s="1"/>
  <c r="I99" i="31" a="1"/>
  <c r="I99" i="31" s="1"/>
  <c r="I98" i="31" a="1"/>
  <c r="I98" i="31" s="1"/>
  <c r="I97" i="31" a="1"/>
  <c r="I97" i="31" s="1"/>
  <c r="I96" i="31" a="1"/>
  <c r="I96" i="31" s="1"/>
  <c r="I95" i="31" a="1"/>
  <c r="I95" i="31" s="1"/>
  <c r="I94" i="31" a="1"/>
  <c r="I94" i="31" s="1"/>
  <c r="I93" i="31" a="1"/>
  <c r="I93" i="31" s="1"/>
  <c r="I92" i="31" a="1"/>
  <c r="I92" i="31" s="1"/>
  <c r="I91" i="31" a="1"/>
  <c r="I91" i="31" s="1"/>
  <c r="I90" i="31" a="1"/>
  <c r="I90" i="31" s="1"/>
  <c r="I89" i="31" a="1"/>
  <c r="I89" i="31" s="1"/>
  <c r="I88" i="31" a="1"/>
  <c r="I88" i="31" s="1"/>
  <c r="I87" i="31" a="1"/>
  <c r="I87" i="31" s="1"/>
  <c r="I86" i="31" a="1"/>
  <c r="I86" i="31" s="1"/>
  <c r="I85" i="31" a="1"/>
  <c r="I85" i="31" s="1"/>
  <c r="I84" i="31" a="1"/>
  <c r="I84" i="31" s="1"/>
  <c r="I83" i="31" a="1"/>
  <c r="I83" i="31" s="1"/>
  <c r="I82" i="31" a="1"/>
  <c r="I82" i="31" s="1"/>
  <c r="I81" i="31" a="1"/>
  <c r="I81" i="31" s="1"/>
  <c r="I80" i="31" a="1"/>
  <c r="I80" i="31" s="1"/>
  <c r="I79" i="31" a="1"/>
  <c r="I79" i="31" s="1"/>
  <c r="I78" i="31" a="1"/>
  <c r="I78" i="31" s="1"/>
  <c r="I77" i="31" a="1"/>
  <c r="I77" i="31" s="1"/>
  <c r="I76" i="31" a="1"/>
  <c r="I76" i="31" s="1"/>
  <c r="I75" i="31" a="1"/>
  <c r="I75" i="31" s="1"/>
  <c r="I74" i="31" a="1"/>
  <c r="I74" i="31" s="1"/>
  <c r="I73" i="31" a="1"/>
  <c r="I73" i="31" s="1"/>
  <c r="I72" i="31" a="1"/>
  <c r="I72" i="31" s="1"/>
  <c r="I71" i="31" a="1"/>
  <c r="I71" i="31" s="1"/>
  <c r="I70" i="31" a="1"/>
  <c r="I70" i="31" s="1"/>
  <c r="I69" i="31" a="1"/>
  <c r="I69" i="31" s="1"/>
  <c r="I68" i="31" a="1"/>
  <c r="I68" i="31" s="1"/>
  <c r="I67" i="31" a="1"/>
  <c r="I67" i="31" s="1"/>
  <c r="I66" i="31" a="1"/>
  <c r="I66" i="31" s="1"/>
  <c r="I65" i="31" a="1"/>
  <c r="I65" i="31" s="1"/>
  <c r="I64" i="31" a="1"/>
  <c r="I64" i="31" s="1"/>
  <c r="I63" i="31" a="1"/>
  <c r="I63" i="31" s="1"/>
  <c r="I62" i="31" a="1"/>
  <c r="I62" i="31" s="1"/>
  <c r="I61" i="31" a="1"/>
  <c r="I61" i="31" s="1"/>
  <c r="I60" i="31" a="1"/>
  <c r="I60" i="31" s="1"/>
  <c r="I59" i="31" a="1"/>
  <c r="I59" i="31" s="1"/>
  <c r="I58" i="31" a="1"/>
  <c r="I58" i="31" s="1"/>
  <c r="I57" i="31" a="1"/>
  <c r="I57" i="31" s="1"/>
  <c r="I56" i="31" a="1"/>
  <c r="I56" i="31" s="1"/>
  <c r="I55" i="31" a="1"/>
  <c r="I55" i="31" s="1"/>
  <c r="I54" i="31" a="1"/>
  <c r="I54" i="31" s="1"/>
  <c r="I53" i="31" a="1"/>
  <c r="I53" i="31" s="1"/>
  <c r="I52" i="31" a="1"/>
  <c r="I52" i="31" s="1"/>
  <c r="I51" i="31" a="1"/>
  <c r="I51" i="31" s="1"/>
  <c r="I50" i="31" a="1"/>
  <c r="I50" i="31" s="1"/>
  <c r="I49" i="31" a="1"/>
  <c r="I49" i="31" s="1"/>
  <c r="I48" i="31" a="1"/>
  <c r="I48" i="31" s="1"/>
  <c r="I47" i="31" a="1"/>
  <c r="I47" i="31" s="1"/>
  <c r="I46" i="31" a="1"/>
  <c r="I46" i="31" s="1"/>
  <c r="I45" i="31" a="1"/>
  <c r="I45" i="31" s="1"/>
  <c r="I44" i="31" a="1"/>
  <c r="I44" i="31" s="1"/>
  <c r="I43" i="31" a="1"/>
  <c r="I43" i="31" s="1"/>
  <c r="I42" i="31" a="1"/>
  <c r="I42" i="31" s="1"/>
  <c r="I41" i="31" a="1"/>
  <c r="I41" i="31" s="1"/>
  <c r="I40" i="31" a="1"/>
  <c r="I40" i="31" s="1"/>
  <c r="I39" i="31" a="1"/>
  <c r="I39" i="31" s="1"/>
  <c r="I38" i="31" a="1"/>
  <c r="I38" i="31" s="1"/>
  <c r="I37" i="31" a="1"/>
  <c r="I37" i="31" s="1"/>
  <c r="I36" i="31" a="1"/>
  <c r="I36" i="31" s="1"/>
  <c r="I35" i="31" a="1"/>
  <c r="I35" i="31" s="1"/>
  <c r="I34" i="31" a="1"/>
  <c r="I34" i="31" s="1"/>
  <c r="I33" i="31" a="1"/>
  <c r="I33" i="31" s="1"/>
  <c r="I32" i="31" a="1"/>
  <c r="I32" i="31" s="1"/>
  <c r="I31" i="31" a="1"/>
  <c r="I31" i="31" s="1"/>
  <c r="I30" i="31" a="1"/>
  <c r="I30" i="31" s="1"/>
  <c r="I29" i="31" a="1"/>
  <c r="I29" i="31" s="1"/>
  <c r="I28" i="31" a="1"/>
  <c r="I28" i="31" s="1"/>
  <c r="I27" i="31" a="1"/>
  <c r="I27" i="31" s="1"/>
  <c r="I26" i="31" a="1"/>
  <c r="I26" i="31" s="1"/>
  <c r="I25" i="31" a="1"/>
  <c r="I25" i="31" s="1"/>
  <c r="I24" i="31" a="1"/>
  <c r="I24" i="31" s="1"/>
  <c r="I23" i="31" a="1"/>
  <c r="I23" i="31" s="1"/>
  <c r="I22" i="31" a="1"/>
  <c r="I22" i="31" s="1"/>
  <c r="I21" i="31" a="1"/>
  <c r="I21" i="31" s="1"/>
  <c r="I20" i="31" a="1"/>
  <c r="I20" i="31" s="1"/>
  <c r="I19" i="31" a="1"/>
  <c r="I19" i="31" s="1"/>
  <c r="I18" i="31" a="1"/>
  <c r="I18" i="31" s="1"/>
  <c r="I17" i="31" a="1"/>
  <c r="I17" i="31" s="1"/>
  <c r="I16" i="31" a="1"/>
  <c r="I16" i="31" s="1"/>
  <c r="I15" i="31" a="1"/>
  <c r="I15" i="31" s="1"/>
  <c r="I14" i="31" a="1"/>
  <c r="I14" i="31" s="1"/>
  <c r="I13" i="31" a="1"/>
  <c r="I13" i="31" s="1"/>
  <c r="I12" i="31" a="1"/>
  <c r="I12" i="31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F6" i="31" a="1"/>
  <c r="F6" i="31" s="1"/>
  <c r="F7" i="31" a="1"/>
  <c r="F7" i="31" s="1"/>
  <c r="F8" i="31" a="1"/>
  <c r="F8" i="31" s="1"/>
  <c r="F9" i="31" a="1"/>
  <c r="F9" i="31" s="1"/>
  <c r="F10" i="31" a="1"/>
  <c r="F10" i="31" s="1"/>
  <c r="F11" i="31" a="1"/>
  <c r="F11" i="31" s="1"/>
  <c r="F12" i="31" a="1"/>
  <c r="F12" i="31" s="1"/>
  <c r="F13" i="31" a="1"/>
  <c r="F13" i="31" s="1"/>
  <c r="F14" i="31" a="1"/>
  <c r="F14" i="31" s="1"/>
  <c r="F15" i="31" a="1"/>
  <c r="F15" i="31" s="1"/>
  <c r="F16" i="31" a="1"/>
  <c r="F16" i="31" s="1"/>
  <c r="F17" i="31" a="1"/>
  <c r="F17" i="31" s="1"/>
  <c r="F18" i="31" a="1"/>
  <c r="F18" i="31" s="1"/>
  <c r="F19" i="31" a="1"/>
  <c r="F19" i="31" s="1"/>
  <c r="F20" i="31" a="1"/>
  <c r="F20" i="31" s="1"/>
  <c r="F21" i="31" a="1"/>
  <c r="F21" i="31" s="1"/>
  <c r="F22" i="31" a="1"/>
  <c r="F22" i="31" s="1"/>
  <c r="F23" i="31" a="1"/>
  <c r="F23" i="31" s="1"/>
  <c r="F24" i="31" a="1"/>
  <c r="F24" i="31" s="1"/>
  <c r="F25" i="31" a="1"/>
  <c r="F25" i="31"/>
  <c r="F26" i="31" a="1"/>
  <c r="F26" i="31" s="1"/>
  <c r="F27" i="31" a="1"/>
  <c r="F27" i="31" s="1"/>
  <c r="F28" i="31" a="1"/>
  <c r="F28" i="31" s="1"/>
  <c r="F29" i="31" a="1"/>
  <c r="F29" i="31" s="1"/>
  <c r="F30" i="31" a="1"/>
  <c r="F30" i="31" s="1"/>
  <c r="F31" i="31" a="1"/>
  <c r="F31" i="31" s="1"/>
  <c r="F32" i="31" a="1"/>
  <c r="F32" i="31" s="1"/>
  <c r="F33" i="31" a="1"/>
  <c r="F33" i="31"/>
  <c r="F34" i="31" a="1"/>
  <c r="F34" i="31" s="1"/>
  <c r="F35" i="31" a="1"/>
  <c r="F35" i="31" s="1"/>
  <c r="F36" i="31" a="1"/>
  <c r="F36" i="31" s="1"/>
  <c r="F37" i="31" a="1"/>
  <c r="F37" i="31" s="1"/>
  <c r="F38" i="31" a="1"/>
  <c r="F38" i="31" s="1"/>
  <c r="F39" i="31" a="1"/>
  <c r="F39" i="31" s="1"/>
  <c r="F40" i="31" a="1"/>
  <c r="F40" i="31" s="1"/>
  <c r="F41" i="31" a="1"/>
  <c r="F41" i="31" s="1"/>
  <c r="F42" i="31" a="1"/>
  <c r="F42" i="31" s="1"/>
  <c r="F43" i="31" a="1"/>
  <c r="F43" i="31" s="1"/>
  <c r="F44" i="31" a="1"/>
  <c r="F44" i="31" s="1"/>
  <c r="F45" i="31" a="1"/>
  <c r="F45" i="31" s="1"/>
  <c r="F46" i="31" a="1"/>
  <c r="F46" i="31" s="1"/>
  <c r="F47" i="31" a="1"/>
  <c r="F47" i="31" s="1"/>
  <c r="F48" i="31" a="1"/>
  <c r="F48" i="31" s="1"/>
  <c r="F49" i="31" a="1"/>
  <c r="F49" i="31" s="1"/>
  <c r="F50" i="31" a="1"/>
  <c r="F50" i="31" s="1"/>
  <c r="F51" i="31" a="1"/>
  <c r="F51" i="31" s="1"/>
  <c r="F52" i="31" a="1"/>
  <c r="F52" i="31" s="1"/>
  <c r="F53" i="31" a="1"/>
  <c r="F53" i="31" s="1"/>
  <c r="F54" i="31" a="1"/>
  <c r="F54" i="31" s="1"/>
  <c r="F55" i="31" a="1"/>
  <c r="F55" i="31" s="1"/>
  <c r="F56" i="31" a="1"/>
  <c r="F56" i="31" s="1"/>
  <c r="F57" i="31" a="1"/>
  <c r="F57" i="31" s="1"/>
  <c r="F58" i="31" a="1"/>
  <c r="F58" i="31" s="1"/>
  <c r="F59" i="31" a="1"/>
  <c r="F59" i="31" s="1"/>
  <c r="F60" i="31" a="1"/>
  <c r="F60" i="31" s="1"/>
  <c r="F61" i="31" a="1"/>
  <c r="F61" i="31" s="1"/>
  <c r="F62" i="31" a="1"/>
  <c r="F62" i="31" s="1"/>
  <c r="F63" i="31" a="1"/>
  <c r="F63" i="31" s="1"/>
  <c r="F64" i="31" a="1"/>
  <c r="F64" i="31" s="1"/>
  <c r="F65" i="31" a="1"/>
  <c r="F65" i="31" s="1"/>
  <c r="F66" i="31" a="1"/>
  <c r="F66" i="31" s="1"/>
  <c r="F67" i="31" a="1"/>
  <c r="F67" i="31" s="1"/>
  <c r="F68" i="31" a="1"/>
  <c r="F68" i="31" s="1"/>
  <c r="F69" i="31" a="1"/>
  <c r="F69" i="31" s="1"/>
  <c r="F70" i="31" a="1"/>
  <c r="F70" i="31" s="1"/>
  <c r="F71" i="31" a="1"/>
  <c r="F71" i="31" s="1"/>
  <c r="F72" i="31" a="1"/>
  <c r="F72" i="31" s="1"/>
  <c r="F73" i="31" a="1"/>
  <c r="F73" i="31" s="1"/>
  <c r="F74" i="31" a="1"/>
  <c r="F74" i="31" s="1"/>
  <c r="F75" i="31" a="1"/>
  <c r="F75" i="31" s="1"/>
  <c r="F76" i="31" a="1"/>
  <c r="F76" i="31" s="1"/>
  <c r="F77" i="31" a="1"/>
  <c r="F77" i="31" s="1"/>
  <c r="F78" i="31" a="1"/>
  <c r="F78" i="31" s="1"/>
  <c r="F79" i="31" a="1"/>
  <c r="F79" i="31" s="1"/>
  <c r="F80" i="31" a="1"/>
  <c r="F80" i="31" s="1"/>
  <c r="F81" i="31" a="1"/>
  <c r="F81" i="31" s="1"/>
  <c r="F82" i="31" a="1"/>
  <c r="F82" i="31"/>
  <c r="F83" i="31" a="1"/>
  <c r="F83" i="31" s="1"/>
  <c r="F84" i="31" a="1"/>
  <c r="F84" i="31" s="1"/>
  <c r="F85" i="31" a="1"/>
  <c r="F85" i="31" s="1"/>
  <c r="F86" i="31" a="1"/>
  <c r="F86" i="31" s="1"/>
  <c r="F87" i="31" a="1"/>
  <c r="F87" i="31" s="1"/>
  <c r="F88" i="31" a="1"/>
  <c r="F88" i="31" s="1"/>
  <c r="F89" i="31" a="1"/>
  <c r="F89" i="31"/>
  <c r="F90" i="31" a="1"/>
  <c r="F90" i="31"/>
  <c r="F91" i="31" a="1"/>
  <c r="F91" i="31" s="1"/>
  <c r="F92" i="31" a="1"/>
  <c r="F92" i="31" s="1"/>
  <c r="F93" i="31" a="1"/>
  <c r="F93" i="31" s="1"/>
  <c r="F94" i="31" a="1"/>
  <c r="F94" i="31" s="1"/>
  <c r="F95" i="31" a="1"/>
  <c r="F95" i="31" s="1"/>
  <c r="F96" i="31" a="1"/>
  <c r="F96" i="31" s="1"/>
  <c r="F97" i="31" a="1"/>
  <c r="F97" i="31"/>
  <c r="F98" i="31" a="1"/>
  <c r="F98" i="31" s="1"/>
  <c r="F99" i="31" a="1"/>
  <c r="F99" i="31" s="1"/>
  <c r="F100" i="31" a="1"/>
  <c r="F100" i="31" s="1"/>
  <c r="F101" i="31" a="1"/>
  <c r="F101" i="31" s="1"/>
  <c r="F102" i="31" a="1"/>
  <c r="F102" i="31" s="1"/>
  <c r="F103" i="31" a="1"/>
  <c r="F103" i="31" s="1"/>
  <c r="B22" i="35"/>
  <c r="B21" i="35"/>
  <c r="B20" i="35"/>
  <c r="B19" i="35"/>
  <c r="B18" i="35"/>
  <c r="B17" i="35"/>
  <c r="B16" i="35"/>
  <c r="B15" i="35"/>
  <c r="B14" i="35"/>
  <c r="B13" i="35"/>
  <c r="B12" i="35"/>
  <c r="B11" i="35"/>
  <c r="B10" i="35"/>
  <c r="B9" i="35"/>
  <c r="B8" i="35"/>
  <c r="B7" i="35"/>
  <c r="B6" i="35"/>
  <c r="B5" i="35"/>
  <c r="B3" i="35"/>
  <c r="B4" i="35"/>
  <c r="C103" i="31" a="1"/>
  <c r="C103" i="31" s="1"/>
  <c r="C102" i="31" a="1"/>
  <c r="C102" i="31" s="1"/>
  <c r="C101" i="31" a="1"/>
  <c r="C101" i="31" s="1"/>
  <c r="C100" i="31" a="1"/>
  <c r="C100" i="31" s="1"/>
  <c r="C99" i="31" a="1"/>
  <c r="C99" i="31" s="1"/>
  <c r="C98" i="31" a="1"/>
  <c r="C98" i="31" s="1"/>
  <c r="C97" i="31" a="1"/>
  <c r="C97" i="31" s="1"/>
  <c r="C96" i="31" a="1"/>
  <c r="C96" i="31" s="1"/>
  <c r="C95" i="31" a="1"/>
  <c r="C95" i="31" s="1"/>
  <c r="C94" i="31" a="1"/>
  <c r="C94" i="31" s="1"/>
  <c r="C93" i="31" a="1"/>
  <c r="C93" i="31" s="1"/>
  <c r="C92" i="31" a="1"/>
  <c r="C92" i="31" s="1"/>
  <c r="C91" i="31"/>
  <c r="C91" i="31" a="1"/>
  <c r="C90" i="31" a="1"/>
  <c r="C90" i="31" s="1"/>
  <c r="C89" i="31" a="1"/>
  <c r="C89" i="31" s="1"/>
  <c r="C88" i="31" a="1"/>
  <c r="C88" i="31" s="1"/>
  <c r="C87" i="31" a="1"/>
  <c r="C87" i="31" s="1"/>
  <c r="C86" i="31" a="1"/>
  <c r="C86" i="31" s="1"/>
  <c r="C85" i="31" a="1"/>
  <c r="C85" i="31" s="1"/>
  <c r="C84" i="31" a="1"/>
  <c r="C84" i="31" s="1"/>
  <c r="C83" i="31"/>
  <c r="C83" i="31" a="1"/>
  <c r="C82" i="31" a="1"/>
  <c r="C82" i="31" s="1"/>
  <c r="C81" i="31" a="1"/>
  <c r="C81" i="31" s="1"/>
  <c r="C80" i="31" a="1"/>
  <c r="C80" i="31" s="1"/>
  <c r="C79" i="31" a="1"/>
  <c r="C79" i="31" s="1"/>
  <c r="C78" i="31" a="1"/>
  <c r="C78" i="31" s="1"/>
  <c r="C77" i="31" a="1"/>
  <c r="C77" i="31" s="1"/>
  <c r="C76" i="31" a="1"/>
  <c r="C76" i="31" s="1"/>
  <c r="C75" i="31" a="1"/>
  <c r="C75" i="31" s="1"/>
  <c r="C74" i="31" a="1"/>
  <c r="C74" i="31" s="1"/>
  <c r="C73" i="31" a="1"/>
  <c r="C73" i="31" s="1"/>
  <c r="C72" i="31" a="1"/>
  <c r="C72" i="31" s="1"/>
  <c r="C71" i="31" a="1"/>
  <c r="C71" i="31" s="1"/>
  <c r="C70" i="31" a="1"/>
  <c r="C70" i="31" s="1"/>
  <c r="C69" i="31" a="1"/>
  <c r="C69" i="31" s="1"/>
  <c r="C68" i="31" a="1"/>
  <c r="C68" i="31" s="1"/>
  <c r="C67" i="31" a="1"/>
  <c r="C67" i="31" s="1"/>
  <c r="C66" i="31" a="1"/>
  <c r="C66" i="31" s="1"/>
  <c r="C65" i="31" a="1"/>
  <c r="C65" i="31" s="1"/>
  <c r="C64" i="31" a="1"/>
  <c r="C64" i="31" s="1"/>
  <c r="C63" i="31" a="1"/>
  <c r="C63" i="31" s="1"/>
  <c r="C62" i="31" a="1"/>
  <c r="C62" i="31" s="1"/>
  <c r="C61" i="31" a="1"/>
  <c r="C61" i="31" s="1"/>
  <c r="C60" i="31" a="1"/>
  <c r="C60" i="31" s="1"/>
  <c r="C59" i="31" a="1"/>
  <c r="C59" i="31" s="1"/>
  <c r="C58" i="31" a="1"/>
  <c r="C58" i="31" s="1"/>
  <c r="C57" i="31" a="1"/>
  <c r="C57" i="31" s="1"/>
  <c r="C56" i="31" a="1"/>
  <c r="C56" i="31" s="1"/>
  <c r="C55" i="31" a="1"/>
  <c r="C55" i="31" s="1"/>
  <c r="C54" i="31" a="1"/>
  <c r="C54" i="31" s="1"/>
  <c r="C53" i="31" a="1"/>
  <c r="C53" i="31" s="1"/>
  <c r="C52" i="31" a="1"/>
  <c r="C52" i="31" s="1"/>
  <c r="C51" i="31" a="1"/>
  <c r="C51" i="31" s="1"/>
  <c r="C50" i="31" a="1"/>
  <c r="C50" i="31" s="1"/>
  <c r="C49" i="31" a="1"/>
  <c r="C49" i="31" s="1"/>
  <c r="C48" i="31" a="1"/>
  <c r="C48" i="31" s="1"/>
  <c r="C47" i="31" a="1"/>
  <c r="C47" i="31" s="1"/>
  <c r="C46" i="31" a="1"/>
  <c r="C46" i="31" s="1"/>
  <c r="C45" i="31" a="1"/>
  <c r="C45" i="31" s="1"/>
  <c r="C44" i="31" a="1"/>
  <c r="C44" i="31" s="1"/>
  <c r="C43" i="31" a="1"/>
  <c r="C43" i="31" s="1"/>
  <c r="C42" i="31" a="1"/>
  <c r="C42" i="31" s="1"/>
  <c r="C41" i="31" a="1"/>
  <c r="C41" i="31" s="1"/>
  <c r="C40" i="31" a="1"/>
  <c r="C40" i="31" s="1"/>
  <c r="C39" i="31" a="1"/>
  <c r="C39" i="31" s="1"/>
  <c r="C38" i="31" a="1"/>
  <c r="C38" i="31" s="1"/>
  <c r="C37" i="31" a="1"/>
  <c r="C37" i="31" s="1"/>
  <c r="C36" i="31" a="1"/>
  <c r="C36" i="31" s="1"/>
  <c r="C35" i="31" a="1"/>
  <c r="C35" i="31" s="1"/>
  <c r="C34" i="31" a="1"/>
  <c r="C34" i="31" s="1"/>
  <c r="C33" i="31" a="1"/>
  <c r="C33" i="31" s="1"/>
  <c r="C32" i="31" a="1"/>
  <c r="C32" i="31" s="1"/>
  <c r="C31" i="31" a="1"/>
  <c r="C31" i="31" s="1"/>
  <c r="C30" i="31" a="1"/>
  <c r="C30" i="31" s="1"/>
  <c r="C29" i="31" a="1"/>
  <c r="C29" i="31" s="1"/>
  <c r="C28" i="31" a="1"/>
  <c r="C28" i="31" s="1"/>
  <c r="C27" i="31" a="1"/>
  <c r="C27" i="31" s="1"/>
  <c r="C26" i="31" a="1"/>
  <c r="C26" i="31" s="1"/>
  <c r="C25" i="31" a="1"/>
  <c r="C25" i="31" s="1"/>
  <c r="C24" i="31" a="1"/>
  <c r="C24" i="31" s="1"/>
  <c r="C20" i="31" a="1"/>
  <c r="C20" i="31" s="1"/>
  <c r="C23" i="31" a="1"/>
  <c r="C23" i="31" s="1"/>
  <c r="C22" i="31" a="1"/>
  <c r="C22" i="31" s="1"/>
  <c r="C21" i="31" a="1"/>
  <c r="C21" i="31" s="1"/>
  <c r="C19" i="31" a="1"/>
  <c r="C19" i="31" s="1"/>
  <c r="C18" i="31" a="1"/>
  <c r="C18" i="31" s="1"/>
  <c r="C17" i="31" a="1"/>
  <c r="C17" i="31" s="1"/>
  <c r="C16" i="31" a="1"/>
  <c r="C16" i="31" s="1"/>
  <c r="C15" i="31" a="1"/>
  <c r="C15" i="31" s="1"/>
  <c r="C14" i="31" a="1"/>
  <c r="C14" i="31" s="1"/>
  <c r="C13" i="31" a="1"/>
  <c r="C13" i="31" s="1"/>
  <c r="C12" i="31" a="1"/>
  <c r="C12" i="31" s="1"/>
  <c r="C11" i="31" a="1"/>
  <c r="C11" i="31" s="1"/>
  <c r="C10" i="31" a="1"/>
  <c r="C10" i="31" s="1"/>
  <c r="C9" i="31" a="1"/>
  <c r="C9" i="31" s="1"/>
  <c r="C8" i="31" a="1"/>
  <c r="C8" i="31" s="1"/>
  <c r="C7" i="31" a="1"/>
  <c r="C7" i="31" s="1"/>
  <c r="C6" i="31" a="1"/>
  <c r="C6" i="31" s="1"/>
  <c r="L110" i="31" a="1"/>
  <c r="L110" i="31" s="1"/>
  <c r="I110" i="31" a="1"/>
  <c r="I110" i="31" s="1"/>
  <c r="F110" i="31" a="1"/>
  <c r="F110" i="31" s="1"/>
  <c r="C110" i="31" a="1"/>
  <c r="C110" i="31" s="1"/>
  <c r="L109" i="31" a="1"/>
  <c r="L109" i="31" s="1"/>
  <c r="I109" i="31" a="1"/>
  <c r="I109" i="31" s="1"/>
  <c r="F109" i="31" a="1"/>
  <c r="F109" i="31" s="1"/>
  <c r="C109" i="31" a="1"/>
  <c r="C109" i="31" s="1"/>
  <c r="L108" i="31" a="1"/>
  <c r="L108" i="31" s="1"/>
  <c r="I108" i="31" a="1"/>
  <c r="I108" i="31" s="1"/>
  <c r="F108" i="31" a="1"/>
  <c r="F108" i="31" s="1"/>
  <c r="C108" i="31" a="1"/>
  <c r="C108" i="31" s="1"/>
  <c r="L107" i="31" a="1"/>
  <c r="L107" i="31" s="1"/>
  <c r="I107" i="31" a="1"/>
  <c r="I107" i="31" s="1"/>
  <c r="F107" i="31" a="1"/>
  <c r="F107" i="31" s="1"/>
  <c r="C107" i="31" a="1"/>
  <c r="C107" i="31" s="1"/>
  <c r="L106" i="31" a="1"/>
  <c r="L106" i="31" s="1"/>
  <c r="I106" i="31" a="1"/>
  <c r="I106" i="31" s="1"/>
  <c r="F106" i="31" a="1"/>
  <c r="F106" i="31" s="1"/>
  <c r="C106" i="31" a="1"/>
  <c r="C106" i="31" s="1"/>
  <c r="L105" i="31" a="1"/>
  <c r="L105" i="31" s="1"/>
  <c r="I105" i="31" a="1"/>
  <c r="I105" i="31" s="1"/>
  <c r="F105" i="31" a="1"/>
  <c r="F105" i="31" s="1"/>
  <c r="C105" i="31" a="1"/>
  <c r="C105" i="31" s="1"/>
  <c r="L104" i="31" a="1"/>
  <c r="L104" i="31" s="1"/>
  <c r="I104" i="31" a="1"/>
  <c r="I104" i="31" s="1"/>
  <c r="F104" i="31" a="1"/>
  <c r="F104" i="31" s="1"/>
  <c r="C104" i="31" a="1"/>
  <c r="C104" i="31" s="1"/>
  <c r="CO110" i="31" a="1"/>
  <c r="CO110" i="31" s="1"/>
  <c r="CO109" i="31" a="1"/>
  <c r="CO109" i="31" s="1"/>
  <c r="CO108" i="31" a="1"/>
  <c r="CO108" i="31" s="1"/>
  <c r="CO107" i="31" a="1"/>
  <c r="CO107" i="31" s="1"/>
  <c r="CO106" i="31" a="1"/>
  <c r="CO106" i="31" s="1"/>
  <c r="CO105" i="31" a="1"/>
  <c r="CO105" i="31" s="1"/>
  <c r="CO104" i="31" a="1"/>
  <c r="CO104" i="31" s="1"/>
  <c r="CO103" i="31" a="1"/>
  <c r="CO103" i="31" s="1"/>
  <c r="CO102" i="31" a="1"/>
  <c r="CO102" i="31" s="1"/>
  <c r="CO101" i="31" a="1"/>
  <c r="CO101" i="31" s="1"/>
  <c r="CO100" i="31" a="1"/>
  <c r="CO100" i="31" s="1"/>
  <c r="CO99" i="31" a="1"/>
  <c r="CO99" i="31" s="1"/>
  <c r="CO98" i="31" a="1"/>
  <c r="CO98" i="31" s="1"/>
  <c r="CO97" i="31" a="1"/>
  <c r="CO97" i="31" s="1"/>
  <c r="CO96" i="31" a="1"/>
  <c r="CO96" i="31" s="1"/>
  <c r="CO95" i="31" a="1"/>
  <c r="CO95" i="31" s="1"/>
  <c r="CO94" i="31" a="1"/>
  <c r="CO94" i="31" s="1"/>
  <c r="CO93" i="31" a="1"/>
  <c r="CO93" i="31" s="1"/>
  <c r="CO92" i="31" a="1"/>
  <c r="CO92" i="31" s="1"/>
  <c r="CO91" i="31" a="1"/>
  <c r="CO91" i="31" s="1"/>
  <c r="CO90" i="31" a="1"/>
  <c r="CO90" i="31" s="1"/>
  <c r="CO89" i="31" a="1"/>
  <c r="CO89" i="31" s="1"/>
  <c r="CO88" i="31" a="1"/>
  <c r="CO88" i="31" s="1"/>
  <c r="CO87" i="31" a="1"/>
  <c r="CO87" i="31" s="1"/>
  <c r="CO86" i="31" a="1"/>
  <c r="CO86" i="31" s="1"/>
  <c r="CO85" i="31" a="1"/>
  <c r="CO85" i="31" s="1"/>
  <c r="CO84" i="31" a="1"/>
  <c r="CO84" i="31" s="1"/>
  <c r="CO83" i="31" a="1"/>
  <c r="CO83" i="31" s="1"/>
  <c r="CO82" i="31" a="1"/>
  <c r="CO82" i="31" s="1"/>
  <c r="CO81" i="31" a="1"/>
  <c r="CO81" i="31" s="1"/>
  <c r="CO80" i="31" a="1"/>
  <c r="CO80" i="31" s="1"/>
  <c r="CO79" i="31" a="1"/>
  <c r="CO79" i="31" s="1"/>
  <c r="CO78" i="31" a="1"/>
  <c r="CO78" i="31" s="1"/>
  <c r="CO77" i="31" a="1"/>
  <c r="CO77" i="31" s="1"/>
  <c r="CO76" i="31" a="1"/>
  <c r="CO76" i="31" s="1"/>
  <c r="CO75" i="31" a="1"/>
  <c r="CO75" i="31" s="1"/>
  <c r="CO74" i="31" a="1"/>
  <c r="CO74" i="31" s="1"/>
  <c r="CO73" i="31" a="1"/>
  <c r="CO73" i="31" s="1"/>
  <c r="CO72" i="31" a="1"/>
  <c r="CO72" i="31" s="1"/>
  <c r="CO71" i="31" a="1"/>
  <c r="CO71" i="31" s="1"/>
  <c r="CO70" i="31" a="1"/>
  <c r="CO70" i="31" s="1"/>
  <c r="CO69" i="31" a="1"/>
  <c r="CO69" i="31" s="1"/>
  <c r="CO68" i="31" a="1"/>
  <c r="CO68" i="31" s="1"/>
  <c r="CO67" i="31" a="1"/>
  <c r="CO67" i="31" s="1"/>
  <c r="CO66" i="31" a="1"/>
  <c r="CO66" i="31" s="1"/>
  <c r="CO65" i="31" a="1"/>
  <c r="CO65" i="31" s="1"/>
  <c r="CO64" i="31" a="1"/>
  <c r="CO64" i="31" s="1"/>
  <c r="CO63" i="31" a="1"/>
  <c r="CO63" i="31" s="1"/>
  <c r="CO62" i="31" a="1"/>
  <c r="CO62" i="31" s="1"/>
  <c r="CO61" i="31" a="1"/>
  <c r="CO61" i="31" s="1"/>
  <c r="CO60" i="31" a="1"/>
  <c r="CO60" i="31" s="1"/>
  <c r="CO59" i="31" a="1"/>
  <c r="CO59" i="31" s="1"/>
  <c r="CO58" i="31" a="1"/>
  <c r="CO58" i="31" s="1"/>
  <c r="CO57" i="31" a="1"/>
  <c r="CO57" i="31" s="1"/>
  <c r="CO56" i="31" a="1"/>
  <c r="CO56" i="31" s="1"/>
  <c r="CO55" i="31" a="1"/>
  <c r="CO55" i="31" s="1"/>
  <c r="CO54" i="31" a="1"/>
  <c r="CO54" i="31" s="1"/>
  <c r="CO53" i="31" a="1"/>
  <c r="CO53" i="31" s="1"/>
  <c r="CO52" i="31" a="1"/>
  <c r="CO52" i="31" s="1"/>
  <c r="CO51" i="31" a="1"/>
  <c r="CO51" i="31" s="1"/>
  <c r="CO50" i="31" a="1"/>
  <c r="CO50" i="31" s="1"/>
  <c r="CO49" i="31" a="1"/>
  <c r="CO49" i="31" s="1"/>
  <c r="CO48" i="31" a="1"/>
  <c r="CO48" i="31" s="1"/>
  <c r="CO47" i="31" a="1"/>
  <c r="CO47" i="31" s="1"/>
  <c r="CO46" i="31" a="1"/>
  <c r="CO46" i="31" s="1"/>
  <c r="CO45" i="31" a="1"/>
  <c r="CO45" i="31" s="1"/>
  <c r="CO44" i="31" a="1"/>
  <c r="CO44" i="31" s="1"/>
  <c r="CO43" i="31" a="1"/>
  <c r="CO43" i="31" s="1"/>
  <c r="CO42" i="31" a="1"/>
  <c r="CO42" i="31" s="1"/>
  <c r="CO41" i="31" a="1"/>
  <c r="CO41" i="31" s="1"/>
  <c r="CO40" i="31" a="1"/>
  <c r="CO40" i="31" s="1"/>
  <c r="CO39" i="31" a="1"/>
  <c r="CO39" i="31" s="1"/>
  <c r="CO38" i="31" a="1"/>
  <c r="CO38" i="31" s="1"/>
  <c r="CO37" i="31" a="1"/>
  <c r="CO37" i="31" s="1"/>
  <c r="CO36" i="31" a="1"/>
  <c r="CO36" i="31" s="1"/>
  <c r="CO35" i="31" a="1"/>
  <c r="CO35" i="31" s="1"/>
  <c r="CO34" i="31" a="1"/>
  <c r="CO34" i="31" s="1"/>
  <c r="CO33" i="31" a="1"/>
  <c r="CO33" i="31" s="1"/>
  <c r="CO32" i="31" a="1"/>
  <c r="CO32" i="31" s="1"/>
  <c r="CO31" i="31" a="1"/>
  <c r="CO31" i="31" s="1"/>
  <c r="CO30" i="31" a="1"/>
  <c r="CO30" i="31" s="1"/>
  <c r="CO29" i="31" a="1"/>
  <c r="CO29" i="31" s="1"/>
  <c r="CO28" i="31" a="1"/>
  <c r="CO28" i="31" s="1"/>
  <c r="CO27" i="31" a="1"/>
  <c r="CO27" i="31" s="1"/>
  <c r="CO26" i="31" a="1"/>
  <c r="CO26" i="31" s="1"/>
  <c r="CO25" i="31" a="1"/>
  <c r="CO25" i="31" s="1"/>
  <c r="CO24" i="31" a="1"/>
  <c r="CO24" i="31" s="1"/>
  <c r="CO23" i="31" a="1"/>
  <c r="CO23" i="31" s="1"/>
  <c r="CO22" i="31" a="1"/>
  <c r="CO22" i="31" s="1"/>
  <c r="CO21" i="31" a="1"/>
  <c r="CO21" i="31" s="1"/>
  <c r="CO20" i="31" a="1"/>
  <c r="CO20" i="31" s="1"/>
  <c r="CO19" i="31" a="1"/>
  <c r="CO19" i="31" s="1"/>
  <c r="CO18" i="31" a="1"/>
  <c r="CO18" i="31" s="1"/>
  <c r="CO17" i="31" a="1"/>
  <c r="CO17" i="31" s="1"/>
  <c r="CO16" i="31" a="1"/>
  <c r="CO16" i="31" s="1"/>
  <c r="CO15" i="31" a="1"/>
  <c r="CO15" i="31" s="1"/>
  <c r="CO14" i="31" a="1"/>
  <c r="CO14" i="31" s="1"/>
  <c r="CO13" i="31" a="1"/>
  <c r="CO13" i="31" s="1"/>
  <c r="CO12" i="31" a="1"/>
  <c r="CO12" i="31" s="1"/>
  <c r="CO11" i="31" a="1"/>
  <c r="CO11" i="31" s="1"/>
  <c r="CO10" i="31" a="1"/>
  <c r="CO10" i="31" s="1"/>
  <c r="CO9" i="31" a="1"/>
  <c r="CO9" i="31" s="1"/>
  <c r="CO8" i="31" a="1"/>
  <c r="CO8" i="31" s="1"/>
  <c r="CO7" i="31" a="1"/>
  <c r="CO7" i="31" s="1"/>
  <c r="CO6" i="31" a="1"/>
  <c r="CO6" i="31" s="1"/>
  <c r="AG110" i="31" a="1"/>
  <c r="AG110" i="31" s="1"/>
  <c r="AG109" i="31" a="1"/>
  <c r="AG109" i="31" s="1"/>
  <c r="AG108" i="31" a="1"/>
  <c r="AG108" i="31" s="1"/>
  <c r="AG107" i="31" a="1"/>
  <c r="AG107" i="31" s="1"/>
  <c r="AG106" i="31" a="1"/>
  <c r="AG106" i="31" s="1"/>
  <c r="AG105" i="31" a="1"/>
  <c r="AG105" i="31" s="1"/>
  <c r="AG104" i="31" a="1"/>
  <c r="AG104" i="31" s="1"/>
  <c r="AD110" i="31" a="1"/>
  <c r="AD110" i="31" s="1"/>
  <c r="AD109" i="31" a="1"/>
  <c r="AD109" i="31" s="1"/>
  <c r="AD108" i="31" a="1"/>
  <c r="AD108" i="31" s="1"/>
  <c r="AD107" i="31" a="1"/>
  <c r="AD107" i="31" s="1"/>
  <c r="AD106" i="31" a="1"/>
  <c r="AD106" i="31" s="1"/>
  <c r="AD105" i="31" a="1"/>
  <c r="AD105" i="31" s="1"/>
  <c r="AD104" i="31" a="1"/>
  <c r="AD104" i="31" s="1"/>
  <c r="AA110" i="31" a="1"/>
  <c r="AA110" i="31" s="1"/>
  <c r="AA109" i="31" a="1"/>
  <c r="AA109" i="31" s="1"/>
  <c r="AA108" i="31" a="1"/>
  <c r="AA108" i="31" s="1"/>
  <c r="AA107" i="31" a="1"/>
  <c r="AA107" i="31" s="1"/>
  <c r="AA106" i="31" a="1"/>
  <c r="AA106" i="31" s="1"/>
  <c r="AA105" i="31" a="1"/>
  <c r="AA105" i="31" s="1"/>
  <c r="AA104" i="31" a="1"/>
  <c r="AA104" i="31" s="1"/>
  <c r="X110" i="31" a="1"/>
  <c r="X110" i="31" s="1"/>
  <c r="X109" i="31" a="1"/>
  <c r="X109" i="31" s="1"/>
  <c r="X108" i="31" a="1"/>
  <c r="X108" i="31" s="1"/>
  <c r="X107" i="31" a="1"/>
  <c r="X107" i="31" s="1"/>
  <c r="X106" i="31" a="1"/>
  <c r="X106" i="31" s="1"/>
  <c r="X105" i="31" a="1"/>
  <c r="X105" i="31" s="1"/>
  <c r="X104" i="31" a="1"/>
  <c r="X104" i="31" s="1"/>
  <c r="U110" i="31" a="1"/>
  <c r="U110" i="31" s="1"/>
  <c r="U109" i="31" a="1"/>
  <c r="U109" i="31" s="1"/>
  <c r="U108" i="31" a="1"/>
  <c r="U108" i="31" s="1"/>
  <c r="U107" i="31" a="1"/>
  <c r="U107" i="31" s="1"/>
  <c r="U106" i="31" a="1"/>
  <c r="U106" i="31" s="1"/>
  <c r="U105" i="31" a="1"/>
  <c r="U105" i="31" s="1"/>
  <c r="U104" i="31" a="1"/>
  <c r="U104" i="31" s="1"/>
  <c r="R110" i="31" a="1"/>
  <c r="R110" i="31" s="1"/>
  <c r="R109" i="31" a="1"/>
  <c r="R109" i="31" s="1"/>
  <c r="R108" i="31" a="1"/>
  <c r="R108" i="31" s="1"/>
  <c r="R107" i="31" a="1"/>
  <c r="R107" i="31" s="1"/>
  <c r="R106" i="31" a="1"/>
  <c r="R106" i="31" s="1"/>
  <c r="R105" i="31" a="1"/>
  <c r="R105" i="31" s="1"/>
  <c r="R104" i="31" a="1"/>
  <c r="R104" i="31" s="1"/>
  <c r="O110" i="31" a="1"/>
  <c r="O110" i="31" s="1"/>
  <c r="O109" i="31" a="1"/>
  <c r="O109" i="31" s="1"/>
  <c r="O108" i="31" a="1"/>
  <c r="O108" i="31" s="1"/>
  <c r="O107" i="31" a="1"/>
  <c r="O107" i="31" s="1"/>
  <c r="O106" i="31" a="1"/>
  <c r="O106" i="31" s="1"/>
  <c r="O105" i="31" a="1"/>
  <c r="O105" i="31" s="1"/>
  <c r="O104" i="31" a="1"/>
  <c r="O104" i="31" s="1"/>
  <c r="AH4" i="31" l="1" a="1"/>
  <c r="AH4" i="31" s="1"/>
  <c r="AH3" i="31" s="1"/>
  <c r="C13" i="35" s="1"/>
  <c r="CM4" i="31" a="1"/>
  <c r="CM4" i="31" s="1"/>
  <c r="CM3" i="31" s="1"/>
  <c r="G12" i="35" s="1"/>
  <c r="BO4" i="31" a="1"/>
  <c r="BO4" i="31" s="1"/>
  <c r="BO3" i="31" s="1"/>
  <c r="S4" i="31" a="1"/>
  <c r="S4" i="31" s="1"/>
  <c r="S3" i="31" s="1"/>
  <c r="BU4" i="31" a="1"/>
  <c r="BU4" i="31" s="1"/>
  <c r="BU3" i="31" s="1"/>
  <c r="G6" i="35" s="1"/>
  <c r="BR4" i="31" a="1"/>
  <c r="BR4" i="31" s="1"/>
  <c r="BR3" i="31" s="1"/>
  <c r="G5" i="35" s="1"/>
  <c r="BF4" i="31" a="1"/>
  <c r="BF4" i="31" s="1"/>
  <c r="BF3" i="31" s="1"/>
  <c r="C21" i="35" s="1"/>
  <c r="AB4" i="31" a="1"/>
  <c r="AB4" i="31" s="1"/>
  <c r="AB3" i="31" s="1"/>
  <c r="C11" i="35" s="1"/>
  <c r="AQ4" i="31" a="1"/>
  <c r="AQ4" i="31" s="1"/>
  <c r="AQ3" i="31" s="1"/>
  <c r="C16" i="35" s="1"/>
  <c r="CP4" i="31" a="1"/>
  <c r="CP4" i="31" s="1"/>
  <c r="CP3" i="31" s="1"/>
  <c r="G13" i="35" s="1"/>
  <c r="AW4" i="31" a="1"/>
  <c r="AW4" i="31" s="1"/>
  <c r="AW3" i="31" s="1"/>
  <c r="C18" i="35" s="1"/>
  <c r="CG4" i="31" a="1"/>
  <c r="CG4" i="31" s="1"/>
  <c r="CG3" i="31" s="1"/>
  <c r="G10" i="35" s="1"/>
  <c r="M4" i="31" a="1"/>
  <c r="M4" i="31" s="1"/>
  <c r="M3" i="31" s="1"/>
  <c r="CJ4" i="31" a="1"/>
  <c r="CJ4" i="31" s="1"/>
  <c r="CJ3" i="31" s="1"/>
  <c r="G11" i="35" s="1"/>
  <c r="AN4" i="31" a="1"/>
  <c r="AN4" i="31" s="1"/>
  <c r="AN3" i="31" s="1"/>
  <c r="C15" i="35" s="1"/>
  <c r="AT4" i="31" a="1"/>
  <c r="AT4" i="31" s="1"/>
  <c r="AT3" i="31" s="1"/>
  <c r="C17" i="35" s="1"/>
  <c r="DE4" i="31" a="1"/>
  <c r="DE4" i="31" s="1"/>
  <c r="DE3" i="31" s="1"/>
  <c r="G18" i="35" s="1"/>
  <c r="DB4" i="31" a="1"/>
  <c r="DB4" i="31" s="1"/>
  <c r="DB3" i="31" s="1"/>
  <c r="G17" i="35" s="1"/>
  <c r="BL4" i="31" a="1"/>
  <c r="BL4" i="31" s="1"/>
  <c r="BL3" i="31" s="1"/>
  <c r="CA4" i="31" a="1"/>
  <c r="CA4" i="31" s="1"/>
  <c r="CA3" i="31" s="1"/>
  <c r="G8" i="35" s="1"/>
  <c r="CD4" i="31" a="1"/>
  <c r="CD4" i="31" s="1"/>
  <c r="CD3" i="31" s="1"/>
  <c r="G9" i="35" s="1"/>
  <c r="AE4" i="31" a="1"/>
  <c r="AE4" i="31" s="1"/>
  <c r="AE3" i="31" s="1"/>
  <c r="C12" i="35" s="1"/>
  <c r="AZ4" i="31" a="1"/>
  <c r="AZ4" i="31" s="1"/>
  <c r="AZ3" i="31" s="1"/>
  <c r="C19" i="35" s="1"/>
  <c r="AK4" i="31" a="1"/>
  <c r="AK4" i="31" s="1"/>
  <c r="AK3" i="31" s="1"/>
  <c r="C14" i="35" s="1"/>
  <c r="BC4" i="31" a="1"/>
  <c r="BC4" i="31" s="1"/>
  <c r="BC3" i="31" s="1"/>
  <c r="C20" i="35" s="1"/>
  <c r="BX4" i="31" a="1"/>
  <c r="BX4" i="31" s="1"/>
  <c r="BX3" i="31" s="1"/>
  <c r="G7" i="35" s="1"/>
  <c r="CY4" i="31" a="1"/>
  <c r="CY4" i="31" s="1"/>
  <c r="CY3" i="31" s="1"/>
  <c r="G16" i="35" s="1"/>
  <c r="CS4" i="31" a="1"/>
  <c r="CS4" i="31" s="1"/>
  <c r="CS3" i="31" s="1"/>
  <c r="G14" i="35" s="1"/>
  <c r="CV4" i="31" a="1"/>
  <c r="CV4" i="31" s="1"/>
  <c r="CV3" i="31" s="1"/>
  <c r="G15" i="35" s="1"/>
  <c r="BI4" i="31" a="1"/>
  <c r="BI4" i="31" s="1"/>
  <c r="BI3" i="31" s="1"/>
  <c r="C22" i="35" s="1"/>
  <c r="DN6" i="31" a="1"/>
  <c r="DN6" i="31" s="1"/>
  <c r="DN4" i="31" a="1"/>
  <c r="DN4" i="31" s="1"/>
  <c r="DN3" i="31" s="1"/>
  <c r="G21" i="35" s="1"/>
  <c r="DQ4" i="31" a="1"/>
  <c r="DQ4" i="31" s="1"/>
  <c r="DQ3" i="31" s="1"/>
  <c r="G22" i="35" s="1"/>
  <c r="DQ6" i="31" a="1"/>
  <c r="DQ6" i="31" s="1"/>
  <c r="DK6" i="31" a="1"/>
  <c r="DK6" i="31" s="1"/>
  <c r="DK4" i="31" a="1"/>
  <c r="DK4" i="31" s="1"/>
  <c r="DK3" i="31" s="1"/>
  <c r="G20" i="35" s="1"/>
  <c r="DH6" i="31" a="1"/>
  <c r="DH6" i="31" s="1"/>
  <c r="DH4" i="31" a="1"/>
  <c r="DH4" i="31" s="1"/>
  <c r="DH3" i="31" s="1"/>
  <c r="G19" i="35" s="1"/>
  <c r="J4" i="31" a="1"/>
  <c r="J4" i="31" s="1"/>
  <c r="J3" i="31" s="1"/>
  <c r="G4" i="31" a="1"/>
  <c r="G4" i="31" s="1"/>
  <c r="G3" i="31" s="1"/>
  <c r="Y4" i="31" a="1"/>
  <c r="Y4" i="31" s="1"/>
  <c r="Y3" i="31" s="1"/>
  <c r="C10" i="35" s="1"/>
  <c r="V4" i="31" a="1"/>
  <c r="V4" i="31" s="1"/>
  <c r="V3" i="31" s="1"/>
  <c r="P4" i="31" a="1"/>
  <c r="P4" i="31" s="1"/>
  <c r="P3" i="31" s="1"/>
  <c r="D4" i="31" a="1"/>
  <c r="D4" i="31" s="1"/>
  <c r="D3" i="31" s="1"/>
  <c r="CV6" i="31" a="1"/>
  <c r="CV6" i="31" s="1"/>
  <c r="CY6" i="31" a="1"/>
  <c r="CY6" i="31" s="1"/>
  <c r="DB6" i="31" a="1"/>
  <c r="DB6" i="31" s="1"/>
  <c r="DE6" i="31" a="1"/>
  <c r="DE6" i="31" s="1"/>
  <c r="CS6" i="31" a="1"/>
  <c r="CS6" i="31" s="1"/>
  <c r="CM6" i="31" a="1"/>
  <c r="CM6" i="31" s="1"/>
  <c r="CG6" i="31" a="1"/>
  <c r="CG6" i="31" s="1"/>
  <c r="CJ6" i="31" a="1"/>
  <c r="CJ6" i="31" s="1"/>
  <c r="CD6" i="31" a="1"/>
  <c r="CD6" i="31" s="1"/>
  <c r="BX6" i="31" a="1"/>
  <c r="BX6" i="31" s="1"/>
  <c r="CA6" i="31" a="1"/>
  <c r="CA6" i="31" s="1"/>
  <c r="BU6" i="31" a="1"/>
  <c r="BU6" i="31" s="1"/>
  <c r="BO6" i="31" a="1"/>
  <c r="BO6" i="31" s="1"/>
  <c r="BR6" i="31" a="1"/>
  <c r="BR6" i="31" s="1"/>
  <c r="BL6" i="31" a="1"/>
  <c r="BL6" i="31" s="1"/>
  <c r="BF6" i="31" a="1"/>
  <c r="BF6" i="31" s="1"/>
  <c r="BI6" i="31" a="1"/>
  <c r="BI6" i="31" s="1"/>
  <c r="BC6" i="31" a="1"/>
  <c r="BC6" i="31" s="1"/>
  <c r="AW6" i="31" a="1"/>
  <c r="AW6" i="31" s="1"/>
  <c r="AZ6" i="31" a="1"/>
  <c r="AZ6" i="31" s="1"/>
  <c r="AT6" i="31" a="1"/>
  <c r="AT6" i="31" s="1"/>
  <c r="AN6" i="31" a="1"/>
  <c r="AN6" i="31" s="1"/>
  <c r="AQ6" i="31" a="1"/>
  <c r="AQ6" i="31" s="1"/>
  <c r="AK6" i="31" a="1"/>
  <c r="AK6" i="31" s="1"/>
  <c r="AE6" i="31" a="1"/>
  <c r="AE6" i="31" s="1"/>
  <c r="AH6" i="31" a="1"/>
  <c r="AH6" i="31" s="1"/>
  <c r="AB6" i="31" a="1"/>
  <c r="AB6" i="31" s="1"/>
  <c r="V6" i="31" a="1"/>
  <c r="V6" i="31" s="1"/>
  <c r="Y6" i="31" a="1"/>
  <c r="Y6" i="31" s="1"/>
  <c r="S6" i="31" a="1"/>
  <c r="S6" i="31" s="1"/>
  <c r="M6" i="31" a="1"/>
  <c r="M6" i="31" s="1"/>
  <c r="P6" i="31" a="1"/>
  <c r="P6" i="31" s="1"/>
  <c r="J6" i="31" a="1"/>
  <c r="J6" i="31" s="1"/>
  <c r="G6" i="31" a="1"/>
  <c r="G6" i="31" s="1"/>
  <c r="D6" i="31" a="1"/>
  <c r="D6" i="31" s="1"/>
  <c r="G4" i="35" l="1"/>
  <c r="G3" i="35"/>
  <c r="C6" i="35"/>
  <c r="C9" i="35"/>
  <c r="C8" i="35"/>
  <c r="C7" i="35"/>
  <c r="C4" i="35"/>
  <c r="C5" i="35"/>
  <c r="C3" i="3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<sst xmlns="http://schemas.openxmlformats.org/spreadsheetml/2006/main" count="157" uniqueCount="75">
  <si>
    <t>SCORES</t>
  </si>
  <si>
    <t>MICHAEL S</t>
  </si>
  <si>
    <t>JOE D</t>
  </si>
  <si>
    <t>TONY C</t>
  </si>
  <si>
    <t>MICHAEL P</t>
  </si>
  <si>
    <t>ANTHONY</t>
  </si>
  <si>
    <t>WALTER</t>
  </si>
  <si>
    <t>CHRIS</t>
  </si>
  <si>
    <t>BERNARD</t>
  </si>
  <si>
    <t xml:space="preserve">BAILEY </t>
  </si>
  <si>
    <t>PATRICK</t>
  </si>
  <si>
    <t>MANNY</t>
  </si>
  <si>
    <t>HUMBERTO</t>
  </si>
  <si>
    <t>CESARE</t>
  </si>
  <si>
    <t>BOB</t>
  </si>
  <si>
    <t>BRIAN</t>
  </si>
  <si>
    <t>STEVE P</t>
  </si>
  <si>
    <t>AVERAGE</t>
  </si>
  <si>
    <t>PLAYER</t>
  </si>
  <si>
    <t>CURRENT HANDICAP</t>
  </si>
  <si>
    <t>NUMER OF ROUNDS</t>
  </si>
  <si>
    <t>HANDICAP IS THE AVERAGE OF THE LOWEST 5 ADJUSTED SCORES SAMPLED FROM THE 10 MOST RECENT ROUNDS.</t>
  </si>
  <si>
    <t>INTITIAL HANDICAP IS ESTABLISHED WHEN THREE ROUNDS HAVE BEEN COMPLETED.</t>
  </si>
  <si>
    <t>3RD ROUND</t>
  </si>
  <si>
    <t>4TH ROUND</t>
  </si>
  <si>
    <t>5TH ROUND</t>
  </si>
  <si>
    <t>6TH ROUND</t>
  </si>
  <si>
    <t>7TH ROUND</t>
  </si>
  <si>
    <t>8TH ROUND</t>
  </si>
  <si>
    <t>9TH ROUND</t>
  </si>
  <si>
    <t>10TH ROUND</t>
  </si>
  <si>
    <t>ALL NEXT ROUNDS</t>
  </si>
  <si>
    <t>ARTIE H</t>
  </si>
  <si>
    <t>JOSE LUIS ORTIZ</t>
  </si>
  <si>
    <t>NICO BONNER</t>
  </si>
  <si>
    <t>PLAYER 21</t>
  </si>
  <si>
    <t>PLAYER 22</t>
  </si>
  <si>
    <t>PLAYER 23</t>
  </si>
  <si>
    <t>PLAYER 24</t>
  </si>
  <si>
    <t>PLAYER 25</t>
  </si>
  <si>
    <t>PLAYER 26</t>
  </si>
  <si>
    <t>PLAYER 27</t>
  </si>
  <si>
    <t>PLAYER 28</t>
  </si>
  <si>
    <t>PLAYER 29</t>
  </si>
  <si>
    <t>PLAYER 30</t>
  </si>
  <si>
    <t>PLAYER 31</t>
  </si>
  <si>
    <t>PLAYER 32</t>
  </si>
  <si>
    <t>PLAYER 33</t>
  </si>
  <si>
    <t>PLAYER 34</t>
  </si>
  <si>
    <t>PLAYER 35</t>
  </si>
  <si>
    <t>PLAYER 36</t>
  </si>
  <si>
    <t>PLAYER 37</t>
  </si>
  <si>
    <t>PLAYER 38</t>
  </si>
  <si>
    <t>PLAYER 39</t>
  </si>
  <si>
    <t>PLAYER 40</t>
  </si>
  <si>
    <t>PEDRO
 YANEZ</t>
  </si>
  <si>
    <t>Column1</t>
  </si>
  <si>
    <t>Column2</t>
  </si>
  <si>
    <t>Column3</t>
  </si>
  <si>
    <t>Column4</t>
  </si>
  <si>
    <t>Column5</t>
  </si>
  <si>
    <t>Column6</t>
  </si>
  <si>
    <t>Column7</t>
  </si>
  <si>
    <t>RULES FOR HANDICAP CALCULATION</t>
  </si>
  <si>
    <r>
      <t xml:space="preserve">HANDICAP AFTER COMPLETION OF EIGHTH ROUND IS AVERAGE OF THE </t>
    </r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LOWEST ROUNDS OF THE FIRST </t>
    </r>
    <r>
      <rPr>
        <b/>
        <sz val="11"/>
        <color theme="1"/>
        <rFont val="Calibri"/>
        <family val="2"/>
        <scheme val="minor"/>
      </rPr>
      <t>8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</si>
  <si>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AFTER THE 3RD ROUND IS 80% OF THE </t>
    </r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LOWEST ADJUSTED SCORES OF THE FIRST </t>
    </r>
    <r>
      <rPr>
        <b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</si>
  <si>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AFTER COMPLETION OF FOURTH ROUND IS AVERAGE OF THE </t>
    </r>
    <r>
      <rPr>
        <b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LOWEST ROUNDS OF THE FIRST </t>
    </r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ROUNDS.</t>
    </r>
  </si>
  <si>
    <r>
      <t>HANDICAP AFTER COMPLETION OF FITH ROUND IS AVERAGE OF THE</t>
    </r>
    <r>
      <rPr>
        <b/>
        <sz val="11"/>
        <color theme="1"/>
        <rFont val="Calibri"/>
        <family val="2"/>
        <scheme val="minor"/>
      </rPr>
      <t xml:space="preserve"> 3</t>
    </r>
    <r>
      <rPr>
        <sz val="11"/>
        <color theme="1"/>
        <rFont val="Calibri"/>
        <family val="2"/>
        <scheme val="minor"/>
      </rPr>
      <t xml:space="preserve"> LOWEST ROUNDS OF THE FIRST</t>
    </r>
    <r>
      <rPr>
        <b/>
        <sz val="11"/>
        <color theme="1"/>
        <rFont val="Calibri"/>
        <family val="2"/>
        <scheme val="minor"/>
      </rPr>
      <t xml:space="preserve"> 5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</si>
  <si>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AFTER COMPLETION OF SIXTH ROUND IS AVERAGE OF THE </t>
    </r>
    <r>
      <rPr>
        <b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LOWEST ROUNDS OF THE FIRST</t>
    </r>
    <r>
      <rPr>
        <b/>
        <sz val="11"/>
        <color theme="1"/>
        <rFont val="Calibri"/>
        <family val="2"/>
        <scheme val="minor"/>
      </rPr>
      <t xml:space="preserve"> 6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</si>
  <si>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AFTER COMPLETION OF NINTH ROUND IS AVERAGE OF THE </t>
    </r>
    <r>
      <rPr>
        <b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LOWEST ROUNDS OF THE FIRST </t>
    </r>
    <r>
      <rPr>
        <b/>
        <sz val="11"/>
        <color theme="1"/>
        <rFont val="Calibri"/>
        <family val="2"/>
        <scheme val="minor"/>
      </rPr>
      <t>9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</si>
  <si>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AFTER COMPLETION OF TENTH ROUND IS AVERAGE OF THE </t>
    </r>
    <r>
      <rPr>
        <b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LOWEST ROUNDS OF THE FIRST</t>
    </r>
    <r>
      <rPr>
        <b/>
        <sz val="11"/>
        <color theme="1"/>
        <rFont val="Calibri"/>
        <family val="2"/>
        <scheme val="minor"/>
      </rPr>
      <t xml:space="preserve"> 10</t>
    </r>
    <r>
      <rPr>
        <sz val="11"/>
        <color theme="1"/>
        <rFont val="Calibri"/>
        <family val="2"/>
        <scheme val="minor"/>
      </rPr>
      <t xml:space="preserve"> ROUNDS.</t>
    </r>
  </si>
  <si>
    <r>
      <t xml:space="preserve">HANDICAP IS AVERAGE OF THE </t>
    </r>
    <r>
      <rPr>
        <b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LOWEST ROUNDS OF THE </t>
    </r>
    <r>
      <rPr>
        <b/>
        <sz val="11"/>
        <color theme="1"/>
        <rFont val="Calibri"/>
        <family val="2"/>
        <scheme val="minor"/>
      </rPr>
      <t>10 MOST RECENT</t>
    </r>
    <r>
      <rPr>
        <sz val="11"/>
        <color theme="1"/>
        <rFont val="Calibri"/>
        <family val="2"/>
        <scheme val="minor"/>
      </rPr>
      <t xml:space="preserve"> ROUNDS.</t>
    </r>
  </si>
  <si>
    <r>
      <t>HANDICAP AFTER COMPLETION OF SEVENTH ROUND IS AVERAGE OF THE</t>
    </r>
    <r>
      <rPr>
        <b/>
        <sz val="11"/>
        <color theme="1"/>
        <rFont val="Calibri"/>
        <family val="2"/>
        <scheme val="minor"/>
      </rPr>
      <t xml:space="preserve"> 4</t>
    </r>
    <r>
      <rPr>
        <sz val="11"/>
        <color theme="1"/>
        <rFont val="Calibri"/>
        <family val="2"/>
        <scheme val="minor"/>
      </rPr>
      <t xml:space="preserve"> LOWEST ROUNDS OF THE FIRST </t>
    </r>
    <r>
      <rPr>
        <b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 xml:space="preserve"> ROUNDS.</t>
    </r>
  </si>
  <si>
    <r>
      <t>MAXIMUM HANDICAP FOR</t>
    </r>
    <r>
      <rPr>
        <b/>
        <sz val="11"/>
        <color theme="1"/>
        <rFont val="Calibri"/>
        <family val="2"/>
        <scheme val="minor"/>
      </rPr>
      <t xml:space="preserve"> MEN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23</t>
    </r>
  </si>
  <si>
    <r>
      <t xml:space="preserve">MAXIMUM HANDICAP FOR </t>
    </r>
    <r>
      <rPr>
        <b/>
        <sz val="11"/>
        <color theme="1"/>
        <rFont val="Calibri"/>
        <family val="2"/>
        <scheme val="minor"/>
      </rPr>
      <t xml:space="preserve">WOMEN </t>
    </r>
    <r>
      <rPr>
        <sz val="11"/>
        <color theme="1"/>
        <rFont val="Calibri"/>
        <family val="2"/>
        <scheme val="minor"/>
      </rPr>
      <t xml:space="preserve">IS </t>
    </r>
    <r>
      <rPr>
        <b/>
        <sz val="11"/>
        <color theme="1"/>
        <rFont val="Calibri"/>
        <family val="2"/>
        <scheme val="minor"/>
      </rPr>
      <t>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</si>
</sst>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5"/>
      <color theme="1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38">
    <xf numFmtId="0" fontId="0" fillId="0" borderId="0" xfId="0"/>
    <xf numFmtId="0" fontId="2" fillId="0" borderId="0" xfId="2"/>
    <xf numFmtId="0" fontId="2" fillId="0" borderId="0" xfId="2" applyAlignment="1">
      <alignment textRotation="90"/>
    </xf>
    <xf numFmtId="0" fontId="2" fillId="2" borderId="0" xfId="2" applyFill="1" applyAlignment="1">
      <alignment textRotation="90"/>
    </xf>
    <xf numFmtId="0" fontId="2" fillId="3" borderId="0" xfId="2" applyFill="1" applyAlignment="1">
      <alignment textRotation="90"/>
    </xf>
    <xf numFmtId="0" fontId="2" fillId="4" borderId="0" xfId="2" applyFill="1"/>
    <xf numFmtId="0" fontId="2" fillId="5" borderId="0" xfId="2" applyFill="1"/>
    <xf numFmtId="0" fontId="2" fillId="6" borderId="0" xfId="2" applyFill="1"/>
    <xf numFmtId="1" fontId="2" fillId="0" borderId="0" xfId="2" applyNumberFormat="1"/>
    <xf numFmtId="1" fontId="3" fillId="4" borderId="0" xfId="2" applyNumberFormat="1" applyFont="1" applyFill="1" applyProtection="1">
      <protection hidden="1"/>
    </xf>
    <xf numFmtId="0" fontId="4" fillId="0" borderId="0" xfId="0" applyFont="1"/>
    <xf numFmtId="0" fontId="4" fillId="8" borderId="0" xfId="0" applyFont="1" applyFill="1"/>
    <xf numFmtId="0" fontId="5" fillId="0" borderId="0" xfId="0" applyFont="1"/>
    <xf numFmtId="0" fontId="2" fillId="10" borderId="0" xfId="2" applyFill="1" applyAlignment="1">
      <alignment textRotation="90" wrapText="1"/>
    </xf>
    <xf numFmtId="0" fontId="2" fillId="9" borderId="0" xfId="2" applyFill="1"/>
    <xf numFmtId="1" fontId="3" fillId="9" borderId="0" xfId="2" applyNumberFormat="1" applyFont="1" applyFill="1" applyProtection="1">
      <protection hidden="1"/>
    </xf>
    <xf numFmtId="0" fontId="6" fillId="0" borderId="0" xfId="2" applyFont="1"/>
    <xf numFmtId="0" fontId="6" fillId="5" borderId="0" xfId="2" applyFont="1" applyFill="1"/>
    <xf numFmtId="0" fontId="6" fillId="6" borderId="0" xfId="2" applyFont="1" applyFill="1"/>
    <xf numFmtId="1" fontId="4" fillId="7" borderId="0" xfId="2" applyNumberFormat="1" applyFont="1" applyFill="1" applyAlignment="1">
      <alignment textRotation="90"/>
    </xf>
    <xf numFmtId="1" fontId="4" fillId="7" borderId="0" xfId="2" applyNumberFormat="1" applyFont="1" applyFill="1"/>
    <xf numFmtId="1" fontId="4" fillId="4" borderId="0" xfId="2" applyNumberFormat="1" applyFont="1" applyFill="1"/>
    <xf numFmtId="0" fontId="2" fillId="8" borderId="0" xfId="2" applyFill="1"/>
    <xf numFmtId="0" fontId="4" fillId="11" borderId="0" xfId="0" applyFont="1" applyFill="1" applyAlignment="1">
      <alignment wrapText="1"/>
    </xf>
    <xf numFmtId="0" fontId="4" fillId="11" borderId="0" xfId="0" applyFont="1" applyFill="1"/>
    <xf numFmtId="1" fontId="4" fillId="11" borderId="0" xfId="0" applyNumberFormat="1" applyFont="1" applyFill="1"/>
    <xf numFmtId="0" fontId="6" fillId="9" borderId="0" xfId="0" applyFont="1" applyFill="1" applyAlignment="1">
      <alignment wrapText="1"/>
    </xf>
    <xf numFmtId="0" fontId="6" fillId="12" borderId="0" xfId="2" applyFont="1" applyFill="1"/>
    <xf numFmtId="1" fontId="4" fillId="2" borderId="0" xfId="0" applyNumberFormat="1" applyFont="1" applyFill="1"/>
    <xf numFmtId="0" fontId="4" fillId="0" borderId="0" xfId="0" applyFont="1" applyFill="1" applyAlignment="1">
      <alignment wrapText="1"/>
    </xf>
    <xf numFmtId="0" fontId="4" fillId="0" borderId="0" xfId="0" applyFont="1" applyFill="1"/>
    <xf numFmtId="0" fontId="7" fillId="0" borderId="0" xfId="0" applyFont="1"/>
    <xf numFmtId="1" fontId="7" fillId="8" borderId="0" xfId="0" applyNumberFormat="1" applyFont="1" applyFill="1"/>
    <xf numFmtId="0" fontId="8" fillId="0" borderId="0" xfId="0" applyFont="1"/>
    <xf numFmtId="0" fontId="6" fillId="6" borderId="0" xfId="2" applyFont="1" applyFill="1" applyAlignment="1"/>
    <xf numFmtId="0" fontId="5" fillId="8" borderId="0" xfId="0" applyFont="1" applyFill="1"/>
    <xf numFmtId="0" fontId="0" fillId="8" borderId="0" xfId="0" applyFill="1"/>
    <xf numFmtId="0" fontId="9" fillId="0" borderId="0" xfId="0" applyFont="1"/>
  </cellXfs>
  <cellStyles count="3">
    <cellStyle name="Normal" xfId="0" builtinId="0"/>
    <cellStyle name="Normal 2" xfId="1" xr:uid="{063642A9-5B4B-4F6B-A47F-D297EF7DC14F}"/>
    <cellStyle name="Normal 3" xfId="2" xr:uid="{254C0279-2BE3-4AC9-9524-B6501A5083AB}"/>
  </cellStyles>
  <dxfs count="40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5" Type="http://schemas.microsoft.com/office/2017/10/relationships/person" Target="persons/person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67548E-C3EF-49E8-B51F-23E870B5EA15}" name="Table1" displayName="Table1" ref="A1:G28" totalsRowShown="0">
  <autoFilter ref="A1:G28" xr:uid="{E167548E-C3EF-49E8-B51F-23E870B5EA15}"/>
  <tableColumns count="7">
    <tableColumn id="1" xr3:uid="{79DF8F18-4B23-4BC3-9BE1-9178CB571F22}" name="Column1"/>
    <tableColumn id="2" xr3:uid="{0F4055A3-6E5F-4550-8D13-12DA3A295EF2}" name="Column2"/>
    <tableColumn id="3" xr3:uid="{671117A8-A913-46EF-A9A9-652473CC64B8}" name="Column3"/>
    <tableColumn id="4" xr3:uid="{C016D869-76D2-459C-9D53-0D60D04D058C}" name="Column4"/>
    <tableColumn id="5" xr3:uid="{AE2ECFC6-E89F-4D90-BB1C-A1EABC0D58CF}" name="Column5"/>
    <tableColumn id="6" xr3:uid="{8CC60C12-74F8-4A42-9275-43BB99A92FD8}" name="Column6"/>
    <tableColumn id="7" xr3:uid="{571F5533-3AFD-45D1-AF75-701D8DA21124}" name="Column7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81C57-0878-429C-998B-F74D89EC260A}">
  <sheetPr>
    <pageSetUpPr fitToPage="1"/>
  </sheetPr>
  <dimension ref="A1:K22"/>
  <sheetViews>
    <sheetView zoomScale="70" zoomScaleNormal="70" workbookViewId="0">
      <selection activeCell="N8" sqref="N8"/>
    </sheetView>
  </sheetViews>
  <sheetFormatPr defaultRowHeight="46.2" x14ac:dyDescent="0.85"/>
  <cols>
    <col min="1" max="1" width="10.77734375" customWidth="1"/>
    <col min="2" max="2" width="30.77734375" customWidth="1"/>
    <col min="3" max="3" width="10.77734375" style="31" customWidth="1"/>
    <col min="4" max="4" width="2.77734375" style="10" customWidth="1"/>
    <col min="5" max="5" width="10.77734375" style="10" customWidth="1"/>
    <col min="6" max="6" width="30.77734375" customWidth="1"/>
    <col min="7" max="7" width="10.77734375" style="33" customWidth="1"/>
    <col min="8" max="8" width="2.77734375" customWidth="1"/>
    <col min="9" max="9" width="10.77734375" customWidth="1"/>
    <col min="10" max="10" width="30.77734375" customWidth="1"/>
    <col min="11" max="11" width="10.77734375" style="33" customWidth="1"/>
  </cols>
  <sheetData>
    <row r="1" spans="1:11" ht="40.799999999999997" customHeight="1" x14ac:dyDescent="0.45">
      <c r="A1" s="29"/>
      <c r="B1" s="11" t="s">
        <v>18</v>
      </c>
      <c r="C1" s="26" t="s">
        <v>19</v>
      </c>
      <c r="D1" s="23"/>
      <c r="E1" s="29"/>
      <c r="F1" s="11" t="s">
        <v>18</v>
      </c>
      <c r="G1" s="26" t="s">
        <v>19</v>
      </c>
      <c r="H1" s="23"/>
      <c r="I1" s="29"/>
      <c r="J1" s="11" t="s">
        <v>18</v>
      </c>
      <c r="K1" s="26" t="s">
        <v>19</v>
      </c>
    </row>
    <row r="2" spans="1:11" ht="10.8" customHeight="1" x14ac:dyDescent="0.85">
      <c r="A2" s="30"/>
      <c r="D2" s="24"/>
      <c r="E2" s="30"/>
      <c r="G2" s="31"/>
      <c r="H2" s="24"/>
      <c r="I2" s="30"/>
      <c r="K2" s="31"/>
    </row>
    <row r="3" spans="1:11" ht="48" customHeight="1" x14ac:dyDescent="0.85">
      <c r="A3" s="28">
        <v>1</v>
      </c>
      <c r="B3" s="6" t="str">
        <f>'ALL PLAYERS RECORDS'!B1</f>
        <v>ARTIE H</v>
      </c>
      <c r="C3" s="32">
        <f>+'ALL PLAYERS RECORDS'!D3</f>
        <v>3</v>
      </c>
      <c r="D3" s="25"/>
      <c r="E3" s="28">
        <v>21</v>
      </c>
      <c r="F3" s="6" t="str">
        <f>'ALL PLAYERS RECORDS'!BJ1</f>
        <v>PLAYER 21</v>
      </c>
      <c r="G3" s="32" t="e">
        <f>+'ALL PLAYERS RECORDS'!BO3</f>
        <v>#VALUE!</v>
      </c>
      <c r="H3" s="25"/>
      <c r="I3" s="28">
        <v>41</v>
      </c>
      <c r="J3" s="6">
        <f>'ALL PLAYERS RECORDS'!F1</f>
        <v>0</v>
      </c>
      <c r="K3" s="32">
        <f>+'ALL PLAYERS RECORDS'!H3</f>
        <v>0</v>
      </c>
    </row>
    <row r="4" spans="1:11" ht="48" customHeight="1" x14ac:dyDescent="0.85">
      <c r="A4" s="28">
        <v>2</v>
      </c>
      <c r="B4" s="7" t="str">
        <f>'ALL PLAYERS RECORDS'!E1</f>
        <v>PEDRO
 YANEZ</v>
      </c>
      <c r="C4" s="32">
        <f>+'ALL PLAYERS RECORDS'!G3</f>
        <v>-14.5</v>
      </c>
      <c r="D4" s="25"/>
      <c r="E4" s="28">
        <v>22</v>
      </c>
      <c r="F4" s="7" t="str">
        <f>'ALL PLAYERS RECORDS'!BM1</f>
        <v>PLAYER 22</v>
      </c>
      <c r="G4" s="32" t="e">
        <f>+'ALL PLAYERS RECORDS'!BO3</f>
        <v>#VALUE!</v>
      </c>
      <c r="H4" s="25"/>
      <c r="I4" s="28">
        <v>42</v>
      </c>
      <c r="J4" s="7">
        <f>'ALL PLAYERS RECORDS'!I1</f>
        <v>0</v>
      </c>
      <c r="K4" s="32">
        <f>+'ALL PLAYERS RECORDS'!K3</f>
        <v>0</v>
      </c>
    </row>
    <row r="5" spans="1:11" ht="48" customHeight="1" x14ac:dyDescent="0.85">
      <c r="A5" s="28">
        <v>3</v>
      </c>
      <c r="B5" s="6" t="str">
        <f>'ALL PLAYERS RECORDS'!H1</f>
        <v>MICHAEL S</v>
      </c>
      <c r="C5" s="32">
        <f>+'ALL PLAYERS RECORDS'!J3</f>
        <v>-14</v>
      </c>
      <c r="D5" s="25"/>
      <c r="E5" s="28">
        <v>23</v>
      </c>
      <c r="F5" s="6" t="str">
        <f>'ALL PLAYERS RECORDS'!BP1</f>
        <v>PLAYER 23</v>
      </c>
      <c r="G5" s="32" t="e">
        <f>+'ALL PLAYERS RECORDS'!BR3</f>
        <v>#VALUE!</v>
      </c>
      <c r="H5" s="25"/>
      <c r="I5" s="28">
        <v>43</v>
      </c>
      <c r="J5" s="6">
        <f>'ALL PLAYERS RECORDS'!L1</f>
        <v>0</v>
      </c>
      <c r="K5" s="32">
        <f>+'ALL PLAYERS RECORDS'!N3</f>
        <v>0</v>
      </c>
    </row>
    <row r="6" spans="1:11" ht="48" customHeight="1" x14ac:dyDescent="0.85">
      <c r="A6" s="28">
        <v>4</v>
      </c>
      <c r="B6" s="7" t="str">
        <f>'ALL PLAYERS RECORDS'!K1</f>
        <v>JOE D</v>
      </c>
      <c r="C6" s="32" t="e">
        <f>+'ALL PLAYERS RECORDS'!M3</f>
        <v>#VALUE!</v>
      </c>
      <c r="D6" s="25"/>
      <c r="E6" s="28">
        <v>24</v>
      </c>
      <c r="F6" s="7" t="str">
        <f>'ALL PLAYERS RECORDS'!BS1</f>
        <v>PLAYER 24</v>
      </c>
      <c r="G6" s="32" t="e">
        <f>+'ALL PLAYERS RECORDS'!BU3</f>
        <v>#VALUE!</v>
      </c>
      <c r="H6" s="25"/>
      <c r="I6" s="28">
        <v>44</v>
      </c>
      <c r="J6" s="7">
        <f>'ALL PLAYERS RECORDS'!O1</f>
        <v>0</v>
      </c>
      <c r="K6" s="32">
        <f>+'ALL PLAYERS RECORDS'!Q3</f>
        <v>0</v>
      </c>
    </row>
    <row r="7" spans="1:11" ht="48" customHeight="1" x14ac:dyDescent="0.85">
      <c r="A7" s="28">
        <v>5</v>
      </c>
      <c r="B7" s="6" t="str">
        <f>'ALL PLAYERS RECORDS'!N1</f>
        <v>TONY C</v>
      </c>
      <c r="C7" s="32" t="e">
        <f>+'ALL PLAYERS RECORDS'!P3</f>
        <v>#VALUE!</v>
      </c>
      <c r="D7" s="25"/>
      <c r="E7" s="28">
        <v>25</v>
      </c>
      <c r="F7" s="6" t="str">
        <f>'ALL PLAYERS RECORDS'!BV1</f>
        <v>PLAYER 25</v>
      </c>
      <c r="G7" s="32" t="e">
        <f>+'ALL PLAYERS RECORDS'!BX3</f>
        <v>#VALUE!</v>
      </c>
      <c r="H7" s="25"/>
      <c r="I7" s="28">
        <v>45</v>
      </c>
      <c r="J7" s="6">
        <f>'ALL PLAYERS RECORDS'!R1</f>
        <v>0</v>
      </c>
      <c r="K7" s="32">
        <f>+'ALL PLAYERS RECORDS'!T3</f>
        <v>0</v>
      </c>
    </row>
    <row r="8" spans="1:11" ht="48" customHeight="1" x14ac:dyDescent="0.85">
      <c r="A8" s="28">
        <v>6</v>
      </c>
      <c r="B8" s="7" t="str">
        <f>'ALL PLAYERS RECORDS'!Q1</f>
        <v>MICHAEL P</v>
      </c>
      <c r="C8" s="32" t="e">
        <f>+'ALL PLAYERS RECORDS'!S3</f>
        <v>#VALUE!</v>
      </c>
      <c r="D8" s="25"/>
      <c r="E8" s="28">
        <v>26</v>
      </c>
      <c r="F8" s="7" t="str">
        <f>'ALL PLAYERS RECORDS'!BY1</f>
        <v>PLAYER 26</v>
      </c>
      <c r="G8" s="32" t="e">
        <f>+'ALL PLAYERS RECORDS'!CA3</f>
        <v>#VALUE!</v>
      </c>
      <c r="H8" s="25"/>
      <c r="I8" s="28">
        <v>46</v>
      </c>
      <c r="J8" s="7">
        <f>'ALL PLAYERS RECORDS'!U1</f>
        <v>0</v>
      </c>
      <c r="K8" s="32">
        <f>+'ALL PLAYERS RECORDS'!W3</f>
        <v>0</v>
      </c>
    </row>
    <row r="9" spans="1:11" ht="48" customHeight="1" x14ac:dyDescent="0.85">
      <c r="A9" s="28">
        <v>7</v>
      </c>
      <c r="B9" s="6" t="str">
        <f>'ALL PLAYERS RECORDS'!T1</f>
        <v>ANTHONY</v>
      </c>
      <c r="C9" s="32" t="e">
        <f>+'ALL PLAYERS RECORDS'!V3</f>
        <v>#VALUE!</v>
      </c>
      <c r="D9" s="25"/>
      <c r="E9" s="28">
        <v>27</v>
      </c>
      <c r="F9" s="6" t="str">
        <f>'ALL PLAYERS RECORDS'!CB1</f>
        <v>PLAYER 27</v>
      </c>
      <c r="G9" s="32" t="e">
        <f>+'ALL PLAYERS RECORDS'!CD3</f>
        <v>#VALUE!</v>
      </c>
      <c r="H9" s="25"/>
      <c r="I9" s="28">
        <v>47</v>
      </c>
      <c r="J9" s="6">
        <f>'ALL PLAYERS RECORDS'!X1</f>
        <v>0</v>
      </c>
      <c r="K9" s="32">
        <f>+'ALL PLAYERS RECORDS'!Z3</f>
        <v>0</v>
      </c>
    </row>
    <row r="10" spans="1:11" ht="48" customHeight="1" x14ac:dyDescent="0.85">
      <c r="A10" s="28">
        <v>8</v>
      </c>
      <c r="B10" s="7" t="str">
        <f>'ALL PLAYERS RECORDS'!W1</f>
        <v>WALTER</v>
      </c>
      <c r="C10" s="32" t="e">
        <f>+'ALL PLAYERS RECORDS'!Y3</f>
        <v>#VALUE!</v>
      </c>
      <c r="D10" s="25"/>
      <c r="E10" s="28">
        <v>28</v>
      </c>
      <c r="F10" s="7" t="str">
        <f>'ALL PLAYERS RECORDS'!CE1</f>
        <v>PLAYER 28</v>
      </c>
      <c r="G10" s="32" t="e">
        <f>+'ALL PLAYERS RECORDS'!CG3</f>
        <v>#VALUE!</v>
      </c>
      <c r="H10" s="25"/>
      <c r="I10" s="28">
        <v>48</v>
      </c>
      <c r="J10" s="7">
        <f>'ALL PLAYERS RECORDS'!AA1</f>
        <v>0</v>
      </c>
      <c r="K10" s="32">
        <f>+'ALL PLAYERS RECORDS'!AC3</f>
        <v>0</v>
      </c>
    </row>
    <row r="11" spans="1:11" ht="48" customHeight="1" x14ac:dyDescent="0.85">
      <c r="A11" s="28">
        <v>9</v>
      </c>
      <c r="B11" s="6" t="str">
        <f>'ALL PLAYERS RECORDS'!Z1</f>
        <v>CHRIS</v>
      </c>
      <c r="C11" s="32" t="e">
        <f>+'ALL PLAYERS RECORDS'!AB3</f>
        <v>#VALUE!</v>
      </c>
      <c r="D11" s="25"/>
      <c r="E11" s="28">
        <v>29</v>
      </c>
      <c r="F11" s="6" t="str">
        <f>'ALL PLAYERS RECORDS'!CH1</f>
        <v>PLAYER 29</v>
      </c>
      <c r="G11" s="32" t="e">
        <f>+'ALL PLAYERS RECORDS'!CJ3</f>
        <v>#VALUE!</v>
      </c>
      <c r="H11" s="25"/>
      <c r="I11" s="28">
        <v>49</v>
      </c>
      <c r="J11" s="6">
        <f>'ALL PLAYERS RECORDS'!AD1</f>
        <v>0</v>
      </c>
      <c r="K11" s="32">
        <f>+'ALL PLAYERS RECORDS'!AF3</f>
        <v>0</v>
      </c>
    </row>
    <row r="12" spans="1:11" ht="48" customHeight="1" x14ac:dyDescent="0.85">
      <c r="A12" s="28">
        <v>10</v>
      </c>
      <c r="B12" s="7" t="str">
        <f>'ALL PLAYERS RECORDS'!AC1</f>
        <v>BERNARD</v>
      </c>
      <c r="C12" s="32" t="e">
        <f>+'ALL PLAYERS RECORDS'!AE3</f>
        <v>#VALUE!</v>
      </c>
      <c r="D12" s="25"/>
      <c r="E12" s="28">
        <v>30</v>
      </c>
      <c r="F12" s="7" t="str">
        <f>'ALL PLAYERS RECORDS'!CK1</f>
        <v>PLAYER 30</v>
      </c>
      <c r="G12" s="32" t="e">
        <f>+'ALL PLAYERS RECORDS'!CM3</f>
        <v>#VALUE!</v>
      </c>
      <c r="H12" s="25"/>
      <c r="I12" s="28">
        <v>50</v>
      </c>
      <c r="J12" s="7">
        <f>'ALL PLAYERS RECORDS'!AG1</f>
        <v>0</v>
      </c>
      <c r="K12" s="32">
        <f>+'ALL PLAYERS RECORDS'!AI3</f>
        <v>0</v>
      </c>
    </row>
    <row r="13" spans="1:11" ht="48" customHeight="1" x14ac:dyDescent="0.85">
      <c r="A13" s="28">
        <v>11</v>
      </c>
      <c r="B13" s="6" t="str">
        <f>'ALL PLAYERS RECORDS'!AF1</f>
        <v xml:space="preserve">BAILEY </v>
      </c>
      <c r="C13" s="32" t="e">
        <f>+'ALL PLAYERS RECORDS'!AH3</f>
        <v>#VALUE!</v>
      </c>
      <c r="D13" s="25"/>
      <c r="E13" s="28">
        <v>31</v>
      </c>
      <c r="F13" s="6" t="str">
        <f>'ALL PLAYERS RECORDS'!CN1</f>
        <v>PLAYER 31</v>
      </c>
      <c r="G13" s="32" t="e">
        <f>+'ALL PLAYERS RECORDS'!CP3</f>
        <v>#VALUE!</v>
      </c>
      <c r="H13" s="25"/>
      <c r="I13" s="28">
        <v>51</v>
      </c>
      <c r="J13" s="6">
        <f>'ALL PLAYERS RECORDS'!AJ1</f>
        <v>0</v>
      </c>
      <c r="K13" s="32">
        <f>+'ALL PLAYERS RECORDS'!AL3</f>
        <v>0</v>
      </c>
    </row>
    <row r="14" spans="1:11" ht="48" customHeight="1" x14ac:dyDescent="0.85">
      <c r="A14" s="28">
        <v>12</v>
      </c>
      <c r="B14" s="7" t="str">
        <f>'ALL PLAYERS RECORDS'!AI1</f>
        <v>PATRICK</v>
      </c>
      <c r="C14" s="32" t="e">
        <f>+'ALL PLAYERS RECORDS'!AK3</f>
        <v>#VALUE!</v>
      </c>
      <c r="D14" s="25"/>
      <c r="E14" s="28">
        <v>32</v>
      </c>
      <c r="F14" s="7" t="str">
        <f>'ALL PLAYERS RECORDS'!CQ1</f>
        <v>PLAYER 32</v>
      </c>
      <c r="G14" s="32" t="e">
        <f>+'ALL PLAYERS RECORDS'!CS3</f>
        <v>#VALUE!</v>
      </c>
      <c r="H14" s="25"/>
      <c r="I14" s="28">
        <v>52</v>
      </c>
      <c r="J14" s="7">
        <f>'ALL PLAYERS RECORDS'!AM1</f>
        <v>0</v>
      </c>
      <c r="K14" s="32">
        <f>+'ALL PLAYERS RECORDS'!AO3</f>
        <v>0</v>
      </c>
    </row>
    <row r="15" spans="1:11" ht="48" customHeight="1" x14ac:dyDescent="0.85">
      <c r="A15" s="28">
        <v>13</v>
      </c>
      <c r="B15" s="6" t="str">
        <f>'ALL PLAYERS RECORDS'!AL1</f>
        <v>MANNY</v>
      </c>
      <c r="C15" s="32" t="e">
        <f>+'ALL PLAYERS RECORDS'!AN3</f>
        <v>#VALUE!</v>
      </c>
      <c r="D15" s="25"/>
      <c r="E15" s="28">
        <v>33</v>
      </c>
      <c r="F15" s="6" t="str">
        <f>'ALL PLAYERS RECORDS'!CT1</f>
        <v>PLAYER 33</v>
      </c>
      <c r="G15" s="32" t="e">
        <f>+'ALL PLAYERS RECORDS'!CV3</f>
        <v>#VALUE!</v>
      </c>
      <c r="H15" s="25"/>
      <c r="I15" s="28">
        <v>53</v>
      </c>
      <c r="J15" s="6">
        <f>'ALL PLAYERS RECORDS'!AP1</f>
        <v>0</v>
      </c>
      <c r="K15" s="32">
        <f>+'ALL PLAYERS RECORDS'!AR3</f>
        <v>0</v>
      </c>
    </row>
    <row r="16" spans="1:11" ht="48" customHeight="1" x14ac:dyDescent="0.85">
      <c r="A16" s="28">
        <v>14</v>
      </c>
      <c r="B16" s="7" t="str">
        <f>'ALL PLAYERS RECORDS'!AO1</f>
        <v>HUMBERTO</v>
      </c>
      <c r="C16" s="32" t="e">
        <f>+'ALL PLAYERS RECORDS'!AQ3</f>
        <v>#VALUE!</v>
      </c>
      <c r="D16" s="25"/>
      <c r="E16" s="28">
        <v>34</v>
      </c>
      <c r="F16" s="7" t="str">
        <f>'ALL PLAYERS RECORDS'!CW1</f>
        <v>PLAYER 34</v>
      </c>
      <c r="G16" s="32" t="e">
        <f>+'ALL PLAYERS RECORDS'!CY3</f>
        <v>#VALUE!</v>
      </c>
      <c r="H16" s="25"/>
      <c r="I16" s="28">
        <v>54</v>
      </c>
      <c r="J16" s="7">
        <f>'ALL PLAYERS RECORDS'!AS1</f>
        <v>0</v>
      </c>
      <c r="K16" s="32">
        <f>+'ALL PLAYERS RECORDS'!AU3</f>
        <v>0</v>
      </c>
    </row>
    <row r="17" spans="1:11" ht="48" customHeight="1" x14ac:dyDescent="0.85">
      <c r="A17" s="28">
        <v>15</v>
      </c>
      <c r="B17" s="6" t="str">
        <f>'ALL PLAYERS RECORDS'!AR1</f>
        <v>CESARE</v>
      </c>
      <c r="C17" s="32" t="e">
        <f>+'ALL PLAYERS RECORDS'!AT3</f>
        <v>#VALUE!</v>
      </c>
      <c r="D17" s="25"/>
      <c r="E17" s="28">
        <v>35</v>
      </c>
      <c r="F17" s="6" t="str">
        <f>'ALL PLAYERS RECORDS'!CZ1</f>
        <v>PLAYER 35</v>
      </c>
      <c r="G17" s="32" t="e">
        <f>+'ALL PLAYERS RECORDS'!DB3</f>
        <v>#VALUE!</v>
      </c>
      <c r="H17" s="25"/>
      <c r="I17" s="28">
        <v>55</v>
      </c>
      <c r="J17" s="6">
        <f>'ALL PLAYERS RECORDS'!AV1</f>
        <v>0</v>
      </c>
      <c r="K17" s="32">
        <f>+'ALL PLAYERS RECORDS'!AX3</f>
        <v>0</v>
      </c>
    </row>
    <row r="18" spans="1:11" ht="48" customHeight="1" x14ac:dyDescent="0.85">
      <c r="A18" s="28">
        <v>16</v>
      </c>
      <c r="B18" s="7" t="str">
        <f>'ALL PLAYERS RECORDS'!AU1</f>
        <v>BOB</v>
      </c>
      <c r="C18" s="32" t="e">
        <f>+'ALL PLAYERS RECORDS'!AW3</f>
        <v>#VALUE!</v>
      </c>
      <c r="D18" s="25"/>
      <c r="E18" s="28">
        <v>36</v>
      </c>
      <c r="F18" s="7" t="str">
        <f>'ALL PLAYERS RECORDS'!DC1</f>
        <v>PLAYER 36</v>
      </c>
      <c r="G18" s="32" t="e">
        <f>+'ALL PLAYERS RECORDS'!DE3</f>
        <v>#VALUE!</v>
      </c>
      <c r="H18" s="25"/>
      <c r="I18" s="28">
        <v>56</v>
      </c>
      <c r="J18" s="7">
        <f>'ALL PLAYERS RECORDS'!AY1</f>
        <v>0</v>
      </c>
      <c r="K18" s="32">
        <f>+'ALL PLAYERS RECORDS'!BA3</f>
        <v>0</v>
      </c>
    </row>
    <row r="19" spans="1:11" ht="48" customHeight="1" x14ac:dyDescent="0.85">
      <c r="A19" s="28">
        <v>17</v>
      </c>
      <c r="B19" s="6" t="str">
        <f>'ALL PLAYERS RECORDS'!AX1</f>
        <v>BRIAN</v>
      </c>
      <c r="C19" s="32" t="e">
        <f>+'ALL PLAYERS RECORDS'!AZ3</f>
        <v>#VALUE!</v>
      </c>
      <c r="D19" s="25"/>
      <c r="E19" s="28">
        <v>37</v>
      </c>
      <c r="F19" s="6" t="str">
        <f>'ALL PLAYERS RECORDS'!DF1</f>
        <v>PLAYER 37</v>
      </c>
      <c r="G19" s="32" t="e">
        <f>+'ALL PLAYERS RECORDS'!DH3</f>
        <v>#VALUE!</v>
      </c>
      <c r="H19" s="25"/>
      <c r="I19" s="28">
        <v>57</v>
      </c>
      <c r="J19" s="6">
        <f>'ALL PLAYERS RECORDS'!BB1</f>
        <v>0</v>
      </c>
      <c r="K19" s="32">
        <f>+'ALL PLAYERS RECORDS'!BD3</f>
        <v>0</v>
      </c>
    </row>
    <row r="20" spans="1:11" ht="48" customHeight="1" x14ac:dyDescent="0.85">
      <c r="A20" s="28">
        <v>18</v>
      </c>
      <c r="B20" s="7" t="str">
        <f>'ALL PLAYERS RECORDS'!BA1</f>
        <v>NICO BONNER</v>
      </c>
      <c r="C20" s="32" t="e">
        <f>+'ALL PLAYERS RECORDS'!BC3</f>
        <v>#VALUE!</v>
      </c>
      <c r="D20" s="25"/>
      <c r="E20" s="28">
        <v>38</v>
      </c>
      <c r="F20" s="7" t="str">
        <f>'ALL PLAYERS RECORDS'!DI1</f>
        <v>PLAYER 38</v>
      </c>
      <c r="G20" s="32" t="e">
        <f>+'ALL PLAYERS RECORDS'!DK3</f>
        <v>#VALUE!</v>
      </c>
      <c r="H20" s="25"/>
      <c r="I20" s="28">
        <v>58</v>
      </c>
      <c r="J20" s="7">
        <f>'ALL PLAYERS RECORDS'!BE1</f>
        <v>0</v>
      </c>
      <c r="K20" s="32">
        <f>+'ALL PLAYERS RECORDS'!BG3</f>
        <v>0</v>
      </c>
    </row>
    <row r="21" spans="1:11" ht="48" customHeight="1" x14ac:dyDescent="0.85">
      <c r="A21" s="28">
        <v>19</v>
      </c>
      <c r="B21" s="6" t="str">
        <f>'ALL PLAYERS RECORDS'!BD1</f>
        <v>STEVE P</v>
      </c>
      <c r="C21" s="32" t="e">
        <f>+'ALL PLAYERS RECORDS'!BF3</f>
        <v>#VALUE!</v>
      </c>
      <c r="D21" s="25"/>
      <c r="E21" s="28">
        <v>39</v>
      </c>
      <c r="F21" s="6" t="str">
        <f>'ALL PLAYERS RECORDS'!DL1</f>
        <v>PLAYER 39</v>
      </c>
      <c r="G21" s="32">
        <f>+'ALL PLAYERS RECORDS'!DN3</f>
        <v>5.5</v>
      </c>
      <c r="H21" s="25"/>
      <c r="I21" s="28">
        <v>59</v>
      </c>
      <c r="J21" s="6">
        <f>'ALL PLAYERS RECORDS'!BH1</f>
        <v>0</v>
      </c>
      <c r="K21" s="32">
        <f>+'ALL PLAYERS RECORDS'!BJ3</f>
        <v>0</v>
      </c>
    </row>
    <row r="22" spans="1:11" ht="72" customHeight="1" x14ac:dyDescent="0.85">
      <c r="A22" s="28" t="e" vm="1">
        <v>#VALUE!</v>
      </c>
      <c r="B22" s="7" t="str">
        <f>'ALL PLAYERS RECORDS'!BG1</f>
        <v>JOSE LUIS ORTIZ</v>
      </c>
      <c r="C22" s="32">
        <f>+'ALL PLAYERS RECORDS'!BI3</f>
        <v>-18.333333333333329</v>
      </c>
      <c r="D22" s="25"/>
      <c r="E22" s="28">
        <v>40</v>
      </c>
      <c r="F22" s="7" t="str">
        <f>'ALL PLAYERS RECORDS'!DO1</f>
        <v>PLAYER 40</v>
      </c>
      <c r="G22" s="32">
        <f>+'ALL PLAYERS RECORDS'!DQ3</f>
        <v>-15.599999999999994</v>
      </c>
      <c r="H22" s="25"/>
      <c r="I22" s="28">
        <v>60</v>
      </c>
      <c r="J22" s="7">
        <f>'ALL PLAYERS RECORDS'!BK1</f>
        <v>0</v>
      </c>
      <c r="K22" s="32">
        <f>+'ALL PLAYERS RECORDS'!BM3</f>
        <v>0</v>
      </c>
    </row>
  </sheetData>
  <pageMargins left="0.5" right="0.25" top="0.75" bottom="0.75" header="0.3" footer="0.3"/>
  <pageSetup scale="6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92C2-70C5-4180-AA9E-C06F8CA54D5F}">
  <sheetPr codeName="Sheet7"/>
  <dimension ref="A1:DQ154"/>
  <sheetViews>
    <sheetView zoomScale="70" zoomScaleNormal="70" workbookViewId="0">
      <pane ySplit="3" topLeftCell="A4" activePane="bottomLeft" state="frozen"/>
      <selection pane="bottomLeft" sqref="A1:XFD1"/>
    </sheetView>
  </sheetViews>
  <sheetFormatPr defaultColWidth="9.109375" defaultRowHeight="19.8" x14ac:dyDescent="0.4"/>
  <cols>
    <col min="1" max="1" width="8.5546875" style="1" customWidth="1"/>
    <col min="2" max="109" width="5.77734375" style="1" customWidth="1"/>
    <col min="110" max="118" width="6.77734375" style="1" customWidth="1"/>
    <col min="119" max="16384" width="9.109375" style="1"/>
  </cols>
  <sheetData>
    <row r="1" spans="1:121" s="16" customFormat="1" ht="30" customHeight="1" x14ac:dyDescent="0.3">
      <c r="A1" s="27"/>
      <c r="B1" s="17" t="s">
        <v>32</v>
      </c>
      <c r="C1" s="17"/>
      <c r="D1" s="17"/>
      <c r="E1" s="34" t="s">
        <v>55</v>
      </c>
      <c r="F1" s="18"/>
      <c r="G1" s="18"/>
      <c r="H1" s="17" t="s">
        <v>1</v>
      </c>
      <c r="I1" s="17"/>
      <c r="J1" s="17"/>
      <c r="K1" s="18" t="s">
        <v>2</v>
      </c>
      <c r="L1" s="18"/>
      <c r="M1" s="18"/>
      <c r="N1" s="17" t="s">
        <v>3</v>
      </c>
      <c r="O1" s="17"/>
      <c r="P1" s="17"/>
      <c r="Q1" s="18" t="s">
        <v>4</v>
      </c>
      <c r="R1" s="18"/>
      <c r="S1" s="17"/>
      <c r="T1" s="17" t="s">
        <v>5</v>
      </c>
      <c r="U1" s="17"/>
      <c r="V1" s="17"/>
      <c r="W1" s="18" t="s">
        <v>6</v>
      </c>
      <c r="X1" s="18"/>
      <c r="Y1" s="18"/>
      <c r="Z1" s="17" t="s">
        <v>7</v>
      </c>
      <c r="AA1" s="17"/>
      <c r="AB1" s="17"/>
      <c r="AC1" s="18" t="s">
        <v>8</v>
      </c>
      <c r="AD1" s="18"/>
      <c r="AE1" s="18"/>
      <c r="AF1" s="17" t="s">
        <v>9</v>
      </c>
      <c r="AG1" s="17"/>
      <c r="AH1" s="17"/>
      <c r="AI1" s="18" t="s">
        <v>10</v>
      </c>
      <c r="AJ1" s="18"/>
      <c r="AK1" s="18"/>
      <c r="AL1" s="17" t="s">
        <v>11</v>
      </c>
      <c r="AM1" s="17"/>
      <c r="AN1" s="17"/>
      <c r="AO1" s="18" t="s">
        <v>12</v>
      </c>
      <c r="AP1" s="18"/>
      <c r="AQ1" s="18"/>
      <c r="AR1" s="17" t="s">
        <v>13</v>
      </c>
      <c r="AS1" s="17"/>
      <c r="AT1" s="17"/>
      <c r="AU1" s="18" t="s">
        <v>14</v>
      </c>
      <c r="AV1" s="18"/>
      <c r="AW1" s="18"/>
      <c r="AX1" s="17" t="s">
        <v>15</v>
      </c>
      <c r="AY1" s="17"/>
      <c r="AZ1" s="17"/>
      <c r="BA1" s="18" t="s">
        <v>34</v>
      </c>
      <c r="BB1" s="18"/>
      <c r="BC1" s="18"/>
      <c r="BD1" s="17" t="s">
        <v>16</v>
      </c>
      <c r="BE1" s="17"/>
      <c r="BF1" s="17"/>
      <c r="BG1" s="18" t="s">
        <v>33</v>
      </c>
      <c r="BH1" s="18"/>
      <c r="BI1" s="18"/>
      <c r="BJ1" s="17" t="s">
        <v>35</v>
      </c>
      <c r="BK1" s="17"/>
      <c r="BL1" s="17"/>
      <c r="BM1" s="18" t="s">
        <v>36</v>
      </c>
      <c r="BN1" s="18"/>
      <c r="BO1" s="18"/>
      <c r="BP1" s="17" t="s">
        <v>37</v>
      </c>
      <c r="BQ1" s="17"/>
      <c r="BR1" s="17"/>
      <c r="BS1" s="18" t="s">
        <v>38</v>
      </c>
      <c r="BT1" s="18"/>
      <c r="BU1" s="18"/>
      <c r="BV1" s="17" t="s">
        <v>39</v>
      </c>
      <c r="BW1" s="17"/>
      <c r="BX1" s="17"/>
      <c r="BY1" s="18" t="s">
        <v>40</v>
      </c>
      <c r="BZ1" s="18"/>
      <c r="CA1" s="18"/>
      <c r="CB1" s="17" t="s">
        <v>41</v>
      </c>
      <c r="CC1" s="17"/>
      <c r="CD1" s="17"/>
      <c r="CE1" s="18" t="s">
        <v>42</v>
      </c>
      <c r="CF1" s="18"/>
      <c r="CG1" s="18"/>
      <c r="CH1" s="17" t="s">
        <v>43</v>
      </c>
      <c r="CI1" s="17"/>
      <c r="CJ1" s="17"/>
      <c r="CK1" s="18" t="s">
        <v>44</v>
      </c>
      <c r="CL1" s="18"/>
      <c r="CM1" s="18"/>
      <c r="CN1" s="17" t="s">
        <v>45</v>
      </c>
      <c r="CO1" s="17"/>
      <c r="CP1" s="17"/>
      <c r="CQ1" s="18" t="s">
        <v>46</v>
      </c>
      <c r="CR1" s="18"/>
      <c r="CS1" s="18"/>
      <c r="CT1" s="17" t="s">
        <v>47</v>
      </c>
      <c r="CU1" s="17"/>
      <c r="CV1" s="17"/>
      <c r="CW1" s="18" t="s">
        <v>48</v>
      </c>
      <c r="CX1" s="18"/>
      <c r="CY1" s="18"/>
      <c r="CZ1" s="17" t="s">
        <v>49</v>
      </c>
      <c r="DA1" s="17"/>
      <c r="DB1" s="17"/>
      <c r="DC1" s="18" t="s">
        <v>50</v>
      </c>
      <c r="DD1" s="18"/>
      <c r="DE1" s="18"/>
      <c r="DF1" s="17" t="s">
        <v>51</v>
      </c>
      <c r="DG1" s="17"/>
      <c r="DH1" s="17"/>
      <c r="DI1" s="18" t="s">
        <v>52</v>
      </c>
      <c r="DJ1" s="18"/>
      <c r="DK1" s="18"/>
      <c r="DL1" s="17" t="s">
        <v>53</v>
      </c>
      <c r="DM1" s="17"/>
      <c r="DN1" s="17"/>
      <c r="DO1" s="18" t="s">
        <v>54</v>
      </c>
      <c r="DP1" s="18"/>
      <c r="DQ1" s="18"/>
    </row>
    <row r="2" spans="1:121" s="2" customFormat="1" ht="75" customHeight="1" x14ac:dyDescent="0.4">
      <c r="A2" s="13" t="s">
        <v>20</v>
      </c>
      <c r="B2" s="4" t="s">
        <v>0</v>
      </c>
      <c r="C2" s="3" t="s">
        <v>17</v>
      </c>
      <c r="D2" s="6"/>
      <c r="E2" s="4" t="s">
        <v>0</v>
      </c>
      <c r="F2" s="3" t="s">
        <v>17</v>
      </c>
      <c r="G2" s="7"/>
      <c r="H2" s="4" t="s">
        <v>0</v>
      </c>
      <c r="I2" s="3" t="s">
        <v>17</v>
      </c>
      <c r="J2" s="6"/>
      <c r="K2" s="4" t="s">
        <v>0</v>
      </c>
      <c r="L2" s="3" t="s">
        <v>17</v>
      </c>
      <c r="M2" s="7"/>
      <c r="N2" s="4" t="s">
        <v>0</v>
      </c>
      <c r="O2" s="3" t="s">
        <v>17</v>
      </c>
      <c r="P2" s="6"/>
      <c r="Q2" s="4" t="s">
        <v>0</v>
      </c>
      <c r="R2" s="3" t="s">
        <v>17</v>
      </c>
      <c r="S2" s="6"/>
      <c r="T2" s="4" t="s">
        <v>0</v>
      </c>
      <c r="U2" s="3" t="s">
        <v>17</v>
      </c>
      <c r="V2" s="6"/>
      <c r="W2" s="4" t="s">
        <v>0</v>
      </c>
      <c r="X2" s="3" t="s">
        <v>17</v>
      </c>
      <c r="Y2" s="7"/>
      <c r="Z2" s="4" t="s">
        <v>0</v>
      </c>
      <c r="AA2" s="3" t="s">
        <v>17</v>
      </c>
      <c r="AB2" s="6"/>
      <c r="AC2" s="4" t="s">
        <v>0</v>
      </c>
      <c r="AD2" s="3" t="s">
        <v>17</v>
      </c>
      <c r="AE2" s="7"/>
      <c r="AF2" s="4" t="s">
        <v>0</v>
      </c>
      <c r="AG2" s="3" t="s">
        <v>17</v>
      </c>
      <c r="AH2" s="6"/>
      <c r="AI2" s="4" t="s">
        <v>0</v>
      </c>
      <c r="AJ2" s="3" t="s">
        <v>17</v>
      </c>
      <c r="AK2" s="7"/>
      <c r="AL2" s="4" t="s">
        <v>0</v>
      </c>
      <c r="AM2" s="3" t="s">
        <v>17</v>
      </c>
      <c r="AN2" s="6"/>
      <c r="AO2" s="4" t="s">
        <v>0</v>
      </c>
      <c r="AP2" s="3" t="s">
        <v>17</v>
      </c>
      <c r="AQ2" s="7"/>
      <c r="AR2" s="4" t="s">
        <v>0</v>
      </c>
      <c r="AS2" s="3" t="s">
        <v>17</v>
      </c>
      <c r="AT2" s="6"/>
      <c r="AU2" s="4" t="s">
        <v>0</v>
      </c>
      <c r="AV2" s="3" t="s">
        <v>17</v>
      </c>
      <c r="AW2" s="7"/>
      <c r="AX2" s="4" t="s">
        <v>0</v>
      </c>
      <c r="AY2" s="3" t="s">
        <v>17</v>
      </c>
      <c r="AZ2" s="6"/>
      <c r="BA2" s="4" t="s">
        <v>0</v>
      </c>
      <c r="BB2" s="3" t="s">
        <v>17</v>
      </c>
      <c r="BC2" s="7"/>
      <c r="BD2" s="4" t="s">
        <v>0</v>
      </c>
      <c r="BE2" s="3" t="s">
        <v>17</v>
      </c>
      <c r="BF2" s="6"/>
      <c r="BG2" s="4" t="s">
        <v>0</v>
      </c>
      <c r="BH2" s="3" t="s">
        <v>17</v>
      </c>
      <c r="BI2" s="7"/>
      <c r="BJ2" s="4" t="s">
        <v>0</v>
      </c>
      <c r="BK2" s="3" t="s">
        <v>17</v>
      </c>
      <c r="BL2" s="6"/>
      <c r="BM2" s="4" t="s">
        <v>0</v>
      </c>
      <c r="BN2" s="3" t="s">
        <v>17</v>
      </c>
      <c r="BO2" s="7"/>
      <c r="BP2" s="4" t="s">
        <v>0</v>
      </c>
      <c r="BQ2" s="3" t="s">
        <v>17</v>
      </c>
      <c r="BR2" s="6"/>
      <c r="BS2" s="4" t="s">
        <v>0</v>
      </c>
      <c r="BT2" s="3" t="s">
        <v>17</v>
      </c>
      <c r="BU2" s="7"/>
      <c r="BV2" s="4" t="s">
        <v>0</v>
      </c>
      <c r="BW2" s="3" t="s">
        <v>17</v>
      </c>
      <c r="BX2" s="6"/>
      <c r="BY2" s="4" t="s">
        <v>0</v>
      </c>
      <c r="BZ2" s="3" t="s">
        <v>17</v>
      </c>
      <c r="CA2" s="7"/>
      <c r="CB2" s="4" t="s">
        <v>0</v>
      </c>
      <c r="CC2" s="3" t="s">
        <v>17</v>
      </c>
      <c r="CD2" s="6"/>
      <c r="CE2" s="4" t="s">
        <v>0</v>
      </c>
      <c r="CF2" s="3" t="s">
        <v>17</v>
      </c>
      <c r="CG2" s="7"/>
      <c r="CH2" s="4" t="s">
        <v>0</v>
      </c>
      <c r="CI2" s="3" t="s">
        <v>17</v>
      </c>
      <c r="CJ2" s="6"/>
      <c r="CK2" s="4" t="s">
        <v>0</v>
      </c>
      <c r="CL2" s="3" t="s">
        <v>17</v>
      </c>
      <c r="CM2" s="7"/>
      <c r="CN2" s="4" t="s">
        <v>0</v>
      </c>
      <c r="CO2" s="3" t="s">
        <v>17</v>
      </c>
      <c r="CP2" s="6"/>
      <c r="CQ2" s="4" t="s">
        <v>0</v>
      </c>
      <c r="CR2" s="3" t="s">
        <v>17</v>
      </c>
      <c r="CS2" s="7"/>
      <c r="CT2" s="4" t="s">
        <v>0</v>
      </c>
      <c r="CU2" s="3" t="s">
        <v>17</v>
      </c>
      <c r="CV2" s="6"/>
      <c r="CW2" s="4" t="s">
        <v>0</v>
      </c>
      <c r="CX2" s="3" t="s">
        <v>17</v>
      </c>
      <c r="CY2" s="7"/>
      <c r="CZ2" s="4" t="s">
        <v>0</v>
      </c>
      <c r="DA2" s="3" t="s">
        <v>17</v>
      </c>
      <c r="DB2" s="6"/>
      <c r="DC2" s="4" t="s">
        <v>0</v>
      </c>
      <c r="DD2" s="3" t="s">
        <v>17</v>
      </c>
      <c r="DE2" s="7"/>
      <c r="DF2" s="4" t="s">
        <v>0</v>
      </c>
      <c r="DG2" s="3" t="s">
        <v>17</v>
      </c>
      <c r="DH2" s="6"/>
      <c r="DI2" s="4" t="s">
        <v>0</v>
      </c>
      <c r="DJ2" s="3" t="s">
        <v>17</v>
      </c>
      <c r="DK2" s="7"/>
      <c r="DL2" s="4" t="s">
        <v>0</v>
      </c>
      <c r="DM2" s="3" t="s">
        <v>17</v>
      </c>
      <c r="DN2" s="6"/>
      <c r="DO2" s="4" t="s">
        <v>0</v>
      </c>
      <c r="DP2" s="3" t="s">
        <v>17</v>
      </c>
      <c r="DQ2" s="7"/>
    </row>
    <row r="3" spans="1:121" s="19" customFormat="1" ht="33" customHeight="1" x14ac:dyDescent="0.45">
      <c r="C3" s="20"/>
      <c r="D3" s="21">
        <f>-1*(IF(D4&gt;22.5,23,D4))</f>
        <v>3</v>
      </c>
      <c r="F3" s="20"/>
      <c r="G3" s="21">
        <f>-1*(IF(G4&gt;22.5,23,G4))</f>
        <v>-14.5</v>
      </c>
      <c r="I3" s="20"/>
      <c r="J3" s="21">
        <f>-1*(IF(J4&gt;22.5,23,J4))</f>
        <v>-14</v>
      </c>
      <c r="L3" s="20"/>
      <c r="M3" s="21" t="e">
        <f>-1*(IF(M4&gt;22.5,23,M4))</f>
        <v>#VALUE!</v>
      </c>
      <c r="O3" s="20"/>
      <c r="P3" s="21" t="e">
        <f>-1*(IF(P4&gt;22.5,23,P4))</f>
        <v>#VALUE!</v>
      </c>
      <c r="R3" s="20"/>
      <c r="S3" s="21" t="e">
        <f>-1*(IF(S4&gt;22.5,23,S4))</f>
        <v>#VALUE!</v>
      </c>
      <c r="U3" s="20"/>
      <c r="V3" s="21" t="e">
        <f>-1*(IF(V4&gt;22.5,23,V4))</f>
        <v>#VALUE!</v>
      </c>
      <c r="X3" s="20"/>
      <c r="Y3" s="21" t="e">
        <f>-1*(IF(Y4&gt;22.5,23,Y4))</f>
        <v>#VALUE!</v>
      </c>
      <c r="AA3" s="20"/>
      <c r="AB3" s="21" t="e">
        <f>-1*(IF(AB4&gt;22.5,23,AB4))</f>
        <v>#VALUE!</v>
      </c>
      <c r="AD3" s="20"/>
      <c r="AE3" s="21" t="e">
        <f>-1*(IF(AE4&gt;22.5,23,AE4))</f>
        <v>#VALUE!</v>
      </c>
      <c r="AG3" s="20"/>
      <c r="AH3" s="21" t="e">
        <f>-1*(IF(AH4&gt;22.5,23,AH4))</f>
        <v>#VALUE!</v>
      </c>
      <c r="AJ3" s="20"/>
      <c r="AK3" s="21" t="e">
        <f>-1*(IF(AK4&gt;22.5,23,AK4))</f>
        <v>#VALUE!</v>
      </c>
      <c r="AM3" s="20"/>
      <c r="AN3" s="21" t="e">
        <f>-1*(IF(AN4&gt;22.5,23,AN4))</f>
        <v>#VALUE!</v>
      </c>
      <c r="AP3" s="20"/>
      <c r="AQ3" s="21" t="e">
        <f>-1*(IF(AQ4&gt;22.5,23,AQ4))</f>
        <v>#VALUE!</v>
      </c>
      <c r="AS3" s="20"/>
      <c r="AT3" s="21" t="e">
        <f>-1*(IF(AT4&gt;22.5,23,AT4))</f>
        <v>#VALUE!</v>
      </c>
      <c r="AV3" s="20"/>
      <c r="AW3" s="21" t="e">
        <f>-1*(IF(AW4&gt;22.5,23,AW4))</f>
        <v>#VALUE!</v>
      </c>
      <c r="AY3" s="20"/>
      <c r="AZ3" s="21" t="e">
        <f>-1*(IF(AZ4&gt;22.5,23,AZ4))</f>
        <v>#VALUE!</v>
      </c>
      <c r="BB3" s="20"/>
      <c r="BC3" s="21" t="e">
        <f>-1*(IF(BC4&gt;22.5,23,BC4))</f>
        <v>#VALUE!</v>
      </c>
      <c r="BE3" s="20"/>
      <c r="BF3" s="21" t="e">
        <f>-1*(IF(BF4&gt;22.5,23,BF4))</f>
        <v>#VALUE!</v>
      </c>
      <c r="BH3" s="20"/>
      <c r="BI3" s="21">
        <f>-1*(IF(BI4&gt;22.5,23,BI4))</f>
        <v>-18.333333333333329</v>
      </c>
      <c r="BK3" s="20"/>
      <c r="BL3" s="21" t="e">
        <f>-1*(IF(BL4&gt;22.5,23,BL4))</f>
        <v>#VALUE!</v>
      </c>
      <c r="BN3" s="20"/>
      <c r="BO3" s="21" t="e">
        <f>-1*(IF(BO4&gt;22.5,23,BO4))</f>
        <v>#VALUE!</v>
      </c>
      <c r="BQ3" s="20"/>
      <c r="BR3" s="21" t="e">
        <f>-1*(IF(BR4&gt;22.5,23,BR4))</f>
        <v>#VALUE!</v>
      </c>
      <c r="BT3" s="20"/>
      <c r="BU3" s="21" t="e">
        <f>-1*(IF(BU4&gt;22.5,23,BU4))</f>
        <v>#VALUE!</v>
      </c>
      <c r="BW3" s="20"/>
      <c r="BX3" s="21" t="e">
        <f>-1*(IF(BX4&gt;22.5,23,BX4))</f>
        <v>#VALUE!</v>
      </c>
      <c r="BZ3" s="20"/>
      <c r="CA3" s="21" t="e">
        <f>-1*(IF(CA4&gt;22.5,23,CA4))</f>
        <v>#VALUE!</v>
      </c>
      <c r="CC3" s="20"/>
      <c r="CD3" s="21" t="e">
        <f>-1*(IF(CD4&gt;22.5,23,CD4))</f>
        <v>#VALUE!</v>
      </c>
      <c r="CF3" s="20"/>
      <c r="CG3" s="21" t="e">
        <f>-1*(IF(CG4&gt;22.5,23,CG4))</f>
        <v>#VALUE!</v>
      </c>
      <c r="CI3" s="20"/>
      <c r="CJ3" s="21" t="e">
        <f>-1*(IF(CJ4&gt;22.5,23,CJ4))</f>
        <v>#VALUE!</v>
      </c>
      <c r="CL3" s="20"/>
      <c r="CM3" s="21" t="e">
        <f>-1*(IF(CM4&gt;22.5,23,CM4))</f>
        <v>#VALUE!</v>
      </c>
      <c r="CO3" s="20"/>
      <c r="CP3" s="21" t="e">
        <f>-1*(IF(CP4&gt;22.5,23,CP4))</f>
        <v>#VALUE!</v>
      </c>
      <c r="CR3" s="20"/>
      <c r="CS3" s="21" t="e">
        <f>-1*(IF(CS4&gt;22.5,23,CS4))</f>
        <v>#VALUE!</v>
      </c>
      <c r="CU3" s="20"/>
      <c r="CV3" s="21" t="e">
        <f>-1*(IF(CV4&gt;22.5,23,CV4))</f>
        <v>#VALUE!</v>
      </c>
      <c r="CX3" s="20"/>
      <c r="CY3" s="21" t="e">
        <f>-1*(IF(CY4&gt;22.5,23,CY4))</f>
        <v>#VALUE!</v>
      </c>
      <c r="DA3" s="20"/>
      <c r="DB3" s="21" t="e">
        <f>-1*(IF(DB4&gt;22.5,23,DB4))</f>
        <v>#VALUE!</v>
      </c>
      <c r="DD3" s="20"/>
      <c r="DE3" s="21" t="e">
        <f>-1*(IF(DE4&gt;22.5,23,DE4))</f>
        <v>#VALUE!</v>
      </c>
      <c r="DG3" s="20"/>
      <c r="DH3" s="21" t="e">
        <f>-1*(IF(DH4&gt;22.5,23,DH4))</f>
        <v>#VALUE!</v>
      </c>
      <c r="DJ3" s="20"/>
      <c r="DK3" s="21" t="e">
        <f>-1*(IF(DK4&gt;22.5,23,DK4))</f>
        <v>#VALUE!</v>
      </c>
      <c r="DM3" s="20"/>
      <c r="DN3" s="21">
        <f>-1*(IF(DN4&gt;22.5,23,DN4))</f>
        <v>5.5</v>
      </c>
      <c r="DP3" s="20"/>
      <c r="DQ3" s="21">
        <f>-1*(IF(DQ4&gt;22.5,23,DQ4))</f>
        <v>-15.599999999999994</v>
      </c>
    </row>
    <row r="4" spans="1:121" x14ac:dyDescent="0.4">
      <c r="A4" s="22">
        <v>1</v>
      </c>
      <c r="B4" s="1">
        <v>70</v>
      </c>
      <c r="C4" s="8"/>
      <c r="D4" s="9" cm="1">
        <f t="array" ref="D4">(LOOKUP(2,1/(C:C&lt;&gt;""),C:C))-72</f>
        <v>-3</v>
      </c>
      <c r="E4" s="1">
        <v>85</v>
      </c>
      <c r="F4" s="8"/>
      <c r="G4" s="9" cm="1">
        <f t="array" ref="G4">(LOOKUP(2,1/(F:F&lt;&gt;""),F:F))-72</f>
        <v>14.5</v>
      </c>
      <c r="H4" s="1">
        <v>92</v>
      </c>
      <c r="I4" s="8"/>
      <c r="J4" s="9" cm="1">
        <f t="array" ref="J4">(LOOKUP(2,1/(I:I&lt;&gt;""),I:I))-72</f>
        <v>14</v>
      </c>
      <c r="L4" s="8"/>
      <c r="M4" s="9" t="e" cm="1">
        <f t="array" ref="M4">(LOOKUP(2,1/(L:L&lt;&gt;""),L:L))-72</f>
        <v>#VALUE!</v>
      </c>
      <c r="O4" s="8"/>
      <c r="P4" s="9" t="e" cm="1">
        <f t="array" ref="P4">(LOOKUP(2,1/(O:O&lt;&gt;""),O:O))-72</f>
        <v>#VALUE!</v>
      </c>
      <c r="R4" s="8"/>
      <c r="S4" s="9" t="e" cm="1">
        <f t="array" ref="S4">(LOOKUP(2,1/(R:R&lt;&gt;""),R:R))-72</f>
        <v>#VALUE!</v>
      </c>
      <c r="U4" s="8"/>
      <c r="V4" s="9" t="e" cm="1">
        <f t="array" ref="V4">(LOOKUP(2,1/(U:U&lt;&gt;""),U:U))-72</f>
        <v>#VALUE!</v>
      </c>
      <c r="X4" s="8"/>
      <c r="Y4" s="9" t="e" cm="1">
        <f t="array" ref="Y4">(LOOKUP(2,1/(X:X&lt;&gt;""),X:X))-72</f>
        <v>#VALUE!</v>
      </c>
      <c r="AA4" s="8"/>
      <c r="AB4" s="9" t="e" cm="1">
        <f t="array" ref="AB4">(LOOKUP(2,1/(AA:AA&lt;&gt;""),AA:AA))-72</f>
        <v>#VALUE!</v>
      </c>
      <c r="AD4" s="8"/>
      <c r="AE4" s="9" t="e" cm="1">
        <f t="array" ref="AE4">(LOOKUP(2,1/(AD:AD&lt;&gt;""),AD:AD))-72</f>
        <v>#VALUE!</v>
      </c>
      <c r="AG4" s="8"/>
      <c r="AH4" s="9" t="e" cm="1">
        <f t="array" ref="AH4">(LOOKUP(2,1/(AG:AG&lt;&gt;""),AG:AG))-72</f>
        <v>#VALUE!</v>
      </c>
      <c r="AJ4" s="8"/>
      <c r="AK4" s="9" t="e" cm="1">
        <f t="array" ref="AK4">(LOOKUP(2,1/(AJ:AJ&lt;&gt;""),AJ:AJ))-72</f>
        <v>#VALUE!</v>
      </c>
      <c r="AM4" s="8"/>
      <c r="AN4" s="9" t="e" cm="1">
        <f t="array" ref="AN4">(LOOKUP(2,1/(AM:AM&lt;&gt;""),AM:AM))-72</f>
        <v>#VALUE!</v>
      </c>
      <c r="AP4" s="8"/>
      <c r="AQ4" s="9" t="e" cm="1">
        <f t="array" ref="AQ4">(LOOKUP(2,1/(AP:AP&lt;&gt;""),AP:AP))-72</f>
        <v>#VALUE!</v>
      </c>
      <c r="AS4" s="8"/>
      <c r="AT4" s="9" t="e" cm="1">
        <f t="array" ref="AT4">(LOOKUP(2,1/(AS:AS&lt;&gt;""),AS:AS))-72</f>
        <v>#VALUE!</v>
      </c>
      <c r="AV4" s="8"/>
      <c r="AW4" s="9" t="e" cm="1">
        <f t="array" ref="AW4">(LOOKUP(2,1/(AV:AV&lt;&gt;""),AV:AV))-72</f>
        <v>#VALUE!</v>
      </c>
      <c r="AY4" s="8"/>
      <c r="AZ4" s="9" t="e" cm="1">
        <f t="array" ref="AZ4">(LOOKUP(2,1/(AY:AY&lt;&gt;""),AY:AY))-72</f>
        <v>#VALUE!</v>
      </c>
      <c r="BB4" s="8"/>
      <c r="BC4" s="9" t="e" cm="1">
        <f t="array" ref="BC4">(LOOKUP(2,1/(BB:BB&lt;&gt;""),BB:BB))-72</f>
        <v>#VALUE!</v>
      </c>
      <c r="BE4" s="8"/>
      <c r="BF4" s="9" t="e" cm="1">
        <f t="array" ref="BF4">(LOOKUP(2,1/(BE:BE&lt;&gt;""),BE:BE))-72</f>
        <v>#VALUE!</v>
      </c>
      <c r="BG4" s="1">
        <v>102</v>
      </c>
      <c r="BH4" s="8"/>
      <c r="BI4" s="9" cm="1">
        <f t="array" ref="BI4">(LOOKUP(2,1/(BH:BH&lt;&gt;""),BH:BH))-72</f>
        <v>18.333333333333329</v>
      </c>
      <c r="BK4" s="8"/>
      <c r="BL4" s="9" t="e" cm="1">
        <f t="array" ref="BL4">(LOOKUP(2,1/(BK:BK&lt;&gt;""),BK:BK))-72</f>
        <v>#VALUE!</v>
      </c>
      <c r="BN4" s="8"/>
      <c r="BO4" s="9" t="e" cm="1">
        <f t="array" ref="BO4">(LOOKUP(2,1/(BN:BN&lt;&gt;""),BN:BN))-72</f>
        <v>#VALUE!</v>
      </c>
      <c r="BQ4" s="8"/>
      <c r="BR4" s="9" t="e" cm="1">
        <f t="array" ref="BR4">(LOOKUP(2,1/(BQ:BQ&lt;&gt;""),BQ:BQ))-72</f>
        <v>#VALUE!</v>
      </c>
      <c r="BT4" s="8"/>
      <c r="BU4" s="9" t="e" cm="1">
        <f t="array" ref="BU4">(LOOKUP(2,1/(BT:BT&lt;&gt;""),BT:BT))-72</f>
        <v>#VALUE!</v>
      </c>
      <c r="BW4" s="8"/>
      <c r="BX4" s="9" t="e" cm="1">
        <f t="array" ref="BX4">(LOOKUP(2,1/(BW:BW&lt;&gt;""),BW:BW))-72</f>
        <v>#VALUE!</v>
      </c>
      <c r="BZ4" s="8"/>
      <c r="CA4" s="9" t="e" cm="1">
        <f t="array" ref="CA4">(LOOKUP(2,1/(BZ:BZ&lt;&gt;""),BZ:BZ))-72</f>
        <v>#VALUE!</v>
      </c>
      <c r="CC4" s="8"/>
      <c r="CD4" s="9" t="e" cm="1">
        <f t="array" ref="CD4">(LOOKUP(2,1/(CC:CC&lt;&gt;""),CC:CC))-72</f>
        <v>#VALUE!</v>
      </c>
      <c r="CF4" s="8"/>
      <c r="CG4" s="9" t="e" cm="1">
        <f t="array" ref="CG4">(LOOKUP(2,1/(CF:CF&lt;&gt;""),CF:CF))-72</f>
        <v>#VALUE!</v>
      </c>
      <c r="CI4" s="8"/>
      <c r="CJ4" s="9" t="e" cm="1">
        <f t="array" ref="CJ4">(LOOKUP(2,1/(CI:CI&lt;&gt;""),CI:CI))-72</f>
        <v>#VALUE!</v>
      </c>
      <c r="CL4" s="8"/>
      <c r="CM4" s="9" t="e" cm="1">
        <f t="array" ref="CM4">(LOOKUP(2,1/(CL:CL&lt;&gt;""),CL:CL))-72</f>
        <v>#VALUE!</v>
      </c>
      <c r="CO4" s="8"/>
      <c r="CP4" s="9" t="e" cm="1">
        <f t="array" ref="CP4">(LOOKUP(2,1/(CO:CO&lt;&gt;""),CO:CO))-72</f>
        <v>#VALUE!</v>
      </c>
      <c r="CR4" s="8"/>
      <c r="CS4" s="9" t="e" cm="1">
        <f t="array" ref="CS4">(LOOKUP(2,1/(CR:CR&lt;&gt;""),CR:CR))-72</f>
        <v>#VALUE!</v>
      </c>
      <c r="CU4" s="8"/>
      <c r="CV4" s="9" t="e" cm="1">
        <f t="array" ref="CV4">(LOOKUP(2,1/(CU:CU&lt;&gt;""),CU:CU))-72</f>
        <v>#VALUE!</v>
      </c>
      <c r="CX4" s="8"/>
      <c r="CY4" s="9" t="e" cm="1">
        <f t="array" ref="CY4">(LOOKUP(2,1/(CX:CX&lt;&gt;""),CX:CX))-72</f>
        <v>#VALUE!</v>
      </c>
      <c r="DA4" s="8"/>
      <c r="DB4" s="9" t="e" cm="1">
        <f t="array" ref="DB4">(LOOKUP(2,1/(DA:DA&lt;&gt;""),DA:DA))-72</f>
        <v>#VALUE!</v>
      </c>
      <c r="DD4" s="8"/>
      <c r="DE4" s="9" t="e" cm="1">
        <f t="array" ref="DE4">(LOOKUP(2,1/(DD:DD&lt;&gt;""),DD:DD))-72</f>
        <v>#VALUE!</v>
      </c>
      <c r="DG4" s="8"/>
      <c r="DH4" s="9" t="e" cm="1">
        <f t="array" ref="DH4">(LOOKUP(2,1/(DG:DG&lt;&gt;""),DG:DG))-72</f>
        <v>#VALUE!</v>
      </c>
      <c r="DJ4" s="8"/>
      <c r="DK4" s="9" t="e" cm="1">
        <f t="array" ref="DK4">(LOOKUP(2,1/(DJ:DJ&lt;&gt;""),DJ:DJ))-72</f>
        <v>#VALUE!</v>
      </c>
      <c r="DL4" s="1">
        <v>68</v>
      </c>
      <c r="DM4" s="8"/>
      <c r="DN4" s="9" cm="1">
        <f t="array" ref="DN4">(LOOKUP(2,1/(DM:DM&lt;&gt;""),DM:DM))-72</f>
        <v>-5.5</v>
      </c>
      <c r="DO4" s="1">
        <v>84</v>
      </c>
      <c r="DP4" s="8"/>
      <c r="DQ4" s="9" cm="1">
        <f t="array" ref="DQ4">(LOOKUP(2,1/(DP:DP&lt;&gt;""),DP:DP))-72</f>
        <v>15.599999999999994</v>
      </c>
    </row>
    <row r="5" spans="1:121" x14ac:dyDescent="0.4">
      <c r="A5" s="22">
        <v>2</v>
      </c>
      <c r="B5" s="1">
        <v>68</v>
      </c>
      <c r="C5" s="8"/>
      <c r="D5" s="5"/>
      <c r="E5" s="1">
        <v>88</v>
      </c>
      <c r="F5" s="8"/>
      <c r="G5" s="5"/>
      <c r="H5" s="1">
        <v>87</v>
      </c>
      <c r="I5" s="8"/>
      <c r="J5" s="5"/>
      <c r="L5" s="8"/>
      <c r="M5" s="5"/>
      <c r="O5" s="8"/>
      <c r="P5" s="5"/>
      <c r="R5" s="8"/>
      <c r="S5" s="5"/>
      <c r="U5" s="8"/>
      <c r="V5" s="5"/>
      <c r="X5" s="8"/>
      <c r="Y5" s="5"/>
      <c r="AA5" s="8"/>
      <c r="AB5" s="5"/>
      <c r="AD5" s="8"/>
      <c r="AE5" s="5"/>
      <c r="AG5" s="8"/>
      <c r="AH5" s="5"/>
      <c r="AJ5" s="8"/>
      <c r="AK5" s="5"/>
      <c r="AM5" s="8"/>
      <c r="AN5" s="5"/>
      <c r="AP5" s="8"/>
      <c r="AQ5" s="5"/>
      <c r="AS5" s="8"/>
      <c r="AT5" s="5"/>
      <c r="AV5" s="8"/>
      <c r="AW5" s="5"/>
      <c r="AY5" s="8"/>
      <c r="AZ5" s="5"/>
      <c r="BB5" s="8"/>
      <c r="BC5" s="5"/>
      <c r="BE5" s="8"/>
      <c r="BF5" s="5"/>
      <c r="BG5" s="1">
        <v>98</v>
      </c>
      <c r="BH5" s="8"/>
      <c r="BI5" s="5"/>
      <c r="BK5" s="8"/>
      <c r="BL5" s="5"/>
      <c r="BN5" s="8"/>
      <c r="BO5" s="5"/>
      <c r="BQ5" s="8"/>
      <c r="BR5" s="5"/>
      <c r="BT5" s="8"/>
      <c r="BU5" s="5"/>
      <c r="BW5" s="8"/>
      <c r="BX5" s="5"/>
      <c r="BZ5" s="8"/>
      <c r="CA5" s="5"/>
      <c r="CC5" s="8"/>
      <c r="CD5" s="5"/>
      <c r="CF5" s="8"/>
      <c r="CG5" s="5"/>
      <c r="CI5" s="8"/>
      <c r="CJ5" s="5"/>
      <c r="CL5" s="8"/>
      <c r="CM5" s="5"/>
      <c r="CO5" s="8"/>
      <c r="CP5" s="5"/>
      <c r="CR5" s="8"/>
      <c r="CS5" s="5"/>
      <c r="CU5" s="8"/>
      <c r="CV5" s="5"/>
      <c r="CX5" s="8"/>
      <c r="CY5" s="5"/>
      <c r="DA5" s="8"/>
      <c r="DB5" s="5"/>
      <c r="DD5" s="8"/>
      <c r="DE5" s="5"/>
      <c r="DG5" s="8"/>
      <c r="DH5" s="5"/>
      <c r="DJ5" s="8"/>
      <c r="DK5" s="5"/>
      <c r="DL5" s="1">
        <v>67</v>
      </c>
      <c r="DM5" s="8"/>
      <c r="DN5" s="5"/>
      <c r="DO5" s="1">
        <v>85</v>
      </c>
      <c r="DP5" s="8"/>
      <c r="DQ5" s="5"/>
    </row>
    <row r="6" spans="1:121" x14ac:dyDescent="0.4">
      <c r="A6" s="22">
        <v>3</v>
      </c>
      <c r="B6" s="1">
        <v>72</v>
      </c>
      <c r="C6" s="8" cm="1">
        <f t="array" ref="C6">AVERAGE(SMALL(B4:B6,{1;2}))</f>
        <v>69</v>
      </c>
      <c r="D6" s="15" cm="1">
        <f t="array" ref="D6">(72-(LOOKUP(2,1/(C:C&lt;&gt;""),C:C)))*0.8</f>
        <v>2.4000000000000004</v>
      </c>
      <c r="E6" s="1">
        <v>102</v>
      </c>
      <c r="F6" s="8" cm="1">
        <f t="array" ref="F6">AVERAGE(SMALL(E4:E6,{1;2}))</f>
        <v>86.5</v>
      </c>
      <c r="G6" s="15" cm="1">
        <f t="array" ref="G6">(72-(LOOKUP(2,1/(F:F&lt;&gt;""),F:F)))*0.8</f>
        <v>-11.600000000000001</v>
      </c>
      <c r="H6" s="1">
        <v>81</v>
      </c>
      <c r="I6" s="8" cm="1">
        <f t="array" ref="I6">AVERAGE(SMALL(H4:H6,{1;2}))</f>
        <v>84</v>
      </c>
      <c r="J6" s="15" cm="1">
        <f t="array" ref="J6">(72-(LOOKUP(2,1/(I:I&lt;&gt;""),I:I)))*0.8</f>
        <v>-11.200000000000001</v>
      </c>
      <c r="L6" s="8" t="e" cm="1">
        <f t="array" ref="L6">AVERAGE(SMALL(K4:K6,{1;2}))</f>
        <v>#NUM!</v>
      </c>
      <c r="M6" s="15" t="e" cm="1">
        <f t="array" ref="M6">(72-(LOOKUP(2,1/(L:L&lt;&gt;""),L:L)))*0.8</f>
        <v>#VALUE!</v>
      </c>
      <c r="O6" s="8" t="e" cm="1">
        <f t="array" ref="O6">AVERAGE(SMALL(N4:N6,{1;2}))</f>
        <v>#NUM!</v>
      </c>
      <c r="P6" s="15" t="e" cm="1">
        <f t="array" ref="P6">(72-(LOOKUP(2,1/(O:O&lt;&gt;""),O:O)))*0.8</f>
        <v>#VALUE!</v>
      </c>
      <c r="R6" s="8" t="e" cm="1">
        <f t="array" ref="R6">AVERAGE(SMALL(Q4:Q6,{1;2}))</f>
        <v>#NUM!</v>
      </c>
      <c r="S6" s="15" t="e" cm="1">
        <f t="array" ref="S6">(72-(LOOKUP(2,1/(R:R&lt;&gt;""),R:R)))*0.8</f>
        <v>#VALUE!</v>
      </c>
      <c r="U6" s="8" t="e" cm="1">
        <f t="array" ref="U6">AVERAGE(SMALL(T4:T6,{1;2}))</f>
        <v>#NUM!</v>
      </c>
      <c r="V6" s="15" t="e" cm="1">
        <f t="array" ref="V6">(72-(LOOKUP(2,1/(U:U&lt;&gt;""),U:U)))*0.8</f>
        <v>#VALUE!</v>
      </c>
      <c r="X6" s="8" t="e" cm="1">
        <f t="array" ref="X6">AVERAGE(SMALL(W4:W6,{1;2}))</f>
        <v>#NUM!</v>
      </c>
      <c r="Y6" s="15" t="e" cm="1">
        <f t="array" ref="Y6">(72-(LOOKUP(2,1/(X:X&lt;&gt;""),X:X)))*0.8</f>
        <v>#VALUE!</v>
      </c>
      <c r="AA6" s="8" t="e" cm="1">
        <f t="array" ref="AA6">AVERAGE(SMALL(Z4:Z6,{1;2}))</f>
        <v>#NUM!</v>
      </c>
      <c r="AB6" s="15" t="e" cm="1">
        <f t="array" ref="AB6">(72-(LOOKUP(2,1/(AA:AA&lt;&gt;""),AA:AA)))*0.8</f>
        <v>#VALUE!</v>
      </c>
      <c r="AD6" s="8" t="e" cm="1">
        <f t="array" ref="AD6">AVERAGE(SMALL(AC4:AC6,{1;2}))</f>
        <v>#NUM!</v>
      </c>
      <c r="AE6" s="15" t="e" cm="1">
        <f t="array" ref="AE6">(72-(LOOKUP(2,1/(AD:AD&lt;&gt;""),AD:AD)))*0.8</f>
        <v>#VALUE!</v>
      </c>
      <c r="AG6" s="8" t="e" cm="1">
        <f t="array" ref="AG6">AVERAGE(SMALL(AF4:AF6,{1;2}))</f>
        <v>#NUM!</v>
      </c>
      <c r="AH6" s="15" t="e" cm="1">
        <f t="array" ref="AH6">(72-(LOOKUP(2,1/(AG:AG&lt;&gt;""),AG:AG)))*0.8</f>
        <v>#VALUE!</v>
      </c>
      <c r="AJ6" s="8" t="e" cm="1">
        <f t="array" ref="AJ6">AVERAGE(SMALL(AI4:AI6,{1;2}))</f>
        <v>#NUM!</v>
      </c>
      <c r="AK6" s="15" t="e" cm="1">
        <f t="array" ref="AK6">(72-(LOOKUP(2,1/(AJ:AJ&lt;&gt;""),AJ:AJ)))*0.8</f>
        <v>#VALUE!</v>
      </c>
      <c r="AM6" s="8" t="e" cm="1">
        <f t="array" ref="AM6">AVERAGE(SMALL(AL4:AL6,{1;2}))</f>
        <v>#NUM!</v>
      </c>
      <c r="AN6" s="15" t="e" cm="1">
        <f t="array" ref="AN6">(72-(LOOKUP(2,1/(AM:AM&lt;&gt;""),AM:AM)))*0.8</f>
        <v>#VALUE!</v>
      </c>
      <c r="AP6" s="8" t="e" cm="1">
        <f t="array" ref="AP6">AVERAGE(SMALL(AO4:AO6,{1;2}))</f>
        <v>#NUM!</v>
      </c>
      <c r="AQ6" s="15" t="e" cm="1">
        <f t="array" ref="AQ6">(72-(LOOKUP(2,1/(AP:AP&lt;&gt;""),AP:AP)))*0.8</f>
        <v>#VALUE!</v>
      </c>
      <c r="AS6" s="8" t="e" cm="1">
        <f t="array" ref="AS6">AVERAGE(SMALL(AR4:AR6,{1;2}))</f>
        <v>#NUM!</v>
      </c>
      <c r="AT6" s="15" t="e" cm="1">
        <f t="array" ref="AT6">(72-(LOOKUP(2,1/(AS:AS&lt;&gt;""),AS:AS)))*0.8</f>
        <v>#VALUE!</v>
      </c>
      <c r="AV6" s="8" t="e" cm="1">
        <f t="array" ref="AV6">AVERAGE(SMALL(AU4:AU6,{1;2}))</f>
        <v>#NUM!</v>
      </c>
      <c r="AW6" s="15" t="e" cm="1">
        <f t="array" ref="AW6">(72-(LOOKUP(2,1/(AV:AV&lt;&gt;""),AV:AV)))*0.8</f>
        <v>#VALUE!</v>
      </c>
      <c r="AY6" s="8" t="e" cm="1">
        <f t="array" ref="AY6">AVERAGE(SMALL(AX4:AX6,{1;2}))</f>
        <v>#NUM!</v>
      </c>
      <c r="AZ6" s="15" t="e" cm="1">
        <f t="array" ref="AZ6">(72-(LOOKUP(2,1/(AY:AY&lt;&gt;""),AY:AY)))*0.8</f>
        <v>#VALUE!</v>
      </c>
      <c r="BB6" s="8" t="e" cm="1">
        <f t="array" ref="BB6">AVERAGE(SMALL(BA4:BA6,{1;2}))</f>
        <v>#NUM!</v>
      </c>
      <c r="BC6" s="15" t="e" cm="1">
        <f t="array" ref="BC6">(72-(LOOKUP(2,1/(BB:BB&lt;&gt;""),BB:BB)))*0.8</f>
        <v>#VALUE!</v>
      </c>
      <c r="BE6" s="8" t="e" cm="1">
        <f t="array" ref="BE6">AVERAGE(SMALL(BD4:BD6,{1;2}))</f>
        <v>#NUM!</v>
      </c>
      <c r="BF6" s="15" t="e" cm="1">
        <f t="array" ref="BF6">(72-(LOOKUP(2,1/(BE:BE&lt;&gt;""),BE:BE)))*0.8</f>
        <v>#VALUE!</v>
      </c>
      <c r="BG6" s="1">
        <v>94</v>
      </c>
      <c r="BH6" s="8" cm="1">
        <f t="array" ref="BH6">AVERAGE(SMALL(BG4:BG6,{1;2}))</f>
        <v>96</v>
      </c>
      <c r="BI6" s="15" cm="1">
        <f t="array" ref="BI6">(72-(LOOKUP(2,1/(BH:BH&lt;&gt;""),BH:BH)))*0.8</f>
        <v>-14.666666666666664</v>
      </c>
      <c r="BK6" s="8" t="e" cm="1">
        <f t="array" ref="BK6">AVERAGE(SMALL(BJ4:BJ6,{1;2}))</f>
        <v>#NUM!</v>
      </c>
      <c r="BL6" s="15" t="e" cm="1">
        <f t="array" ref="BL6">(72-(LOOKUP(2,1/(BK:BK&lt;&gt;""),BK:BK)))*0.8</f>
        <v>#VALUE!</v>
      </c>
      <c r="BN6" s="8" t="e" cm="1">
        <f t="array" ref="BN6">AVERAGE(SMALL(BM4:BM6,{1;2}))</f>
        <v>#NUM!</v>
      </c>
      <c r="BO6" s="15" t="e" cm="1">
        <f t="array" ref="BO6">(72-(LOOKUP(2,1/(BN:BN&lt;&gt;""),BN:BN)))*0.8</f>
        <v>#VALUE!</v>
      </c>
      <c r="BQ6" s="8" t="e" cm="1">
        <f t="array" ref="BQ6">AVERAGE(SMALL(BP4:BP6,{1;2}))</f>
        <v>#NUM!</v>
      </c>
      <c r="BR6" s="15" t="e" cm="1">
        <f t="array" ref="BR6">(72-(LOOKUP(2,1/(BQ:BQ&lt;&gt;""),BQ:BQ)))*0.8</f>
        <v>#VALUE!</v>
      </c>
      <c r="BT6" s="8" t="e" cm="1">
        <f t="array" ref="BT6">AVERAGE(SMALL(BS4:BS6,{1;2}))</f>
        <v>#NUM!</v>
      </c>
      <c r="BU6" s="15" t="e" cm="1">
        <f t="array" ref="BU6">(72-(LOOKUP(2,1/(BT:BT&lt;&gt;""),BT:BT)))*0.8</f>
        <v>#VALUE!</v>
      </c>
      <c r="BW6" s="8" t="e" cm="1">
        <f t="array" ref="BW6">AVERAGE(SMALL(BV4:BV6,{1;2}))</f>
        <v>#NUM!</v>
      </c>
      <c r="BX6" s="15" t="e" cm="1">
        <f t="array" ref="BX6">(72-(LOOKUP(2,1/(BW:BW&lt;&gt;""),BW:BW)))*0.8</f>
        <v>#VALUE!</v>
      </c>
      <c r="BZ6" s="8" t="e" cm="1">
        <f t="array" ref="BZ6">AVERAGE(SMALL(BY4:BY6,{1;2}))</f>
        <v>#NUM!</v>
      </c>
      <c r="CA6" s="15" t="e" cm="1">
        <f t="array" ref="CA6">(72-(LOOKUP(2,1/(BZ:BZ&lt;&gt;""),BZ:BZ)))*0.8</f>
        <v>#VALUE!</v>
      </c>
      <c r="CC6" s="8" t="e" cm="1">
        <f t="array" ref="CC6">AVERAGE(SMALL(CB4:CB6,{1;2}))</f>
        <v>#NUM!</v>
      </c>
      <c r="CD6" s="15" t="e" cm="1">
        <f t="array" ref="CD6">(72-(LOOKUP(2,1/(CC:CC&lt;&gt;""),CC:CC)))*0.8</f>
        <v>#VALUE!</v>
      </c>
      <c r="CF6" s="8" t="e" cm="1">
        <f t="array" ref="CF6">AVERAGE(SMALL(CE4:CE6,{1;2}))</f>
        <v>#NUM!</v>
      </c>
      <c r="CG6" s="15" t="e" cm="1">
        <f t="array" ref="CG6">(72-(LOOKUP(2,1/(CF:CF&lt;&gt;""),CF:CF)))*0.8</f>
        <v>#VALUE!</v>
      </c>
      <c r="CI6" s="8" t="e" cm="1">
        <f t="array" ref="CI6">AVERAGE(SMALL(CH4:CH6,{1;2}))</f>
        <v>#NUM!</v>
      </c>
      <c r="CJ6" s="15" t="e" cm="1">
        <f t="array" ref="CJ6">(72-(LOOKUP(2,1/(CI:CI&lt;&gt;""),CI:CI)))*0.8</f>
        <v>#VALUE!</v>
      </c>
      <c r="CL6" s="8" t="e" cm="1">
        <f t="array" ref="CL6">AVERAGE(SMALL(CK4:CK6,{1;2}))</f>
        <v>#NUM!</v>
      </c>
      <c r="CM6" s="15" t="e" cm="1">
        <f t="array" ref="CM6">(72-(LOOKUP(2,1/(CL:CL&lt;&gt;""),CL:CL)))*0.8</f>
        <v>#VALUE!</v>
      </c>
      <c r="CO6" s="8" t="e" cm="1">
        <f t="array" ref="CO6">AVERAGE(SMALL(CN4:CN6,{1;2;3}))</f>
        <v>#NUM!</v>
      </c>
      <c r="CP6" s="5"/>
      <c r="CR6" s="8" t="e" cm="1">
        <f t="array" ref="CR6">AVERAGE(SMALL(CQ4:CQ6,{1;2}))</f>
        <v>#NUM!</v>
      </c>
      <c r="CS6" s="15" t="e" cm="1">
        <f t="array" ref="CS6">(72-(LOOKUP(2,1/(CR:CR&lt;&gt;""),CR:CR)))*0.8</f>
        <v>#VALUE!</v>
      </c>
      <c r="CU6" s="8" t="e" cm="1">
        <f t="array" ref="CU6">AVERAGE(SMALL(CT4:CT6,{1;2}))</f>
        <v>#NUM!</v>
      </c>
      <c r="CV6" s="15" t="e" cm="1">
        <f t="array" ref="CV6">(72-(LOOKUP(2,1/(CU:CU&lt;&gt;""),CU:CU)))*0.8</f>
        <v>#VALUE!</v>
      </c>
      <c r="CX6" s="8" t="e" cm="1">
        <f t="array" ref="CX6">AVERAGE(SMALL(CW4:CW6,{1;2}))</f>
        <v>#NUM!</v>
      </c>
      <c r="CY6" s="15" t="e" cm="1">
        <f t="array" ref="CY6">(72-(LOOKUP(2,1/(CX:CX&lt;&gt;""),CX:CX)))*0.8</f>
        <v>#VALUE!</v>
      </c>
      <c r="DA6" s="8" t="e" cm="1">
        <f t="array" ref="DA6">AVERAGE(SMALL(CZ4:CZ6,{1;2}))</f>
        <v>#NUM!</v>
      </c>
      <c r="DB6" s="15" t="e" cm="1">
        <f t="array" ref="DB6">(72-(LOOKUP(2,1/(DA:DA&lt;&gt;""),DA:DA)))*0.8</f>
        <v>#VALUE!</v>
      </c>
      <c r="DD6" s="8" t="e" cm="1">
        <f t="array" ref="DD6">AVERAGE(SMALL(DC4:DC6,{1;2}))</f>
        <v>#NUM!</v>
      </c>
      <c r="DE6" s="15" t="e" cm="1">
        <f t="array" ref="DE6">(72-(LOOKUP(2,1/(DD:DD&lt;&gt;""),DD:DD)))*0.8</f>
        <v>#VALUE!</v>
      </c>
      <c r="DG6" s="8" t="e" cm="1">
        <f t="array" ref="DG6">AVERAGE(SMALL(DF4:DF6,{1;2}))</f>
        <v>#NUM!</v>
      </c>
      <c r="DH6" s="15" t="e" cm="1">
        <f t="array" ref="DH6">(72-(LOOKUP(2,1/(DG:DG&lt;&gt;""),DG:DG)))*0.8</f>
        <v>#VALUE!</v>
      </c>
      <c r="DJ6" s="8" t="e" cm="1">
        <f t="array" ref="DJ6">AVERAGE(SMALL(DI4:DI6,{1;2}))</f>
        <v>#NUM!</v>
      </c>
      <c r="DK6" s="15" t="e" cm="1">
        <f t="array" ref="DK6">(72-(LOOKUP(2,1/(DJ:DJ&lt;&gt;""),DJ:DJ)))*0.8</f>
        <v>#VALUE!</v>
      </c>
      <c r="DL6" s="1">
        <v>66</v>
      </c>
      <c r="DM6" s="8" cm="1">
        <f t="array" ref="DM6">AVERAGE(SMALL(DL4:DL6,{1;2}))</f>
        <v>66.5</v>
      </c>
      <c r="DN6" s="15" cm="1">
        <f t="array" ref="DN6">(72-(LOOKUP(2,1/(DM:DM&lt;&gt;""),DM:DM)))*0.8</f>
        <v>4.4000000000000004</v>
      </c>
      <c r="DO6" s="1">
        <v>86</v>
      </c>
      <c r="DP6" s="8" cm="1">
        <f t="array" ref="DP6">AVERAGE(SMALL(DO4:DO6,{1;2}))</f>
        <v>84.5</v>
      </c>
      <c r="DQ6" s="15" cm="1">
        <f t="array" ref="DQ6">(72-(LOOKUP(2,1/(DP:DP&lt;&gt;""),DP:DP)))*0.8</f>
        <v>-12.479999999999997</v>
      </c>
    </row>
    <row r="7" spans="1:121" x14ac:dyDescent="0.4">
      <c r="A7" s="14">
        <v>4</v>
      </c>
      <c r="C7" s="8" t="str" cm="1">
        <f t="array" ref="C7">IF(ISBLANK(B7),"",AVERAGE(SMALL(B4:B7,{1;2})))</f>
        <v/>
      </c>
      <c r="D7" s="5"/>
      <c r="F7" s="8" t="str" cm="1">
        <f t="array" ref="F7">IF(ISBLANK(E7),"",AVERAGE(SMALL(E4:E7,{1;2})))</f>
        <v/>
      </c>
      <c r="G7" s="5"/>
      <c r="H7" s="1">
        <v>90</v>
      </c>
      <c r="I7" s="8" cm="1">
        <f t="array" ref="I7">IF(ISBLANK(H7),"",AVERAGE(SMALL(H4:H7,{1;2})))</f>
        <v>84</v>
      </c>
      <c r="J7" s="5"/>
      <c r="L7" s="8" t="str" cm="1">
        <f t="array" ref="L7">IF(ISBLANK(K7),"",AVERAGE(SMALL(K4:K7,{1;2})))</f>
        <v/>
      </c>
      <c r="M7" s="5"/>
      <c r="O7" s="8" t="str" cm="1">
        <f t="array" ref="O7">IF(ISBLANK(N7),"",AVERAGE(SMALL(N4:N7,{1;2})))</f>
        <v/>
      </c>
      <c r="P7" s="5"/>
      <c r="R7" s="8" t="str" cm="1">
        <f t="array" ref="R7">IF(ISBLANK(Q7),"",AVERAGE(SMALL(Q4:Q7,{1;2})))</f>
        <v/>
      </c>
      <c r="S7" s="5"/>
      <c r="U7" s="8" t="str" cm="1">
        <f t="array" ref="U7">IF(ISBLANK(T7),"",AVERAGE(SMALL(T4:T7,{1;2})))</f>
        <v/>
      </c>
      <c r="V7" s="5"/>
      <c r="X7" s="8" t="str" cm="1">
        <f t="array" ref="X7">IF(ISBLANK(W7),"",AVERAGE(SMALL(W4:W7,{1;2})))</f>
        <v/>
      </c>
      <c r="Y7" s="5"/>
      <c r="AA7" s="8" t="str" cm="1">
        <f t="array" ref="AA7">IF(ISBLANK(Z7),"",AVERAGE(SMALL(Z4:Z7,{1;2})))</f>
        <v/>
      </c>
      <c r="AB7" s="5"/>
      <c r="AD7" s="8" t="str" cm="1">
        <f t="array" ref="AD7">IF(ISBLANK(AC7),"",AVERAGE(SMALL(AC4:AC7,{1;2})))</f>
        <v/>
      </c>
      <c r="AE7" s="5"/>
      <c r="AG7" s="8" t="str" cm="1">
        <f t="array" ref="AG7">IF(ISBLANK(AF7),"",AVERAGE(SMALL(AF4:AF7,{1;2})))</f>
        <v/>
      </c>
      <c r="AH7" s="5"/>
      <c r="AJ7" s="8" t="str" cm="1">
        <f t="array" ref="AJ7">IF(ISBLANK(AI7),"",AVERAGE(SMALL(AI4:AI7,{1;2})))</f>
        <v/>
      </c>
      <c r="AK7" s="5"/>
      <c r="AM7" s="8" t="str" cm="1">
        <f t="array" ref="AM7">IF(ISBLANK(AL7),"",AVERAGE(SMALL(AL4:AL7,{1;2})))</f>
        <v/>
      </c>
      <c r="AN7" s="5"/>
      <c r="AP7" s="8" t="str" cm="1">
        <f t="array" ref="AP7">IF(ISBLANK(AO7),"",AVERAGE(SMALL(AO4:AO7,{1;2})))</f>
        <v/>
      </c>
      <c r="AQ7" s="5"/>
      <c r="AS7" s="8" t="str" cm="1">
        <f t="array" ref="AS7">IF(ISBLANK(AR7),"",AVERAGE(SMALL(AR4:AR7,{1;2})))</f>
        <v/>
      </c>
      <c r="AT7" s="5"/>
      <c r="AV7" s="8" t="str" cm="1">
        <f t="array" ref="AV7">IF(ISBLANK(AU7),"",AVERAGE(SMALL(AU4:AU7,{1;2})))</f>
        <v/>
      </c>
      <c r="AW7" s="5"/>
      <c r="AY7" s="8" t="str" cm="1">
        <f t="array" ref="AY7">IF(ISBLANK(AX7),"",AVERAGE(SMALL(AX4:AX7,{1;2})))</f>
        <v/>
      </c>
      <c r="AZ7" s="5"/>
      <c r="BB7" s="8" t="str" cm="1">
        <f t="array" ref="BB7">IF(ISBLANK(BA7),"",AVERAGE(SMALL(BA4:BA7,{1;2})))</f>
        <v/>
      </c>
      <c r="BC7" s="5"/>
      <c r="BE7" s="8" t="str" cm="1">
        <f t="array" ref="BE7">IF(ISBLANK(BD7),"",AVERAGE(SMALL(BD4:BD7,{1;2})))</f>
        <v/>
      </c>
      <c r="BF7" s="5"/>
      <c r="BG7" s="1">
        <v>92</v>
      </c>
      <c r="BH7" s="8" cm="1">
        <f t="array" ref="BH7">IF(ISBLANK(BG7),"",AVERAGE(SMALL(BG4:BG7,{1;2})))</f>
        <v>93</v>
      </c>
      <c r="BI7" s="5"/>
      <c r="BK7" s="8" t="str" cm="1">
        <f t="array" ref="BK7">IF(ISBLANK(BJ7),"",AVERAGE(SMALL(BJ4:BJ7,{1;2})))</f>
        <v/>
      </c>
      <c r="BL7" s="5"/>
      <c r="BN7" s="8" t="str" cm="1">
        <f t="array" ref="BN7">IF(ISBLANK(BM7),"",AVERAGE(SMALL(BM4:BM7,{1;2})))</f>
        <v/>
      </c>
      <c r="BO7" s="5"/>
      <c r="BQ7" s="8" t="str" cm="1">
        <f t="array" ref="BQ7">IF(ISBLANK(BP7),"",AVERAGE(SMALL(BP4:BP7,{1;2})))</f>
        <v/>
      </c>
      <c r="BR7" s="5"/>
      <c r="BT7" s="8" t="str" cm="1">
        <f t="array" ref="BT7">IF(ISBLANK(BS7),"",AVERAGE(SMALL(BS4:BS7,{1;2})))</f>
        <v/>
      </c>
      <c r="BU7" s="5"/>
      <c r="BW7" s="8" t="str" cm="1">
        <f t="array" ref="BW7">IF(ISBLANK(BV7),"",AVERAGE(SMALL(BV4:BV7,{1;2})))</f>
        <v/>
      </c>
      <c r="BX7" s="5"/>
      <c r="BZ7" s="8" t="str" cm="1">
        <f t="array" ref="BZ7">IF(ISBLANK(BY7),"",AVERAGE(SMALL(BY4:BY7,{1;2})))</f>
        <v/>
      </c>
      <c r="CA7" s="5"/>
      <c r="CC7" s="8" t="str" cm="1">
        <f t="array" ref="CC7">IF(ISBLANK(CB7),"",AVERAGE(SMALL(CB4:CB7,{1;2})))</f>
        <v/>
      </c>
      <c r="CD7" s="5"/>
      <c r="CF7" s="8" t="str" cm="1">
        <f t="array" ref="CF7">IF(ISBLANK(CE7),"",AVERAGE(SMALL(CE4:CE7,{1;2})))</f>
        <v/>
      </c>
      <c r="CG7" s="5"/>
      <c r="CI7" s="8" t="str" cm="1">
        <f t="array" ref="CI7">IF(ISBLANK(CH7),"",AVERAGE(SMALL(CH4:CH7,{1;2})))</f>
        <v/>
      </c>
      <c r="CJ7" s="5"/>
      <c r="CL7" s="8" t="str" cm="1">
        <f t="array" ref="CL7">IF(ISBLANK(CK7),"",AVERAGE(SMALL(CK4:CK7,{1;2})))</f>
        <v/>
      </c>
      <c r="CM7" s="5"/>
      <c r="CO7" s="8" t="str" cm="1">
        <f t="array" ref="CO7">IF(ISBLANK(CN7),"",AVERAGE(SMALL(CN4:CN7,{1;2;3;4})))</f>
        <v/>
      </c>
      <c r="CP7" s="5"/>
      <c r="CR7" s="8" t="str" cm="1">
        <f t="array" ref="CR7">IF(ISBLANK(CQ7),"",AVERAGE(SMALL(CQ4:CQ7,{1;2})))</f>
        <v/>
      </c>
      <c r="CS7" s="5"/>
      <c r="CU7" s="8" t="str" cm="1">
        <f t="array" ref="CU7">IF(ISBLANK(CT7),"",AVERAGE(SMALL(CT4:CT7,{1;2})))</f>
        <v/>
      </c>
      <c r="CV7" s="5"/>
      <c r="CX7" s="8" t="str" cm="1">
        <f t="array" ref="CX7">IF(ISBLANK(CW7),"",AVERAGE(SMALL(CW4:CW7,{1;2})))</f>
        <v/>
      </c>
      <c r="CY7" s="5"/>
      <c r="DA7" s="8" t="str" cm="1">
        <f t="array" ref="DA7">IF(ISBLANK(CZ7),"",AVERAGE(SMALL(CZ4:CZ7,{1;2})))</f>
        <v/>
      </c>
      <c r="DB7" s="5"/>
      <c r="DD7" s="8" t="str" cm="1">
        <f t="array" ref="DD7">IF(ISBLANK(DC7),"",AVERAGE(SMALL(DC4:DC7,{1;2})))</f>
        <v/>
      </c>
      <c r="DE7" s="5"/>
      <c r="DG7" s="8" t="str" cm="1">
        <f t="array" ref="DG7">IF(ISBLANK(DF7),"",AVERAGE(SMALL(DF4:DF7,{1;2})))</f>
        <v/>
      </c>
      <c r="DH7" s="5"/>
      <c r="DJ7" s="8" t="str" cm="1">
        <f t="array" ref="DJ7">IF(ISBLANK(DI7),"",AVERAGE(SMALL(DI4:DI7,{1;2})))</f>
        <v/>
      </c>
      <c r="DK7" s="5"/>
      <c r="DL7" s="1">
        <v>68</v>
      </c>
      <c r="DM7" s="8" cm="1">
        <f t="array" ref="DM7">IF(ISBLANK(DL7),"",AVERAGE(SMALL(DL4:DL7,{1;2})))</f>
        <v>66.5</v>
      </c>
      <c r="DN7" s="5"/>
      <c r="DO7" s="1">
        <v>97</v>
      </c>
      <c r="DP7" s="8" cm="1">
        <f t="array" ref="DP7">IF(ISBLANK(DO7),"",AVERAGE(SMALL(DO4:DO7,{1;2})))</f>
        <v>84.5</v>
      </c>
      <c r="DQ7" s="5"/>
    </row>
    <row r="8" spans="1:121" x14ac:dyDescent="0.4">
      <c r="A8" s="14">
        <v>5</v>
      </c>
      <c r="C8" s="8" t="str" cm="1">
        <f t="array" ref="C8">IF(ISBLANK(B8),"",AVERAGE(SMALL(B4:B8,{1;2;3})))</f>
        <v/>
      </c>
      <c r="D8" s="5"/>
      <c r="F8" s="8" t="str" cm="1">
        <f t="array" ref="F8">IF(ISBLANK(E8),"",AVERAGE(SMALL(E4:E8,{1;2;3})))</f>
        <v/>
      </c>
      <c r="G8" s="5"/>
      <c r="H8" s="1">
        <v>94</v>
      </c>
      <c r="I8" s="8" cm="1">
        <f t="array" ref="I8">IF(ISBLANK(H8),"",AVERAGE(SMALL(H4:H8,{1;2;3})))</f>
        <v>86</v>
      </c>
      <c r="J8" s="5"/>
      <c r="L8" s="8" t="str" cm="1">
        <f t="array" ref="L8">IF(ISBLANK(K8),"",AVERAGE(SMALL(K4:K8,{1;2;3})))</f>
        <v/>
      </c>
      <c r="M8" s="5"/>
      <c r="O8" s="8" t="str" cm="1">
        <f t="array" ref="O8">IF(ISBLANK(N8),"",AVERAGE(SMALL(N4:N8,{1;2;3})))</f>
        <v/>
      </c>
      <c r="P8" s="5"/>
      <c r="R8" s="8" t="str" cm="1">
        <f t="array" ref="R8">IF(ISBLANK(Q8),"",AVERAGE(SMALL(Q4:Q8,{1;2;3})))</f>
        <v/>
      </c>
      <c r="S8" s="5"/>
      <c r="U8" s="8" t="str" cm="1">
        <f t="array" ref="U8">IF(ISBLANK(T8),"",AVERAGE(SMALL(T4:T8,{1;2;3})))</f>
        <v/>
      </c>
      <c r="V8" s="5"/>
      <c r="X8" s="8" t="str" cm="1">
        <f t="array" ref="X8">IF(ISBLANK(W8),"",AVERAGE(SMALL(W4:W8,{1;2;3})))</f>
        <v/>
      </c>
      <c r="Y8" s="5"/>
      <c r="AA8" s="8" t="str" cm="1">
        <f t="array" ref="AA8">IF(ISBLANK(Z8),"",AVERAGE(SMALL(Z4:Z8,{1;2;3})))</f>
        <v/>
      </c>
      <c r="AB8" s="5"/>
      <c r="AD8" s="8" t="str" cm="1">
        <f t="array" ref="AD8">IF(ISBLANK(AC8),"",AVERAGE(SMALL(AC4:AC8,{1;2;3})))</f>
        <v/>
      </c>
      <c r="AE8" s="5"/>
      <c r="AG8" s="8" t="str" cm="1">
        <f t="array" ref="AG8">IF(ISBLANK(AF8),"",AVERAGE(SMALL(AF4:AF8,{1;2;3})))</f>
        <v/>
      </c>
      <c r="AH8" s="5"/>
      <c r="AJ8" s="8" t="str" cm="1">
        <f t="array" ref="AJ8">IF(ISBLANK(AI8),"",AVERAGE(SMALL(AI4:AI8,{1;2;3})))</f>
        <v/>
      </c>
      <c r="AK8" s="5"/>
      <c r="AM8" s="8" t="str" cm="1">
        <f t="array" ref="AM8">IF(ISBLANK(AL8),"",AVERAGE(SMALL(AL4:AL8,{1;2;3})))</f>
        <v/>
      </c>
      <c r="AN8" s="5"/>
      <c r="AP8" s="8" t="str" cm="1">
        <f t="array" ref="AP8">IF(ISBLANK(AO8),"",AVERAGE(SMALL(AO4:AO8,{1;2;3})))</f>
        <v/>
      </c>
      <c r="AQ8" s="5"/>
      <c r="AS8" s="8" t="str" cm="1">
        <f t="array" ref="AS8">IF(ISBLANK(AR8),"",AVERAGE(SMALL(AR4:AR8,{1;2;3})))</f>
        <v/>
      </c>
      <c r="AT8" s="5"/>
      <c r="AV8" s="8" t="str" cm="1">
        <f t="array" ref="AV8">IF(ISBLANK(AU8),"",AVERAGE(SMALL(AU4:AU8,{1;2;3})))</f>
        <v/>
      </c>
      <c r="AW8" s="5"/>
      <c r="AY8" s="8" t="str" cm="1">
        <f t="array" ref="AY8">IF(ISBLANK(AX8),"",AVERAGE(SMALL(AX4:AX8,{1;2;3})))</f>
        <v/>
      </c>
      <c r="AZ8" s="5"/>
      <c r="BB8" s="8" t="str" cm="1">
        <f t="array" ref="BB8">IF(ISBLANK(BA8),"",AVERAGE(SMALL(BA4:BA8,{1;2;3})))</f>
        <v/>
      </c>
      <c r="BC8" s="5"/>
      <c r="BE8" s="8" t="str" cm="1">
        <f t="array" ref="BE8">IF(ISBLANK(BD8),"",AVERAGE(SMALL(BD4:BD8,{1;2;3})))</f>
        <v/>
      </c>
      <c r="BF8" s="5"/>
      <c r="BG8" s="1">
        <v>85</v>
      </c>
      <c r="BH8" s="8" cm="1">
        <f t="array" ref="BH8">IF(ISBLANK(BG8),"",AVERAGE(SMALL(BG4:BG8,{1;2;3})))</f>
        <v>90.333333333333329</v>
      </c>
      <c r="BI8" s="5"/>
      <c r="BK8" s="8" t="str" cm="1">
        <f t="array" ref="BK8">IF(ISBLANK(BJ8),"",AVERAGE(SMALL(BJ4:BJ8,{1;2;3})))</f>
        <v/>
      </c>
      <c r="BL8" s="5"/>
      <c r="BN8" s="8" t="str" cm="1">
        <f t="array" ref="BN8">IF(ISBLANK(BM8),"",AVERAGE(SMALL(BM4:BM8,{1;2;3})))</f>
        <v/>
      </c>
      <c r="BO8" s="5"/>
      <c r="BQ8" s="8" t="str" cm="1">
        <f t="array" ref="BQ8">IF(ISBLANK(BP8),"",AVERAGE(SMALL(BP4:BP8,{1;2;3})))</f>
        <v/>
      </c>
      <c r="BR8" s="5"/>
      <c r="BT8" s="8" t="str" cm="1">
        <f t="array" ref="BT8">IF(ISBLANK(BS8),"",AVERAGE(SMALL(BS4:BS8,{1;2;3})))</f>
        <v/>
      </c>
      <c r="BU8" s="5"/>
      <c r="BW8" s="8" t="str" cm="1">
        <f t="array" ref="BW8">IF(ISBLANK(BV8),"",AVERAGE(SMALL(BV4:BV8,{1;2;3})))</f>
        <v/>
      </c>
      <c r="BX8" s="5"/>
      <c r="BZ8" s="8" t="str" cm="1">
        <f t="array" ref="BZ8">IF(ISBLANK(BY8),"",AVERAGE(SMALL(BY4:BY8,{1;2;3})))</f>
        <v/>
      </c>
      <c r="CA8" s="5"/>
      <c r="CC8" s="8" t="str" cm="1">
        <f t="array" ref="CC8">IF(ISBLANK(CB8),"",AVERAGE(SMALL(CB4:CB8,{1;2;3})))</f>
        <v/>
      </c>
      <c r="CD8" s="5"/>
      <c r="CF8" s="8" t="str" cm="1">
        <f t="array" ref="CF8">IF(ISBLANK(CE8),"",AVERAGE(SMALL(CE4:CE8,{1;2;3})))</f>
        <v/>
      </c>
      <c r="CG8" s="5"/>
      <c r="CI8" s="8" t="str" cm="1">
        <f t="array" ref="CI8">IF(ISBLANK(CH8),"",AVERAGE(SMALL(CH4:CH8,{1;2;3})))</f>
        <v/>
      </c>
      <c r="CJ8" s="5"/>
      <c r="CL8" s="8" t="str" cm="1">
        <f t="array" ref="CL8">IF(ISBLANK(CK8),"",AVERAGE(SMALL(CK4:CK8,{1;2;3})))</f>
        <v/>
      </c>
      <c r="CM8" s="5"/>
      <c r="CO8" s="8" t="str" cm="1">
        <f t="array" ref="CO8">IF(ISBLANK(CN8),"",AVERAGE(SMALL(CN4:CN8,{1;2;3;4;5})))</f>
        <v/>
      </c>
      <c r="CP8" s="5"/>
      <c r="CR8" s="8" t="str" cm="1">
        <f t="array" ref="CR8">IF(ISBLANK(CQ8),"",AVERAGE(SMALL(CQ4:CQ8,{1;2;3})))</f>
        <v/>
      </c>
      <c r="CS8" s="5"/>
      <c r="CU8" s="8" t="str" cm="1">
        <f t="array" ref="CU8">IF(ISBLANK(CT8),"",AVERAGE(SMALL(CT4:CT8,{1;2;3})))</f>
        <v/>
      </c>
      <c r="CV8" s="5"/>
      <c r="CX8" s="8" t="str" cm="1">
        <f t="array" ref="CX8">IF(ISBLANK(CW8),"",AVERAGE(SMALL(CW4:CW8,{1;2;3})))</f>
        <v/>
      </c>
      <c r="CY8" s="5"/>
      <c r="DA8" s="8" t="str" cm="1">
        <f t="array" ref="DA8">IF(ISBLANK(CZ8),"",AVERAGE(SMALL(CZ4:CZ8,{1;2;3})))</f>
        <v/>
      </c>
      <c r="DB8" s="5"/>
      <c r="DD8" s="8" t="str" cm="1">
        <f t="array" ref="DD8">IF(ISBLANK(DC8),"",AVERAGE(SMALL(DC4:DC8,{1;2;3})))</f>
        <v/>
      </c>
      <c r="DE8" s="5"/>
      <c r="DG8" s="8" t="str" cm="1">
        <f t="array" ref="DG8">IF(ISBLANK(DF8),"",AVERAGE(SMALL(DF4:DF8,{1;2;3})))</f>
        <v/>
      </c>
      <c r="DH8" s="5"/>
      <c r="DJ8" s="8" t="str" cm="1">
        <f t="array" ref="DJ8">IF(ISBLANK(DI8),"",AVERAGE(SMALL(DI4:DI8,{1;2;3})))</f>
        <v/>
      </c>
      <c r="DK8" s="5"/>
      <c r="DM8" s="8" t="str" cm="1">
        <f t="array" ref="DM8">IF(ISBLANK(DL8),"",AVERAGE(SMALL(DL4:DL8,{1;2;3})))</f>
        <v/>
      </c>
      <c r="DN8" s="5"/>
      <c r="DO8" s="1">
        <v>88</v>
      </c>
      <c r="DP8" s="8" cm="1">
        <f t="array" ref="DP8">IF(ISBLANK(DO8),"",AVERAGE(SMALL(DO4:DO8,{1;2;3})))</f>
        <v>85</v>
      </c>
      <c r="DQ8" s="5"/>
    </row>
    <row r="9" spans="1:121" x14ac:dyDescent="0.4">
      <c r="A9" s="14">
        <v>6</v>
      </c>
      <c r="C9" s="8" t="str" cm="1">
        <f t="array" ref="C9">IF(ISBLANK(B9),"",AVERAGE(SMALL(B4:B9,{1;2;3})))</f>
        <v/>
      </c>
      <c r="D9" s="5"/>
      <c r="F9" s="8" t="str" cm="1">
        <f t="array" ref="F9">IF(ISBLANK(E9),"",AVERAGE(SMALL(E4:E9,{1;2;3})))</f>
        <v/>
      </c>
      <c r="G9" s="5"/>
      <c r="H9" s="1">
        <v>100</v>
      </c>
      <c r="I9" s="8" cm="1">
        <f t="array" ref="I9">IF(ISBLANK(H9),"",AVERAGE(SMALL(H4:H9,{1;2;3})))</f>
        <v>86</v>
      </c>
      <c r="J9" s="5"/>
      <c r="L9" s="8" t="str" cm="1">
        <f t="array" ref="L9">IF(ISBLANK(K9),"",AVERAGE(SMALL(K4:K9,{1;2;3})))</f>
        <v/>
      </c>
      <c r="M9" s="5"/>
      <c r="O9" s="8" t="str" cm="1">
        <f t="array" ref="O9">IF(ISBLANK(N9),"",AVERAGE(SMALL(N4:N9,{1;2;3})))</f>
        <v/>
      </c>
      <c r="P9" s="5"/>
      <c r="R9" s="8" t="str" cm="1">
        <f t="array" ref="R9">IF(ISBLANK(Q9),"",AVERAGE(SMALL(Q4:Q9,{1;2;3})))</f>
        <v/>
      </c>
      <c r="S9" s="5"/>
      <c r="U9" s="8" t="str" cm="1">
        <f t="array" ref="U9">IF(ISBLANK(T9),"",AVERAGE(SMALL(T4:T9,{1;2;3})))</f>
        <v/>
      </c>
      <c r="V9" s="5"/>
      <c r="X9" s="8" t="str" cm="1">
        <f t="array" ref="X9">IF(ISBLANK(W9),"",AVERAGE(SMALL(W4:W9,{1;2;3})))</f>
        <v/>
      </c>
      <c r="Y9" s="5"/>
      <c r="AA9" s="8" t="str" cm="1">
        <f t="array" ref="AA9">IF(ISBLANK(Z9),"",AVERAGE(SMALL(Z4:Z9,{1;2;3})))</f>
        <v/>
      </c>
      <c r="AB9" s="5"/>
      <c r="AD9" s="8" t="str" cm="1">
        <f t="array" ref="AD9">IF(ISBLANK(AC9),"",AVERAGE(SMALL(AC4:AC9,{1;2;3})))</f>
        <v/>
      </c>
      <c r="AE9" s="5"/>
      <c r="AG9" s="8" t="str" cm="1">
        <f t="array" ref="AG9">IF(ISBLANK(AF9),"",AVERAGE(SMALL(AF4:AF9,{1;2;3})))</f>
        <v/>
      </c>
      <c r="AH9" s="5"/>
      <c r="AJ9" s="8" t="str" cm="1">
        <f t="array" ref="AJ9">IF(ISBLANK(AI9),"",AVERAGE(SMALL(AI4:AI9,{1;2;3})))</f>
        <v/>
      </c>
      <c r="AK9" s="5"/>
      <c r="AM9" s="8" t="str" cm="1">
        <f t="array" ref="AM9">IF(ISBLANK(AL9),"",AVERAGE(SMALL(AL4:AL9,{1;2;3})))</f>
        <v/>
      </c>
      <c r="AN9" s="5"/>
      <c r="AP9" s="8" t="str" cm="1">
        <f t="array" ref="AP9">IF(ISBLANK(AO9),"",AVERAGE(SMALL(AO4:AO9,{1;2;3})))</f>
        <v/>
      </c>
      <c r="AQ9" s="5"/>
      <c r="AS9" s="8" t="str" cm="1">
        <f t="array" ref="AS9">IF(ISBLANK(AR9),"",AVERAGE(SMALL(AR4:AR9,{1;2;3})))</f>
        <v/>
      </c>
      <c r="AT9" s="5"/>
      <c r="AV9" s="8" t="str" cm="1">
        <f t="array" ref="AV9">IF(ISBLANK(AU9),"",AVERAGE(SMALL(AU4:AU9,{1;2;3})))</f>
        <v/>
      </c>
      <c r="AW9" s="5"/>
      <c r="AY9" s="8" t="str" cm="1">
        <f t="array" ref="AY9">IF(ISBLANK(AX9),"",AVERAGE(SMALL(AX4:AX9,{1;2;3})))</f>
        <v/>
      </c>
      <c r="AZ9" s="5"/>
      <c r="BB9" s="8" t="str" cm="1">
        <f t="array" ref="BB9">IF(ISBLANK(BA9),"",AVERAGE(SMALL(BA4:BA9,{1;2;3})))</f>
        <v/>
      </c>
      <c r="BC9" s="5"/>
      <c r="BE9" s="8" t="str" cm="1">
        <f t="array" ref="BE9">IF(ISBLANK(BD9),"",AVERAGE(SMALL(BD4:BD9,{1;2;3})))</f>
        <v/>
      </c>
      <c r="BF9" s="5"/>
      <c r="BH9" s="8" t="str" cm="1">
        <f t="array" ref="BH9">IF(ISBLANK(BG9),"",AVERAGE(SMALL(BG4:BG9,{1;2;3})))</f>
        <v/>
      </c>
      <c r="BI9" s="5"/>
      <c r="BK9" s="8" t="str" cm="1">
        <f t="array" ref="BK9">IF(ISBLANK(BJ9),"",AVERAGE(SMALL(BJ4:BJ9,{1;2;3})))</f>
        <v/>
      </c>
      <c r="BL9" s="5"/>
      <c r="BN9" s="8" t="str" cm="1">
        <f t="array" ref="BN9">IF(ISBLANK(BM9),"",AVERAGE(SMALL(BM4:BM9,{1;2;3})))</f>
        <v/>
      </c>
      <c r="BO9" s="5"/>
      <c r="BQ9" s="8" t="str" cm="1">
        <f t="array" ref="BQ9">IF(ISBLANK(BP9),"",AVERAGE(SMALL(BP4:BP9,{1;2;3})))</f>
        <v/>
      </c>
      <c r="BR9" s="5"/>
      <c r="BT9" s="8" t="str" cm="1">
        <f t="array" ref="BT9">IF(ISBLANK(BS9),"",AVERAGE(SMALL(BS4:BS9,{1;2;3})))</f>
        <v/>
      </c>
      <c r="BU9" s="5"/>
      <c r="BW9" s="8" t="str" cm="1">
        <f t="array" ref="BW9">IF(ISBLANK(BV9),"",AVERAGE(SMALL(BV4:BV9,{1;2;3})))</f>
        <v/>
      </c>
      <c r="BX9" s="5"/>
      <c r="BZ9" s="8" t="str" cm="1">
        <f t="array" ref="BZ9">IF(ISBLANK(BY9),"",AVERAGE(SMALL(BY4:BY9,{1;2;3})))</f>
        <v/>
      </c>
      <c r="CA9" s="5"/>
      <c r="CC9" s="8" t="str" cm="1">
        <f t="array" ref="CC9">IF(ISBLANK(CB9),"",AVERAGE(SMALL(CB4:CB9,{1;2;3})))</f>
        <v/>
      </c>
      <c r="CD9" s="5"/>
      <c r="CF9" s="8" t="str" cm="1">
        <f t="array" ref="CF9">IF(ISBLANK(CE9),"",AVERAGE(SMALL(CE4:CE9,{1;2;3})))</f>
        <v/>
      </c>
      <c r="CG9" s="5"/>
      <c r="CI9" s="8" t="str" cm="1">
        <f t="array" ref="CI9">IF(ISBLANK(CH9),"",AVERAGE(SMALL(CH4:CH9,{1;2;3})))</f>
        <v/>
      </c>
      <c r="CJ9" s="5"/>
      <c r="CL9" s="8" t="str" cm="1">
        <f t="array" ref="CL9">IF(ISBLANK(CK9),"",AVERAGE(SMALL(CK4:CK9,{1;2;3})))</f>
        <v/>
      </c>
      <c r="CM9" s="5"/>
      <c r="CO9" s="8" t="str" cm="1">
        <f t="array" ref="CO9">IF(ISBLANK(CN9),"",AVERAGE(SMALL(CN4:CN9,{1;2;3;4;5})))</f>
        <v/>
      </c>
      <c r="CP9" s="5"/>
      <c r="CR9" s="8" t="str" cm="1">
        <f t="array" ref="CR9">IF(ISBLANK(CQ9),"",AVERAGE(SMALL(CQ4:CQ9,{1;2;3})))</f>
        <v/>
      </c>
      <c r="CS9" s="5"/>
      <c r="CU9" s="8" t="str" cm="1">
        <f t="array" ref="CU9">IF(ISBLANK(CT9),"",AVERAGE(SMALL(CT4:CT9,{1;2;3})))</f>
        <v/>
      </c>
      <c r="CV9" s="5"/>
      <c r="CX9" s="8" t="str" cm="1">
        <f t="array" ref="CX9">IF(ISBLANK(CW9),"",AVERAGE(SMALL(CW4:CW9,{1;2;3})))</f>
        <v/>
      </c>
      <c r="CY9" s="5"/>
      <c r="DA9" s="8" t="str" cm="1">
        <f t="array" ref="DA9">IF(ISBLANK(CZ9),"",AVERAGE(SMALL(CZ4:CZ9,{1;2;3})))</f>
        <v/>
      </c>
      <c r="DB9" s="5"/>
      <c r="DD9" s="8" t="str" cm="1">
        <f t="array" ref="DD9">IF(ISBLANK(DC9),"",AVERAGE(SMALL(DC4:DC9,{1;2;3})))</f>
        <v/>
      </c>
      <c r="DE9" s="5"/>
      <c r="DG9" s="8" t="str" cm="1">
        <f t="array" ref="DG9">IF(ISBLANK(DF9),"",AVERAGE(SMALL(DF4:DF9,{1;2;3})))</f>
        <v/>
      </c>
      <c r="DH9" s="5"/>
      <c r="DJ9" s="8" t="str" cm="1">
        <f t="array" ref="DJ9">IF(ISBLANK(DI9),"",AVERAGE(SMALL(DI4:DI9,{1;2;3})))</f>
        <v/>
      </c>
      <c r="DK9" s="5"/>
      <c r="DM9" s="8" t="str" cm="1">
        <f t="array" ref="DM9">IF(ISBLANK(DL9),"",AVERAGE(SMALL(DL4:DL9,{1;2;3})))</f>
        <v/>
      </c>
      <c r="DN9" s="5"/>
      <c r="DO9" s="1">
        <v>89</v>
      </c>
      <c r="DP9" s="8" cm="1">
        <f t="array" ref="DP9">IF(ISBLANK(DO9),"",AVERAGE(SMALL(DO4:DO9,{1;2;3})))</f>
        <v>85</v>
      </c>
      <c r="DQ9" s="5"/>
    </row>
    <row r="10" spans="1:121" x14ac:dyDescent="0.4">
      <c r="A10" s="14">
        <v>7</v>
      </c>
      <c r="C10" s="8" t="str" cm="1">
        <f t="array" ref="C10">IF(ISBLANK(B10),"",AVERAGE(SMALL(B4:B10,{1;2;3})))</f>
        <v/>
      </c>
      <c r="D10" s="5"/>
      <c r="F10" s="8" t="str" cm="1">
        <f t="array" ref="F10">IF(ISBLANK(E10),"",AVERAGE(SMALL(E4:E10,{1;2;3})))</f>
        <v/>
      </c>
      <c r="G10" s="5"/>
      <c r="H10" s="1">
        <v>90</v>
      </c>
      <c r="I10" s="8" cm="1">
        <f t="array" ref="I10">IF(ISBLANK(H10),"",AVERAGE(SMALL(H4:H10,{1;2;3})))</f>
        <v>86</v>
      </c>
      <c r="J10" s="5"/>
      <c r="L10" s="8" t="str" cm="1">
        <f t="array" ref="L10">IF(ISBLANK(K10),"",AVERAGE(SMALL(K4:K10,{1;2;3})))</f>
        <v/>
      </c>
      <c r="M10" s="5"/>
      <c r="O10" s="8" t="str" cm="1">
        <f t="array" ref="O10">IF(ISBLANK(N10),"",AVERAGE(SMALL(N4:N10,{1;2;3})))</f>
        <v/>
      </c>
      <c r="P10" s="5"/>
      <c r="R10" s="8" t="str" cm="1">
        <f t="array" ref="R10">IF(ISBLANK(Q10),"",AVERAGE(SMALL(Q4:Q10,{1;2;3})))</f>
        <v/>
      </c>
      <c r="S10" s="5"/>
      <c r="U10" s="8" t="str" cm="1">
        <f t="array" ref="U10">IF(ISBLANK(T10),"",AVERAGE(SMALL(T4:T10,{1;2;3})))</f>
        <v/>
      </c>
      <c r="V10" s="5"/>
      <c r="X10" s="8" t="str" cm="1">
        <f t="array" ref="X10">IF(ISBLANK(W10),"",AVERAGE(SMALL(W4:W10,{1;2;3})))</f>
        <v/>
      </c>
      <c r="Y10" s="5"/>
      <c r="AA10" s="8" t="str" cm="1">
        <f t="array" ref="AA10">IF(ISBLANK(Z10),"",AVERAGE(SMALL(Z4:Z10,{1;2;3})))</f>
        <v/>
      </c>
      <c r="AB10" s="5"/>
      <c r="AD10" s="8" t="str" cm="1">
        <f t="array" ref="AD10">IF(ISBLANK(AC10),"",AVERAGE(SMALL(AC4:AC10,{1;2;3})))</f>
        <v/>
      </c>
      <c r="AE10" s="5"/>
      <c r="AG10" s="8" t="str" cm="1">
        <f t="array" ref="AG10">IF(ISBLANK(AF10),"",AVERAGE(SMALL(AF4:AF10,{1;2;3})))</f>
        <v/>
      </c>
      <c r="AH10" s="5"/>
      <c r="AJ10" s="8" t="str" cm="1">
        <f t="array" ref="AJ10">IF(ISBLANK(AI10),"",AVERAGE(SMALL(AI4:AI10,{1;2;3})))</f>
        <v/>
      </c>
      <c r="AK10" s="5"/>
      <c r="AM10" s="8" t="str" cm="1">
        <f t="array" ref="AM10">IF(ISBLANK(AL10),"",AVERAGE(SMALL(AL4:AL10,{1;2;3})))</f>
        <v/>
      </c>
      <c r="AN10" s="5"/>
      <c r="AP10" s="8" t="str" cm="1">
        <f t="array" ref="AP10">IF(ISBLANK(AO10),"",AVERAGE(SMALL(AO4:AO10,{1;2;3})))</f>
        <v/>
      </c>
      <c r="AQ10" s="5"/>
      <c r="AS10" s="8" t="str" cm="1">
        <f t="array" ref="AS10">IF(ISBLANK(AR10),"",AVERAGE(SMALL(AR4:AR10,{1;2;3})))</f>
        <v/>
      </c>
      <c r="AT10" s="5"/>
      <c r="AV10" s="8" t="str" cm="1">
        <f t="array" ref="AV10">IF(ISBLANK(AU10),"",AVERAGE(SMALL(AU4:AU10,{1;2;3})))</f>
        <v/>
      </c>
      <c r="AW10" s="5"/>
      <c r="AY10" s="8" t="str" cm="1">
        <f t="array" ref="AY10">IF(ISBLANK(AX10),"",AVERAGE(SMALL(AX4:AX10,{1;2;3})))</f>
        <v/>
      </c>
      <c r="AZ10" s="5"/>
      <c r="BB10" s="8" t="str" cm="1">
        <f t="array" ref="BB10">IF(ISBLANK(BA10),"",AVERAGE(SMALL(BA4:BA10,{1;2;3})))</f>
        <v/>
      </c>
      <c r="BC10" s="5"/>
      <c r="BE10" s="8" t="str" cm="1">
        <f t="array" ref="BE10">IF(ISBLANK(BD10),"",AVERAGE(SMALL(BD4:BD10,{1;2;3})))</f>
        <v/>
      </c>
      <c r="BF10" s="5"/>
      <c r="BH10" s="8" t="str" cm="1">
        <f t="array" ref="BH10">IF(ISBLANK(BG10),"",AVERAGE(SMALL(BG4:BG10,{1;2;3})))</f>
        <v/>
      </c>
      <c r="BI10" s="5"/>
      <c r="BK10" s="8" t="str" cm="1">
        <f t="array" ref="BK10">IF(ISBLANK(BJ10),"",AVERAGE(SMALL(BJ4:BJ10,{1;2;3})))</f>
        <v/>
      </c>
      <c r="BL10" s="5"/>
      <c r="BN10" s="8" t="str" cm="1">
        <f t="array" ref="BN10">IF(ISBLANK(BM10),"",AVERAGE(SMALL(BM4:BM10,{1;2;3})))</f>
        <v/>
      </c>
      <c r="BO10" s="5"/>
      <c r="BQ10" s="8" t="str" cm="1">
        <f t="array" ref="BQ10">IF(ISBLANK(BP10),"",AVERAGE(SMALL(BP4:BP10,{1;2;3})))</f>
        <v/>
      </c>
      <c r="BR10" s="5"/>
      <c r="BT10" s="8" t="str" cm="1">
        <f t="array" ref="BT10">IF(ISBLANK(BS10),"",AVERAGE(SMALL(BS4:BS10,{1;2;3})))</f>
        <v/>
      </c>
      <c r="BU10" s="5"/>
      <c r="BW10" s="8" t="str" cm="1">
        <f t="array" ref="BW10">IF(ISBLANK(BV10),"",AVERAGE(SMALL(BV4:BV10,{1;2;3})))</f>
        <v/>
      </c>
      <c r="BX10" s="5"/>
      <c r="BZ10" s="8" t="str" cm="1">
        <f t="array" ref="BZ10">IF(ISBLANK(BY10),"",AVERAGE(SMALL(BY4:BY10,{1;2;3})))</f>
        <v/>
      </c>
      <c r="CA10" s="5"/>
      <c r="CC10" s="8" t="str" cm="1">
        <f t="array" ref="CC10">IF(ISBLANK(CB10),"",AVERAGE(SMALL(CB4:CB10,{1;2;3})))</f>
        <v/>
      </c>
      <c r="CD10" s="5"/>
      <c r="CF10" s="8" t="str" cm="1">
        <f t="array" ref="CF10">IF(ISBLANK(CE10),"",AVERAGE(SMALL(CE4:CE10,{1;2;3})))</f>
        <v/>
      </c>
      <c r="CG10" s="5"/>
      <c r="CI10" s="8" t="str" cm="1">
        <f t="array" ref="CI10">IF(ISBLANK(CH10),"",AVERAGE(SMALL(CH4:CH10,{1;2;3})))</f>
        <v/>
      </c>
      <c r="CJ10" s="5"/>
      <c r="CL10" s="8" t="str" cm="1">
        <f t="array" ref="CL10">IF(ISBLANK(CK10),"",AVERAGE(SMALL(CK4:CK10,{1;2;3})))</f>
        <v/>
      </c>
      <c r="CM10" s="5"/>
      <c r="CO10" s="8" t="str" cm="1">
        <f t="array" ref="CO10">IF(ISBLANK(CN10),"",AVERAGE(SMALL(CN4:CN10,{1;2;3;4;5})))</f>
        <v/>
      </c>
      <c r="CP10" s="5"/>
      <c r="CR10" s="8" t="str" cm="1">
        <f t="array" ref="CR10">IF(ISBLANK(CQ10),"",AVERAGE(SMALL(CQ4:CQ10,{1;2;3})))</f>
        <v/>
      </c>
      <c r="CS10" s="5"/>
      <c r="CU10" s="8" t="str" cm="1">
        <f t="array" ref="CU10">IF(ISBLANK(CT10),"",AVERAGE(SMALL(CT4:CT10,{1;2;3})))</f>
        <v/>
      </c>
      <c r="CV10" s="5"/>
      <c r="CX10" s="8" t="str" cm="1">
        <f t="array" ref="CX10">IF(ISBLANK(CW10),"",AVERAGE(SMALL(CW4:CW10,{1;2;3})))</f>
        <v/>
      </c>
      <c r="CY10" s="5"/>
      <c r="DA10" s="8" t="str" cm="1">
        <f t="array" ref="DA10">IF(ISBLANK(CZ10),"",AVERAGE(SMALL(CZ4:CZ10,{1;2;3})))</f>
        <v/>
      </c>
      <c r="DB10" s="5"/>
      <c r="DD10" s="8" t="str" cm="1">
        <f t="array" ref="DD10">IF(ISBLANK(DC10),"",AVERAGE(SMALL(DC4:DC10,{1;2;3})))</f>
        <v/>
      </c>
      <c r="DE10" s="5"/>
      <c r="DG10" s="8" t="str" cm="1">
        <f t="array" ref="DG10">IF(ISBLANK(DF10),"",AVERAGE(SMALL(DF4:DF10,{1;2;3})))</f>
        <v/>
      </c>
      <c r="DH10" s="5"/>
      <c r="DJ10" s="8" t="str" cm="1">
        <f t="array" ref="DJ10">IF(ISBLANK(DI10),"",AVERAGE(SMALL(DI4:DI10,{1;2;3})))</f>
        <v/>
      </c>
      <c r="DK10" s="5"/>
      <c r="DM10" s="8" t="str" cm="1">
        <f t="array" ref="DM10">IF(ISBLANK(DL10),"",AVERAGE(SMALL(DL4:DL10,{1;2;3})))</f>
        <v/>
      </c>
      <c r="DN10" s="5"/>
      <c r="DO10" s="1">
        <v>90</v>
      </c>
      <c r="DP10" s="8" cm="1">
        <f t="array" ref="DP10">IF(ISBLANK(DO10),"",AVERAGE(SMALL(DO4:DO10,{1;2;3})))</f>
        <v>85</v>
      </c>
      <c r="DQ10" s="5"/>
    </row>
    <row r="11" spans="1:121" x14ac:dyDescent="0.4">
      <c r="A11" s="14">
        <v>8</v>
      </c>
      <c r="C11" s="8" t="str" cm="1">
        <f t="array" ref="C11">IF(ISBLANK(B11),"",AVERAGE(SMALL(B4:B11,{1;2;3;4})))</f>
        <v/>
      </c>
      <c r="D11" s="5"/>
      <c r="F11" s="8" t="str" cm="1">
        <f t="array" ref="F11">IF(ISBLANK(E11),"",AVERAGE(SMALL(E4:E11,{1;2;3;4})))</f>
        <v/>
      </c>
      <c r="G11" s="5"/>
      <c r="I11" s="8" t="str" cm="1">
        <f t="array" ref="I11">IF(ISBLANK(H11),"",AVERAGE(SMALL(H4:H11,{1;2;3;4})))</f>
        <v/>
      </c>
      <c r="J11" s="5"/>
      <c r="L11" s="8" t="str" cm="1">
        <f t="array" ref="L11">IF(ISBLANK(K11),"",AVERAGE(SMALL(K4:K11,{1;2;3;4})))</f>
        <v/>
      </c>
      <c r="M11" s="5"/>
      <c r="O11" s="8" t="str" cm="1">
        <f t="array" ref="O11">IF(ISBLANK(N11),"",AVERAGE(SMALL(N4:N11,{1;2;3;4})))</f>
        <v/>
      </c>
      <c r="P11" s="5"/>
      <c r="R11" s="8" t="str" cm="1">
        <f t="array" ref="R11">IF(ISBLANK(Q11),"",AVERAGE(SMALL(Q4:Q11,{1;2;3;4})))</f>
        <v/>
      </c>
      <c r="S11" s="5"/>
      <c r="U11" s="8" t="str" cm="1">
        <f t="array" ref="U11">IF(ISBLANK(T11),"",AVERAGE(SMALL(T4:T11,{1;2;3;4})))</f>
        <v/>
      </c>
      <c r="V11" s="5"/>
      <c r="X11" s="8" t="str" cm="1">
        <f t="array" ref="X11">IF(ISBLANK(W11),"",AVERAGE(SMALL(W4:W11,{1;2;3;4})))</f>
        <v/>
      </c>
      <c r="Y11" s="5"/>
      <c r="AA11" s="8" t="str" cm="1">
        <f t="array" ref="AA11">IF(ISBLANK(Z11),"",AVERAGE(SMALL(Z4:Z11,{1;2;3;4})))</f>
        <v/>
      </c>
      <c r="AB11" s="5"/>
      <c r="AD11" s="8" t="str" cm="1">
        <f t="array" ref="AD11">IF(ISBLANK(AC11),"",AVERAGE(SMALL(AC4:AC11,{1;2;3;4})))</f>
        <v/>
      </c>
      <c r="AE11" s="5"/>
      <c r="AG11" s="8" t="str" cm="1">
        <f t="array" ref="AG11">IF(ISBLANK(AF11),"",AVERAGE(SMALL(AF4:AF11,{1;2;3;4})))</f>
        <v/>
      </c>
      <c r="AH11" s="5"/>
      <c r="AJ11" s="8" t="str" cm="1">
        <f t="array" ref="AJ11">IF(ISBLANK(AI11),"",AVERAGE(SMALL(AI4:AI11,{1;2;3;4})))</f>
        <v/>
      </c>
      <c r="AK11" s="5"/>
      <c r="AM11" s="8" t="str" cm="1">
        <f t="array" ref="AM11">IF(ISBLANK(AL11),"",AVERAGE(SMALL(AL4:AL11,{1;2;3;4})))</f>
        <v/>
      </c>
      <c r="AN11" s="5"/>
      <c r="AP11" s="8" t="str" cm="1">
        <f t="array" ref="AP11">IF(ISBLANK(AO11),"",AVERAGE(SMALL(AO4:AO11,{1;2;3;4})))</f>
        <v/>
      </c>
      <c r="AQ11" s="5"/>
      <c r="AS11" s="8" t="str" cm="1">
        <f t="array" ref="AS11">IF(ISBLANK(AR11),"",AVERAGE(SMALL(AR4:AR11,{1;2;3;4})))</f>
        <v/>
      </c>
      <c r="AT11" s="5"/>
      <c r="AV11" s="8" t="str" cm="1">
        <f t="array" ref="AV11">IF(ISBLANK(AU11),"",AVERAGE(SMALL(AU4:AU11,{1;2;3;4})))</f>
        <v/>
      </c>
      <c r="AW11" s="5"/>
      <c r="AY11" s="8" t="str" cm="1">
        <f t="array" ref="AY11">IF(ISBLANK(AX11),"",AVERAGE(SMALL(AX4:AX11,{1;2;3;4})))</f>
        <v/>
      </c>
      <c r="AZ11" s="5"/>
      <c r="BB11" s="8" t="str" cm="1">
        <f t="array" ref="BB11">IF(ISBLANK(BA11),"",AVERAGE(SMALL(BA4:BA11,{1;2;3;4})))</f>
        <v/>
      </c>
      <c r="BC11" s="5"/>
      <c r="BE11" s="8" t="str" cm="1">
        <f t="array" ref="BE11">IF(ISBLANK(BD11),"",AVERAGE(SMALL(BD4:BD11,{1;2;3;4})))</f>
        <v/>
      </c>
      <c r="BF11" s="5"/>
      <c r="BH11" s="8" t="str" cm="1">
        <f t="array" ref="BH11">IF(ISBLANK(BG11),"",AVERAGE(SMALL(BG4:BG11,{1;2;3;4})))</f>
        <v/>
      </c>
      <c r="BI11" s="5"/>
      <c r="BK11" s="8" t="str" cm="1">
        <f t="array" ref="BK11">IF(ISBLANK(BJ11),"",AVERAGE(SMALL(BJ4:BJ11,{1;2;3;4})))</f>
        <v/>
      </c>
      <c r="BL11" s="5"/>
      <c r="BN11" s="8" t="str" cm="1">
        <f t="array" ref="BN11">IF(ISBLANK(BM11),"",AVERAGE(SMALL(BM4:BM11,{1;2;3;4})))</f>
        <v/>
      </c>
      <c r="BO11" s="5"/>
      <c r="BQ11" s="8" t="str" cm="1">
        <f t="array" ref="BQ11">IF(ISBLANK(BP11),"",AVERAGE(SMALL(BP4:BP11,{1;2;3;4})))</f>
        <v/>
      </c>
      <c r="BR11" s="5"/>
      <c r="BT11" s="8" t="str" cm="1">
        <f t="array" ref="BT11">IF(ISBLANK(BS11),"",AVERAGE(SMALL(BS4:BS11,{1;2;3;4})))</f>
        <v/>
      </c>
      <c r="BU11" s="5"/>
      <c r="BW11" s="8" t="str" cm="1">
        <f t="array" ref="BW11">IF(ISBLANK(BV11),"",AVERAGE(SMALL(BV4:BV11,{1;2;3;4})))</f>
        <v/>
      </c>
      <c r="BX11" s="5"/>
      <c r="BZ11" s="8" t="str" cm="1">
        <f t="array" ref="BZ11">IF(ISBLANK(BY11),"",AVERAGE(SMALL(BY4:BY11,{1;2;3;4})))</f>
        <v/>
      </c>
      <c r="CA11" s="5"/>
      <c r="CC11" s="8" t="str" cm="1">
        <f t="array" ref="CC11">IF(ISBLANK(CB11),"",AVERAGE(SMALL(CB4:CB11,{1;2;3;4})))</f>
        <v/>
      </c>
      <c r="CD11" s="5"/>
      <c r="CF11" s="8" t="str" cm="1">
        <f t="array" ref="CF11">IF(ISBLANK(CE11),"",AVERAGE(SMALL(CE4:CE11,{1;2;3;4})))</f>
        <v/>
      </c>
      <c r="CG11" s="5"/>
      <c r="CI11" s="8" t="str" cm="1">
        <f t="array" ref="CI11">IF(ISBLANK(CH11),"",AVERAGE(SMALL(CH4:CH11,{1;2;3;4})))</f>
        <v/>
      </c>
      <c r="CJ11" s="5"/>
      <c r="CL11" s="8" t="str" cm="1">
        <f t="array" ref="CL11">IF(ISBLANK(CK11),"",AVERAGE(SMALL(CK4:CK11,{1;2;3;4})))</f>
        <v/>
      </c>
      <c r="CM11" s="5"/>
      <c r="CO11" s="8" t="str" cm="1">
        <f t="array" ref="CO11">IF(ISBLANK(CN11),"",AVERAGE(SMALL(CN4:CN11,{1;2;3;4;5})))</f>
        <v/>
      </c>
      <c r="CP11" s="5"/>
      <c r="CR11" s="8" t="str" cm="1">
        <f t="array" ref="CR11">IF(ISBLANK(CQ11),"",AVERAGE(SMALL(CQ4:CQ11,{1;2;3;4})))</f>
        <v/>
      </c>
      <c r="CS11" s="5"/>
      <c r="CU11" s="8" t="str" cm="1">
        <f t="array" ref="CU11">IF(ISBLANK(CT11),"",AVERAGE(SMALL(CT4:CT11,{1;2;3;4})))</f>
        <v/>
      </c>
      <c r="CV11" s="5"/>
      <c r="CX11" s="8" t="str" cm="1">
        <f t="array" ref="CX11">IF(ISBLANK(CW11),"",AVERAGE(SMALL(CW4:CW11,{1;2;3;4})))</f>
        <v/>
      </c>
      <c r="CY11" s="5"/>
      <c r="DA11" s="8" t="str" cm="1">
        <f t="array" ref="DA11">IF(ISBLANK(CZ11),"",AVERAGE(SMALL(CZ4:CZ11,{1;2;3;4})))</f>
        <v/>
      </c>
      <c r="DB11" s="5"/>
      <c r="DD11" s="8" t="str" cm="1">
        <f t="array" ref="DD11">IF(ISBLANK(DC11),"",AVERAGE(SMALL(DC4:DC11,{1;2;3;4})))</f>
        <v/>
      </c>
      <c r="DE11" s="5"/>
      <c r="DG11" s="8" t="str" cm="1">
        <f t="array" ref="DG11">IF(ISBLANK(DF11),"",AVERAGE(SMALL(DF4:DF11,{1;2;3;4})))</f>
        <v/>
      </c>
      <c r="DH11" s="5"/>
      <c r="DJ11" s="8" t="str" cm="1">
        <f t="array" ref="DJ11">IF(ISBLANK(DI11),"",AVERAGE(SMALL(DI4:DI11,{1;2;3;4})))</f>
        <v/>
      </c>
      <c r="DK11" s="5"/>
      <c r="DM11" s="8" t="str" cm="1">
        <f t="array" ref="DM11">IF(ISBLANK(DL11),"",AVERAGE(SMALL(DL4:DL11,{1;2;3;4})))</f>
        <v/>
      </c>
      <c r="DN11" s="5"/>
      <c r="DO11" s="1">
        <v>91</v>
      </c>
      <c r="DP11" s="8" cm="1">
        <f t="array" ref="DP11">IF(ISBLANK(DO11),"",AVERAGE(SMALL(DO4:DO11,{1;2;3;4})))</f>
        <v>85.75</v>
      </c>
      <c r="DQ11" s="5"/>
    </row>
    <row r="12" spans="1:121" x14ac:dyDescent="0.4">
      <c r="A12" s="14">
        <v>9</v>
      </c>
      <c r="C12" s="8" t="str" cm="1">
        <f t="array" ref="C12">IF(ISBLANK(B12),"",AVERAGE(SMALL(B4:B12,{1;2;3;4})))</f>
        <v/>
      </c>
      <c r="D12" s="5"/>
      <c r="F12" s="8" t="str" cm="1">
        <f t="array" ref="F12">IF(ISBLANK(E12),"",AVERAGE(SMALL(E4:E12,{1;2;3;4})))</f>
        <v/>
      </c>
      <c r="G12" s="5"/>
      <c r="I12" s="8" t="str" cm="1">
        <f t="array" ref="I12">IF(ISBLANK(H12),"",AVERAGE(SMALL(H4:H12,{1;2;3;4})))</f>
        <v/>
      </c>
      <c r="J12" s="5"/>
      <c r="L12" s="8" t="str" cm="1">
        <f t="array" ref="L12">IF(ISBLANK(K12),"",AVERAGE(SMALL(K4:K12,{1;2;3;4})))</f>
        <v/>
      </c>
      <c r="M12" s="5"/>
      <c r="O12" s="8" t="str" cm="1">
        <f t="array" ref="O12">IF(ISBLANK(N12),"",AVERAGE(SMALL(N4:N12,{1;2;3;4})))</f>
        <v/>
      </c>
      <c r="P12" s="5"/>
      <c r="R12" s="8" t="str" cm="1">
        <f t="array" ref="R12">IF(ISBLANK(Q12),"",AVERAGE(SMALL(Q4:Q12,{1;2;3;4})))</f>
        <v/>
      </c>
      <c r="S12" s="5"/>
      <c r="U12" s="8" t="str" cm="1">
        <f t="array" ref="U12">IF(ISBLANK(T12),"",AVERAGE(SMALL(T4:T12,{1;2;3;4})))</f>
        <v/>
      </c>
      <c r="V12" s="5"/>
      <c r="X12" s="8" t="str" cm="1">
        <f t="array" ref="X12">IF(ISBLANK(W12),"",AVERAGE(SMALL(W4:W12,{1;2;3;4})))</f>
        <v/>
      </c>
      <c r="Y12" s="5"/>
      <c r="AA12" s="8" t="str" cm="1">
        <f t="array" ref="AA12">IF(ISBLANK(Z12),"",AVERAGE(SMALL(Z4:Z12,{1;2;3;4})))</f>
        <v/>
      </c>
      <c r="AB12" s="5"/>
      <c r="AD12" s="8" t="str" cm="1">
        <f t="array" ref="AD12">IF(ISBLANK(AC12),"",AVERAGE(SMALL(AC4:AC12,{1;2;3;4})))</f>
        <v/>
      </c>
      <c r="AE12" s="5"/>
      <c r="AG12" s="8" t="str" cm="1">
        <f t="array" ref="AG12">IF(ISBLANK(AF12),"",AVERAGE(SMALL(AF4:AF12,{1;2;3;4})))</f>
        <v/>
      </c>
      <c r="AH12" s="5"/>
      <c r="AJ12" s="8" t="str" cm="1">
        <f t="array" ref="AJ12">IF(ISBLANK(AI12),"",AVERAGE(SMALL(AI4:AI12,{1;2;3;4})))</f>
        <v/>
      </c>
      <c r="AK12" s="5"/>
      <c r="AM12" s="8" t="str" cm="1">
        <f t="array" ref="AM12">IF(ISBLANK(AL12),"",AVERAGE(SMALL(AL4:AL12,{1;2;3;4})))</f>
        <v/>
      </c>
      <c r="AN12" s="5"/>
      <c r="AP12" s="8" t="str" cm="1">
        <f t="array" ref="AP12">IF(ISBLANK(AO12),"",AVERAGE(SMALL(AO4:AO12,{1;2;3;4})))</f>
        <v/>
      </c>
      <c r="AQ12" s="5"/>
      <c r="AS12" s="8" t="str" cm="1">
        <f t="array" ref="AS12">IF(ISBLANK(AR12),"",AVERAGE(SMALL(AR4:AR12,{1;2;3;4})))</f>
        <v/>
      </c>
      <c r="AT12" s="5"/>
      <c r="AV12" s="8" t="str" cm="1">
        <f t="array" ref="AV12">IF(ISBLANK(AU12),"",AVERAGE(SMALL(AU4:AU12,{1;2;3;4})))</f>
        <v/>
      </c>
      <c r="AW12" s="5"/>
      <c r="AY12" s="8" t="str" cm="1">
        <f t="array" ref="AY12">IF(ISBLANK(AX12),"",AVERAGE(SMALL(AX4:AX12,{1;2;3;4})))</f>
        <v/>
      </c>
      <c r="AZ12" s="5"/>
      <c r="BB12" s="8" t="str" cm="1">
        <f t="array" ref="BB12">IF(ISBLANK(BA12),"",AVERAGE(SMALL(BA4:BA12,{1;2;3;4})))</f>
        <v/>
      </c>
      <c r="BC12" s="5"/>
      <c r="BE12" s="8" t="str" cm="1">
        <f t="array" ref="BE12">IF(ISBLANK(BD12),"",AVERAGE(SMALL(BD4:BD12,{1;2;3;4})))</f>
        <v/>
      </c>
      <c r="BF12" s="5"/>
      <c r="BH12" s="8" t="str" cm="1">
        <f t="array" ref="BH12">IF(ISBLANK(BG12),"",AVERAGE(SMALL(BG4:BG12,{1;2;3;4})))</f>
        <v/>
      </c>
      <c r="BI12" s="5"/>
      <c r="BK12" s="8" t="str" cm="1">
        <f t="array" ref="BK12">IF(ISBLANK(BJ12),"",AVERAGE(SMALL(BJ4:BJ12,{1;2;3;4})))</f>
        <v/>
      </c>
      <c r="BL12" s="5"/>
      <c r="BN12" s="8" t="str" cm="1">
        <f t="array" ref="BN12">IF(ISBLANK(BM12),"",AVERAGE(SMALL(BM4:BM12,{1;2;3;4})))</f>
        <v/>
      </c>
      <c r="BO12" s="5"/>
      <c r="BQ12" s="8" t="str" cm="1">
        <f t="array" ref="BQ12">IF(ISBLANK(BP12),"",AVERAGE(SMALL(BP4:BP12,{1;2;3;4})))</f>
        <v/>
      </c>
      <c r="BR12" s="5"/>
      <c r="BT12" s="8" t="str" cm="1">
        <f t="array" ref="BT12">IF(ISBLANK(BS12),"",AVERAGE(SMALL(BS4:BS12,{1;2;3;4})))</f>
        <v/>
      </c>
      <c r="BU12" s="5"/>
      <c r="BW12" s="8" t="str" cm="1">
        <f t="array" ref="BW12">IF(ISBLANK(BV12),"",AVERAGE(SMALL(BV4:BV12,{1;2;3;4})))</f>
        <v/>
      </c>
      <c r="BX12" s="5"/>
      <c r="BZ12" s="8" t="str" cm="1">
        <f t="array" ref="BZ12">IF(ISBLANK(BY12),"",AVERAGE(SMALL(BY4:BY12,{1;2;3;4})))</f>
        <v/>
      </c>
      <c r="CA12" s="5"/>
      <c r="CC12" s="8" t="str" cm="1">
        <f t="array" ref="CC12">IF(ISBLANK(CB12),"",AVERAGE(SMALL(CB4:CB12,{1;2;3;4})))</f>
        <v/>
      </c>
      <c r="CD12" s="5"/>
      <c r="CF12" s="8" t="str" cm="1">
        <f t="array" ref="CF12">IF(ISBLANK(CE12),"",AVERAGE(SMALL(CE4:CE12,{1;2;3;4})))</f>
        <v/>
      </c>
      <c r="CG12" s="5"/>
      <c r="CI12" s="8" t="str" cm="1">
        <f t="array" ref="CI12">IF(ISBLANK(CH12),"",AVERAGE(SMALL(CH4:CH12,{1;2;3;4})))</f>
        <v/>
      </c>
      <c r="CJ12" s="5"/>
      <c r="CL12" s="8" t="str" cm="1">
        <f t="array" ref="CL12">IF(ISBLANK(CK12),"",AVERAGE(SMALL(CK4:CK12,{1;2;3;4})))</f>
        <v/>
      </c>
      <c r="CM12" s="5"/>
      <c r="CO12" s="8" t="str" cm="1">
        <f t="array" ref="CO12">IF(ISBLANK(CN12),"",AVERAGE(SMALL(CN4:CN12,{1;2;3;4;5})))</f>
        <v/>
      </c>
      <c r="CP12" s="5"/>
      <c r="CR12" s="8" t="str" cm="1">
        <f t="array" ref="CR12">IF(ISBLANK(CQ12),"",AVERAGE(SMALL(CQ4:CQ12,{1;2;3;4})))</f>
        <v/>
      </c>
      <c r="CS12" s="5"/>
      <c r="CU12" s="8" t="str" cm="1">
        <f t="array" ref="CU12">IF(ISBLANK(CT12),"",AVERAGE(SMALL(CT4:CT12,{1;2;3;4})))</f>
        <v/>
      </c>
      <c r="CV12" s="5"/>
      <c r="CX12" s="8" t="str" cm="1">
        <f t="array" ref="CX12">IF(ISBLANK(CW12),"",AVERAGE(SMALL(CW4:CW12,{1;2;3;4})))</f>
        <v/>
      </c>
      <c r="CY12" s="5"/>
      <c r="DA12" s="8" t="str" cm="1">
        <f t="array" ref="DA12">IF(ISBLANK(CZ12),"",AVERAGE(SMALL(CZ4:CZ12,{1;2;3;4})))</f>
        <v/>
      </c>
      <c r="DB12" s="5"/>
      <c r="DD12" s="8" t="str" cm="1">
        <f t="array" ref="DD12">IF(ISBLANK(DC12),"",AVERAGE(SMALL(DC4:DC12,{1;2;3;4})))</f>
        <v/>
      </c>
      <c r="DE12" s="5"/>
      <c r="DG12" s="8" t="str" cm="1">
        <f t="array" ref="DG12">IF(ISBLANK(DF12),"",AVERAGE(SMALL(DF4:DF12,{1;2;3;4})))</f>
        <v/>
      </c>
      <c r="DH12" s="5"/>
      <c r="DJ12" s="8" t="str" cm="1">
        <f t="array" ref="DJ12">IF(ISBLANK(DI12),"",AVERAGE(SMALL(DI4:DI12,{1;2;3;4})))</f>
        <v/>
      </c>
      <c r="DK12" s="5"/>
      <c r="DM12" s="8" t="str" cm="1">
        <f t="array" ref="DM12">IF(ISBLANK(DL12),"",AVERAGE(SMALL(DL4:DL12,{1;2;3;4})))</f>
        <v/>
      </c>
      <c r="DN12" s="5"/>
      <c r="DO12" s="1">
        <v>92</v>
      </c>
      <c r="DP12" s="8" cm="1">
        <f t="array" ref="DP12">IF(ISBLANK(DO12),"",AVERAGE(SMALL(DO4:DO12,{1;2;3;4})))</f>
        <v>85.75</v>
      </c>
      <c r="DQ12" s="5"/>
    </row>
    <row r="13" spans="1:121" x14ac:dyDescent="0.4">
      <c r="A13" s="14">
        <v>10</v>
      </c>
      <c r="C13" s="8" t="str" cm="1">
        <f t="array" ref="C13">IF(ISBLANK(B13),"",AVERAGE(SMALL(B4:B13,{1;2;3;4;5})))</f>
        <v/>
      </c>
      <c r="D13" s="5"/>
      <c r="F13" s="8" t="str" cm="1">
        <f t="array" ref="F13">IF(ISBLANK(E13),"",AVERAGE(SMALL(E4:E13,{1;2;3;4;5})))</f>
        <v/>
      </c>
      <c r="G13" s="5"/>
      <c r="I13" s="8" t="str" cm="1">
        <f t="array" ref="I13">IF(ISBLANK(H13),"",AVERAGE(SMALL(H4:H13,{1;2;3;4;5})))</f>
        <v/>
      </c>
      <c r="J13" s="5"/>
      <c r="L13" s="8" t="str" cm="1">
        <f t="array" ref="L13">IF(ISBLANK(K13),"",AVERAGE(SMALL(K4:K13,{1;2;3;4;5})))</f>
        <v/>
      </c>
      <c r="M13" s="5"/>
      <c r="O13" s="8" t="str" cm="1">
        <f t="array" ref="O13">IF(ISBLANK(N13),"",AVERAGE(SMALL(N4:N13,{1;2;3;4;5})))</f>
        <v/>
      </c>
      <c r="P13" s="5"/>
      <c r="R13" s="8" t="str" cm="1">
        <f t="array" ref="R13">IF(ISBLANK(Q13),"",AVERAGE(SMALL(Q4:Q13,{1;2;3;4;5})))</f>
        <v/>
      </c>
      <c r="S13" s="5"/>
      <c r="U13" s="8" t="str" cm="1">
        <f t="array" ref="U13">IF(ISBLANK(T13),"",AVERAGE(SMALL(T4:T13,{1;2;3;4;5})))</f>
        <v/>
      </c>
      <c r="V13" s="5"/>
      <c r="X13" s="8" t="str" cm="1">
        <f t="array" ref="X13">IF(ISBLANK(W13),"",AVERAGE(SMALL(W4:W13,{1;2;3;4;5})))</f>
        <v/>
      </c>
      <c r="Y13" s="5"/>
      <c r="AA13" s="8" t="str" cm="1">
        <f t="array" ref="AA13">IF(ISBLANK(Z13),"",AVERAGE(SMALL(Z4:Z13,{1;2;3;4;5})))</f>
        <v/>
      </c>
      <c r="AB13" s="5"/>
      <c r="AD13" s="8" t="str" cm="1">
        <f t="array" ref="AD13">IF(ISBLANK(AC13),"",AVERAGE(SMALL(AC4:AC13,{1;2;3;4;5})))</f>
        <v/>
      </c>
      <c r="AE13" s="5"/>
      <c r="AG13" s="8" t="str" cm="1">
        <f t="array" ref="AG13">IF(ISBLANK(AF13),"",AVERAGE(SMALL(AF4:AF13,{1;2;3;4;5})))</f>
        <v/>
      </c>
      <c r="AH13" s="5"/>
      <c r="AJ13" s="8" t="str" cm="1">
        <f t="array" ref="AJ13">IF(ISBLANK(AI13),"",AVERAGE(SMALL(AI4:AI13,{1;2;3;4;5})))</f>
        <v/>
      </c>
      <c r="AK13" s="5"/>
      <c r="AM13" s="8" t="str" cm="1">
        <f t="array" ref="AM13">IF(ISBLANK(AL13),"",AVERAGE(SMALL(AL4:AL13,{1;2;3;4;5})))</f>
        <v/>
      </c>
      <c r="AN13" s="5"/>
      <c r="AP13" s="8" t="str" cm="1">
        <f t="array" ref="AP13">IF(ISBLANK(AO13),"",AVERAGE(SMALL(AO4:AO13,{1;2;3;4;5})))</f>
        <v/>
      </c>
      <c r="AQ13" s="5"/>
      <c r="AS13" s="8" t="str" cm="1">
        <f t="array" ref="AS13">IF(ISBLANK(AR13),"",AVERAGE(SMALL(AR4:AR13,{1;2;3;4;5})))</f>
        <v/>
      </c>
      <c r="AT13" s="5"/>
      <c r="AV13" s="8" t="str" cm="1">
        <f t="array" ref="AV13">IF(ISBLANK(AU13),"",AVERAGE(SMALL(AU4:AU13,{1;2;3;4;5})))</f>
        <v/>
      </c>
      <c r="AW13" s="5"/>
      <c r="AY13" s="8" t="str" cm="1">
        <f t="array" ref="AY13">IF(ISBLANK(AX13),"",AVERAGE(SMALL(AX4:AX13,{1;2;3;4;5})))</f>
        <v/>
      </c>
      <c r="AZ13" s="5"/>
      <c r="BB13" s="8" t="str" cm="1">
        <f t="array" ref="BB13">IF(ISBLANK(BA13),"",AVERAGE(SMALL(BA4:BA13,{1;2;3;4;5})))</f>
        <v/>
      </c>
      <c r="BC13" s="5"/>
      <c r="BE13" s="8" t="str" cm="1">
        <f t="array" ref="BE13">IF(ISBLANK(BD13),"",AVERAGE(SMALL(BD4:BD13,{1;2;3;4;5})))</f>
        <v/>
      </c>
      <c r="BF13" s="5"/>
      <c r="BH13" s="8" t="str" cm="1">
        <f t="array" ref="BH13">IF(ISBLANK(BG13),"",AVERAGE(SMALL(BG4:BG13,{1;2;3;4;5})))</f>
        <v/>
      </c>
      <c r="BI13" s="5"/>
      <c r="BK13" s="8" t="str" cm="1">
        <f t="array" ref="BK13">IF(ISBLANK(BJ13),"",AVERAGE(SMALL(BJ4:BJ13,{1;2;3;4;5})))</f>
        <v/>
      </c>
      <c r="BL13" s="5"/>
      <c r="BN13" s="8" t="str" cm="1">
        <f t="array" ref="BN13">IF(ISBLANK(BM13),"",AVERAGE(SMALL(BM4:BM13,{1;2;3;4;5})))</f>
        <v/>
      </c>
      <c r="BO13" s="5"/>
      <c r="BQ13" s="8" t="str" cm="1">
        <f t="array" ref="BQ13">IF(ISBLANK(BP13),"",AVERAGE(SMALL(BP4:BP13,{1;2;3;4;5})))</f>
        <v/>
      </c>
      <c r="BR13" s="5"/>
      <c r="BT13" s="8" t="str" cm="1">
        <f t="array" ref="BT13">IF(ISBLANK(BS13),"",AVERAGE(SMALL(BS4:BS13,{1;2;3;4;5})))</f>
        <v/>
      </c>
      <c r="BU13" s="5"/>
      <c r="BW13" s="8" t="str" cm="1">
        <f t="array" ref="BW13">IF(ISBLANK(BV13),"",AVERAGE(SMALL(BV4:BV13,{1;2;3;4;5})))</f>
        <v/>
      </c>
      <c r="BX13" s="5"/>
      <c r="BZ13" s="8" t="str" cm="1">
        <f t="array" ref="BZ13">IF(ISBLANK(BY13),"",AVERAGE(SMALL(BY4:BY13,{1;2;3;4;5})))</f>
        <v/>
      </c>
      <c r="CA13" s="5"/>
      <c r="CC13" s="8" t="str" cm="1">
        <f t="array" ref="CC13">IF(ISBLANK(CB13),"",AVERAGE(SMALL(CB4:CB13,{1;2;3;4;5})))</f>
        <v/>
      </c>
      <c r="CD13" s="5"/>
      <c r="CF13" s="8" t="str" cm="1">
        <f t="array" ref="CF13">IF(ISBLANK(CE13),"",AVERAGE(SMALL(CE4:CE13,{1;2;3;4;5})))</f>
        <v/>
      </c>
      <c r="CG13" s="5"/>
      <c r="CI13" s="8" t="str" cm="1">
        <f t="array" ref="CI13">IF(ISBLANK(CH13),"",AVERAGE(SMALL(CH4:CH13,{1;2;3;4;5})))</f>
        <v/>
      </c>
      <c r="CJ13" s="5"/>
      <c r="CL13" s="8" t="str" cm="1">
        <f t="array" ref="CL13">IF(ISBLANK(CK13),"",AVERAGE(SMALL(CK4:CK13,{1;2;3;4;5})))</f>
        <v/>
      </c>
      <c r="CM13" s="5"/>
      <c r="CO13" s="8" t="str" cm="1">
        <f t="array" ref="CO13">IF(ISBLANK(CN13),"",AVERAGE(SMALL(CN4:CN13,{1;2;3;4;5})))</f>
        <v/>
      </c>
      <c r="CP13" s="5"/>
      <c r="CR13" s="8" t="str" cm="1">
        <f t="array" ref="CR13">IF(ISBLANK(CQ13),"",AVERAGE(SMALL(CQ4:CQ13,{1;2;3;4;5})))</f>
        <v/>
      </c>
      <c r="CS13" s="5"/>
      <c r="CU13" s="8" t="str" cm="1">
        <f t="array" ref="CU13">IF(ISBLANK(CT13),"",AVERAGE(SMALL(CT4:CT13,{1;2;3;4;5})))</f>
        <v/>
      </c>
      <c r="CV13" s="5"/>
      <c r="CX13" s="8" t="str" cm="1">
        <f t="array" ref="CX13">IF(ISBLANK(CW13),"",AVERAGE(SMALL(CW4:CW13,{1;2;3;4;5})))</f>
        <v/>
      </c>
      <c r="CY13" s="5"/>
      <c r="DA13" s="8" t="str" cm="1">
        <f t="array" ref="DA13">IF(ISBLANK(CZ13),"",AVERAGE(SMALL(CZ4:CZ13,{1;2;3;4;5})))</f>
        <v/>
      </c>
      <c r="DB13" s="5"/>
      <c r="DD13" s="8" t="str" cm="1">
        <f t="array" ref="DD13">IF(ISBLANK(DC13),"",AVERAGE(SMALL(DC4:DC13,{1;2;3;4;5})))</f>
        <v/>
      </c>
      <c r="DE13" s="5"/>
      <c r="DG13" s="8" t="str" cm="1">
        <f t="array" ref="DG13">IF(ISBLANK(DF13),"",AVERAGE(SMALL(DF4:DF13,{1;2;3;4;5})))</f>
        <v/>
      </c>
      <c r="DH13" s="5"/>
      <c r="DJ13" s="8" t="str" cm="1">
        <f t="array" ref="DJ13">IF(ISBLANK(DI13),"",AVERAGE(SMALL(DI4:DI13,{1;2;3;4;5})))</f>
        <v/>
      </c>
      <c r="DK13" s="5"/>
      <c r="DM13" s="8" t="str" cm="1">
        <f t="array" ref="DM13">IF(ISBLANK(DL13),"",AVERAGE(SMALL(DL4:DL13,{1;2;3;4;5})))</f>
        <v/>
      </c>
      <c r="DN13" s="5"/>
      <c r="DO13" s="1">
        <v>104</v>
      </c>
      <c r="DP13" s="8" cm="1">
        <f t="array" ref="DP13">IF(ISBLANK(DO13),"",AVERAGE(SMALL(DO4:DO13,{1;2;3;4;5})))</f>
        <v>86.4</v>
      </c>
      <c r="DQ13" s="5"/>
    </row>
    <row r="14" spans="1:121" x14ac:dyDescent="0.4">
      <c r="A14" s="14">
        <v>11</v>
      </c>
      <c r="C14" s="8" t="str" cm="1">
        <f t="array" ref="C14">IF(ISBLANK(B14),"",AVERAGE(SMALL(B5:B14,{1;2;3;4;5})))</f>
        <v/>
      </c>
      <c r="D14" s="5"/>
      <c r="F14" s="8" t="str" cm="1">
        <f t="array" ref="F14">IF(ISBLANK(E14),"",AVERAGE(SMALL(E5:E14,{1;2;3;4;5})))</f>
        <v/>
      </c>
      <c r="G14" s="5"/>
      <c r="I14" s="8" t="str" cm="1">
        <f t="array" ref="I14">IF(ISBLANK(H14),"",AVERAGE(SMALL(H5:H14,{1;2;3;4;5})))</f>
        <v/>
      </c>
      <c r="J14" s="5"/>
      <c r="L14" s="8" t="str" cm="1">
        <f t="array" ref="L14">IF(ISBLANK(K14),"",AVERAGE(SMALL(K5:K14,{1;2;3;4;5})))</f>
        <v/>
      </c>
      <c r="M14" s="5"/>
      <c r="O14" s="8" t="str" cm="1">
        <f t="array" ref="O14">IF(ISBLANK(N14),"",AVERAGE(SMALL(N5:N14,{1;2;3;4;5})))</f>
        <v/>
      </c>
      <c r="P14" s="5"/>
      <c r="R14" s="8" t="str" cm="1">
        <f t="array" ref="R14">IF(ISBLANK(Q14),"",AVERAGE(SMALL(Q5:Q14,{1;2;3;4;5})))</f>
        <v/>
      </c>
      <c r="S14" s="5"/>
      <c r="U14" s="8" t="str" cm="1">
        <f t="array" ref="U14">IF(ISBLANK(T14),"",AVERAGE(SMALL(T5:T14,{1;2;3;4;5})))</f>
        <v/>
      </c>
      <c r="V14" s="5"/>
      <c r="X14" s="8" t="str" cm="1">
        <f t="array" ref="X14">IF(ISBLANK(W14),"",AVERAGE(SMALL(W5:W14,{1;2;3;4;5})))</f>
        <v/>
      </c>
      <c r="Y14" s="5"/>
      <c r="AA14" s="8" t="str" cm="1">
        <f t="array" ref="AA14">IF(ISBLANK(Z14),"",AVERAGE(SMALL(Z5:Z14,{1;2;3;4;5})))</f>
        <v/>
      </c>
      <c r="AB14" s="5"/>
      <c r="AD14" s="8" t="str" cm="1">
        <f t="array" ref="AD14">IF(ISBLANK(AC14),"",AVERAGE(SMALL(AC5:AC14,{1;2;3;4;5})))</f>
        <v/>
      </c>
      <c r="AE14" s="5"/>
      <c r="AG14" s="8" t="str" cm="1">
        <f t="array" ref="AG14">IF(ISBLANK(AF14),"",AVERAGE(SMALL(AF5:AF14,{1;2;3;4;5})))</f>
        <v/>
      </c>
      <c r="AH14" s="5"/>
      <c r="AJ14" s="8" t="str" cm="1">
        <f t="array" ref="AJ14">IF(ISBLANK(AI14),"",AVERAGE(SMALL(AI5:AI14,{1;2;3;4;5})))</f>
        <v/>
      </c>
      <c r="AK14" s="5"/>
      <c r="AM14" s="8" t="str" cm="1">
        <f t="array" ref="AM14">IF(ISBLANK(AL14),"",AVERAGE(SMALL(AL5:AL14,{1;2;3;4;5})))</f>
        <v/>
      </c>
      <c r="AN14" s="5"/>
      <c r="AP14" s="8" t="str" cm="1">
        <f t="array" ref="AP14">IF(ISBLANK(AO14),"",AVERAGE(SMALL(AO5:AO14,{1;2;3;4;5})))</f>
        <v/>
      </c>
      <c r="AQ14" s="5"/>
      <c r="AS14" s="8" t="str" cm="1">
        <f t="array" ref="AS14">IF(ISBLANK(AR14),"",AVERAGE(SMALL(AR5:AR14,{1;2;3;4;5})))</f>
        <v/>
      </c>
      <c r="AT14" s="5"/>
      <c r="AV14" s="8" t="str" cm="1">
        <f t="array" ref="AV14">IF(ISBLANK(AU14),"",AVERAGE(SMALL(AU5:AU14,{1;2;3;4;5})))</f>
        <v/>
      </c>
      <c r="AW14" s="5"/>
      <c r="AY14" s="8" t="str" cm="1">
        <f t="array" ref="AY14">IF(ISBLANK(AX14),"",AVERAGE(SMALL(AX5:AX14,{1;2;3;4;5})))</f>
        <v/>
      </c>
      <c r="AZ14" s="5"/>
      <c r="BB14" s="8" t="str" cm="1">
        <f t="array" ref="BB14">IF(ISBLANK(BA14),"",AVERAGE(SMALL(BA5:BA14,{1;2;3;4;5})))</f>
        <v/>
      </c>
      <c r="BC14" s="5"/>
      <c r="BE14" s="8" t="str" cm="1">
        <f t="array" ref="BE14">IF(ISBLANK(BD14),"",AVERAGE(SMALL(BD5:BD14,{1;2;3;4;5})))</f>
        <v/>
      </c>
      <c r="BF14" s="5"/>
      <c r="BH14" s="8" t="str" cm="1">
        <f t="array" ref="BH14">IF(ISBLANK(BG14),"",AVERAGE(SMALL(BG5:BG14,{1;2;3;4;5})))</f>
        <v/>
      </c>
      <c r="BI14" s="5"/>
      <c r="BK14" s="8" t="str" cm="1">
        <f t="array" ref="BK14">IF(ISBLANK(BJ14),"",AVERAGE(SMALL(BJ5:BJ14,{1;2;3;4;5})))</f>
        <v/>
      </c>
      <c r="BL14" s="5"/>
      <c r="BN14" s="8" t="str" cm="1">
        <f t="array" ref="BN14">IF(ISBLANK(BM14),"",AVERAGE(SMALL(BM5:BM14,{1;2;3;4;5})))</f>
        <v/>
      </c>
      <c r="BO14" s="5"/>
      <c r="BQ14" s="8" t="str" cm="1">
        <f t="array" ref="BQ14">IF(ISBLANK(BP14),"",AVERAGE(SMALL(BP5:BP14,{1;2;3;4;5})))</f>
        <v/>
      </c>
      <c r="BR14" s="5"/>
      <c r="BT14" s="8" t="str" cm="1">
        <f t="array" ref="BT14">IF(ISBLANK(BS14),"",AVERAGE(SMALL(BS5:BS14,{1;2;3;4;5})))</f>
        <v/>
      </c>
      <c r="BU14" s="5"/>
      <c r="BW14" s="8" t="str" cm="1">
        <f t="array" ref="BW14">IF(ISBLANK(BV14),"",AVERAGE(SMALL(BV5:BV14,{1;2;3;4;5})))</f>
        <v/>
      </c>
      <c r="BX14" s="5"/>
      <c r="BZ14" s="8" t="str" cm="1">
        <f t="array" ref="BZ14">IF(ISBLANK(BY14),"",AVERAGE(SMALL(BY5:BY14,{1;2;3;4;5})))</f>
        <v/>
      </c>
      <c r="CA14" s="5"/>
      <c r="CC14" s="8" t="str" cm="1">
        <f t="array" ref="CC14">IF(ISBLANK(CB14),"",AVERAGE(SMALL(CB5:CB14,{1;2;3;4;5})))</f>
        <v/>
      </c>
      <c r="CD14" s="5"/>
      <c r="CF14" s="8" t="str" cm="1">
        <f t="array" ref="CF14">IF(ISBLANK(CE14),"",AVERAGE(SMALL(CE5:CE14,{1;2;3;4;5})))</f>
        <v/>
      </c>
      <c r="CG14" s="5"/>
      <c r="CI14" s="8" t="str" cm="1">
        <f t="array" ref="CI14">IF(ISBLANK(CH14),"",AVERAGE(SMALL(CH5:CH14,{1;2;3;4;5})))</f>
        <v/>
      </c>
      <c r="CJ14" s="5"/>
      <c r="CL14" s="8" t="str" cm="1">
        <f t="array" ref="CL14">IF(ISBLANK(CK14),"",AVERAGE(SMALL(CK5:CK14,{1;2;3;4;5})))</f>
        <v/>
      </c>
      <c r="CM14" s="5"/>
      <c r="CO14" s="8" t="str" cm="1">
        <f t="array" ref="CO14">IF(ISBLANK(CN14),"",AVERAGE(SMALL(CN4:CN14,{1;2;3;4;5})))</f>
        <v/>
      </c>
      <c r="CP14" s="5"/>
      <c r="CR14" s="8" t="str" cm="1">
        <f t="array" ref="CR14">IF(ISBLANK(CQ14),"",AVERAGE(SMALL(CQ5:CQ14,{1;2;3;4;5})))</f>
        <v/>
      </c>
      <c r="CS14" s="5"/>
      <c r="CU14" s="8" t="str" cm="1">
        <f t="array" ref="CU14">IF(ISBLANK(CT14),"",AVERAGE(SMALL(CT5:CT14,{1;2;3;4;5})))</f>
        <v/>
      </c>
      <c r="CV14" s="5"/>
      <c r="CX14" s="8" t="str" cm="1">
        <f t="array" ref="CX14">IF(ISBLANK(CW14),"",AVERAGE(SMALL(CW5:CW14,{1;2;3;4;5})))</f>
        <v/>
      </c>
      <c r="CY14" s="5"/>
      <c r="DA14" s="8" t="str" cm="1">
        <f t="array" ref="DA14">IF(ISBLANK(CZ14),"",AVERAGE(SMALL(CZ5:CZ14,{1;2;3;4;5})))</f>
        <v/>
      </c>
      <c r="DB14" s="5"/>
      <c r="DD14" s="8" t="str" cm="1">
        <f t="array" ref="DD14">IF(ISBLANK(DC14),"",AVERAGE(SMALL(DC5:DC14,{1;2;3;4;5})))</f>
        <v/>
      </c>
      <c r="DE14" s="5"/>
      <c r="DG14" s="8" t="str" cm="1">
        <f t="array" ref="DG14">IF(ISBLANK(DF14),"",AVERAGE(SMALL(DF5:DF14,{1;2;3;4;5})))</f>
        <v/>
      </c>
      <c r="DH14" s="5"/>
      <c r="DJ14" s="8" t="str" cm="1">
        <f t="array" ref="DJ14">IF(ISBLANK(DI14),"",AVERAGE(SMALL(DI5:DI14,{1;2;3;4;5})))</f>
        <v/>
      </c>
      <c r="DK14" s="5"/>
      <c r="DM14" s="8" t="str" cm="1">
        <f t="array" ref="DM14">IF(ISBLANK(DL14),"",AVERAGE(SMALL(DL5:DL14,{1;2;3;4;5})))</f>
        <v/>
      </c>
      <c r="DN14" s="5"/>
      <c r="DO14" s="1">
        <v>106</v>
      </c>
      <c r="DP14" s="8" cm="1">
        <f t="array" ref="DP14">IF(ISBLANK(DO14),"",AVERAGE(SMALL(DO5:DO14,{1;2;3;4;5})))</f>
        <v>87.6</v>
      </c>
      <c r="DQ14" s="5"/>
    </row>
    <row r="15" spans="1:121" x14ac:dyDescent="0.4">
      <c r="A15" s="14">
        <v>12</v>
      </c>
      <c r="C15" s="8" t="str" cm="1">
        <f t="array" ref="C15">IF(ISBLANK(B15),"",AVERAGE(SMALL(B6:B15,{1;2;3;4;5})))</f>
        <v/>
      </c>
      <c r="D15" s="5"/>
      <c r="F15" s="8" t="str" cm="1">
        <f t="array" ref="F15">IF(ISBLANK(E15),"",AVERAGE(SMALL(E6:E15,{1;2;3;4;5})))</f>
        <v/>
      </c>
      <c r="G15" s="5"/>
      <c r="I15" s="8" t="str" cm="1">
        <f t="array" ref="I15">IF(ISBLANK(H15),"",AVERAGE(SMALL(H6:H15,{1;2;3;4;5})))</f>
        <v/>
      </c>
      <c r="J15" s="5"/>
      <c r="L15" s="8" t="str" cm="1">
        <f t="array" ref="L15">IF(ISBLANK(K15),"",AVERAGE(SMALL(K6:K15,{1;2;3;4;5})))</f>
        <v/>
      </c>
      <c r="M15" s="5"/>
      <c r="O15" s="8" t="str" cm="1">
        <f t="array" ref="O15">IF(ISBLANK(N15),"",AVERAGE(SMALL(N6:N15,{1;2;3;4;5})))</f>
        <v/>
      </c>
      <c r="P15" s="5"/>
      <c r="R15" s="8" t="str" cm="1">
        <f t="array" ref="R15">IF(ISBLANK(Q15),"",AVERAGE(SMALL(Q6:Q15,{1;2;3;4;5})))</f>
        <v/>
      </c>
      <c r="S15" s="5"/>
      <c r="U15" s="8" t="str" cm="1">
        <f t="array" ref="U15">IF(ISBLANK(T15),"",AVERAGE(SMALL(T6:T15,{1;2;3;4;5})))</f>
        <v/>
      </c>
      <c r="V15" s="5"/>
      <c r="X15" s="8" t="str" cm="1">
        <f t="array" ref="X15">IF(ISBLANK(W15),"",AVERAGE(SMALL(W6:W15,{1;2;3;4;5})))</f>
        <v/>
      </c>
      <c r="Y15" s="5"/>
      <c r="AA15" s="8" t="str" cm="1">
        <f t="array" ref="AA15">IF(ISBLANK(Z15),"",AVERAGE(SMALL(Z6:Z15,{1;2;3;4;5})))</f>
        <v/>
      </c>
      <c r="AB15" s="5"/>
      <c r="AD15" s="8" t="str" cm="1">
        <f t="array" ref="AD15">IF(ISBLANK(AC15),"",AVERAGE(SMALL(AC6:AC15,{1;2;3;4;5})))</f>
        <v/>
      </c>
      <c r="AE15" s="5"/>
      <c r="AG15" s="8" t="str" cm="1">
        <f t="array" ref="AG15">IF(ISBLANK(AF15),"",AVERAGE(SMALL(AF6:AF15,{1;2;3;4;5})))</f>
        <v/>
      </c>
      <c r="AH15" s="5"/>
      <c r="AJ15" s="8" t="str" cm="1">
        <f t="array" ref="AJ15">IF(ISBLANK(AI15),"",AVERAGE(SMALL(AI6:AI15,{1;2;3;4;5})))</f>
        <v/>
      </c>
      <c r="AK15" s="5"/>
      <c r="AM15" s="8" t="str" cm="1">
        <f t="array" ref="AM15">IF(ISBLANK(AL15),"",AVERAGE(SMALL(AL6:AL15,{1;2;3;4;5})))</f>
        <v/>
      </c>
      <c r="AN15" s="5"/>
      <c r="AP15" s="8" t="str" cm="1">
        <f t="array" ref="AP15">IF(ISBLANK(AO15),"",AVERAGE(SMALL(AO6:AO15,{1;2;3;4;5})))</f>
        <v/>
      </c>
      <c r="AQ15" s="5"/>
      <c r="AS15" s="8" t="str" cm="1">
        <f t="array" ref="AS15">IF(ISBLANK(AR15),"",AVERAGE(SMALL(AR6:AR15,{1;2;3;4;5})))</f>
        <v/>
      </c>
      <c r="AT15" s="5"/>
      <c r="AV15" s="8" t="str" cm="1">
        <f t="array" ref="AV15">IF(ISBLANK(AU15),"",AVERAGE(SMALL(AU6:AU15,{1;2;3;4;5})))</f>
        <v/>
      </c>
      <c r="AW15" s="5"/>
      <c r="AY15" s="8" t="str" cm="1">
        <f t="array" ref="AY15">IF(ISBLANK(AX15),"",AVERAGE(SMALL(AX6:AX15,{1;2;3;4;5})))</f>
        <v/>
      </c>
      <c r="AZ15" s="5"/>
      <c r="BB15" s="8" t="str" cm="1">
        <f t="array" ref="BB15">IF(ISBLANK(BA15),"",AVERAGE(SMALL(BA6:BA15,{1;2;3;4;5})))</f>
        <v/>
      </c>
      <c r="BC15" s="5"/>
      <c r="BE15" s="8" t="str" cm="1">
        <f t="array" ref="BE15">IF(ISBLANK(BD15),"",AVERAGE(SMALL(BD6:BD15,{1;2;3;4;5})))</f>
        <v/>
      </c>
      <c r="BF15" s="5"/>
      <c r="BH15" s="8" t="str" cm="1">
        <f t="array" ref="BH15">IF(ISBLANK(BG15),"",AVERAGE(SMALL(BG6:BG15,{1;2;3;4;5})))</f>
        <v/>
      </c>
      <c r="BI15" s="5"/>
      <c r="BK15" s="8" t="str" cm="1">
        <f t="array" ref="BK15">IF(ISBLANK(BJ15),"",AVERAGE(SMALL(BJ6:BJ15,{1;2;3;4;5})))</f>
        <v/>
      </c>
      <c r="BL15" s="5"/>
      <c r="BN15" s="8" t="str" cm="1">
        <f t="array" ref="BN15">IF(ISBLANK(BM15),"",AVERAGE(SMALL(BM6:BM15,{1;2;3;4;5})))</f>
        <v/>
      </c>
      <c r="BO15" s="5"/>
      <c r="BQ15" s="8" t="str" cm="1">
        <f t="array" ref="BQ15">IF(ISBLANK(BP15),"",AVERAGE(SMALL(BP6:BP15,{1;2;3;4;5})))</f>
        <v/>
      </c>
      <c r="BR15" s="5"/>
      <c r="BT15" s="8" t="str" cm="1">
        <f t="array" ref="BT15">IF(ISBLANK(BS15),"",AVERAGE(SMALL(BS6:BS15,{1;2;3;4;5})))</f>
        <v/>
      </c>
      <c r="BU15" s="5"/>
      <c r="BW15" s="8" t="str" cm="1">
        <f t="array" ref="BW15">IF(ISBLANK(BV15),"",AVERAGE(SMALL(BV6:BV15,{1;2;3;4;5})))</f>
        <v/>
      </c>
      <c r="BX15" s="5"/>
      <c r="BZ15" s="8" t="str" cm="1">
        <f t="array" ref="BZ15">IF(ISBLANK(BY15),"",AVERAGE(SMALL(BY6:BY15,{1;2;3;4;5})))</f>
        <v/>
      </c>
      <c r="CA15" s="5"/>
      <c r="CC15" s="8" t="str" cm="1">
        <f t="array" ref="CC15">IF(ISBLANK(CB15),"",AVERAGE(SMALL(CB6:CB15,{1;2;3;4;5})))</f>
        <v/>
      </c>
      <c r="CD15" s="5"/>
      <c r="CF15" s="8" t="str" cm="1">
        <f t="array" ref="CF15">IF(ISBLANK(CE15),"",AVERAGE(SMALL(CE6:CE15,{1;2;3;4;5})))</f>
        <v/>
      </c>
      <c r="CG15" s="5"/>
      <c r="CI15" s="8" t="str" cm="1">
        <f t="array" ref="CI15">IF(ISBLANK(CH15),"",AVERAGE(SMALL(CH6:CH15,{1;2;3;4;5})))</f>
        <v/>
      </c>
      <c r="CJ15" s="5"/>
      <c r="CL15" s="8" t="str" cm="1">
        <f t="array" ref="CL15">IF(ISBLANK(CK15),"",AVERAGE(SMALL(CK6:CK15,{1;2;3;4;5})))</f>
        <v/>
      </c>
      <c r="CM15" s="5"/>
      <c r="CO15" s="8" t="str" cm="1">
        <f t="array" ref="CO15">IF(ISBLANK(CN15),"",AVERAGE(SMALL(CN4:CN15,{1;2;3;4;5})))</f>
        <v/>
      </c>
      <c r="CP15" s="5"/>
      <c r="CR15" s="8" t="str" cm="1">
        <f t="array" ref="CR15">IF(ISBLANK(CQ15),"",AVERAGE(SMALL(CQ6:CQ15,{1;2;3;4;5})))</f>
        <v/>
      </c>
      <c r="CS15" s="5"/>
      <c r="CU15" s="8" t="str" cm="1">
        <f t="array" ref="CU15">IF(ISBLANK(CT15),"",AVERAGE(SMALL(CT6:CT15,{1;2;3;4;5})))</f>
        <v/>
      </c>
      <c r="CV15" s="5"/>
      <c r="CX15" s="8" t="str" cm="1">
        <f t="array" ref="CX15">IF(ISBLANK(CW15),"",AVERAGE(SMALL(CW6:CW15,{1;2;3;4;5})))</f>
        <v/>
      </c>
      <c r="CY15" s="5"/>
      <c r="DA15" s="8" t="str" cm="1">
        <f t="array" ref="DA15">IF(ISBLANK(CZ15),"",AVERAGE(SMALL(CZ6:CZ15,{1;2;3;4;5})))</f>
        <v/>
      </c>
      <c r="DB15" s="5"/>
      <c r="DD15" s="8" t="str" cm="1">
        <f t="array" ref="DD15">IF(ISBLANK(DC15),"",AVERAGE(SMALL(DC6:DC15,{1;2;3;4;5})))</f>
        <v/>
      </c>
      <c r="DE15" s="5"/>
      <c r="DG15" s="8" t="str" cm="1">
        <f t="array" ref="DG15">IF(ISBLANK(DF15),"",AVERAGE(SMALL(DF6:DF15,{1;2;3;4;5})))</f>
        <v/>
      </c>
      <c r="DH15" s="5"/>
      <c r="DJ15" s="8" t="str" cm="1">
        <f t="array" ref="DJ15">IF(ISBLANK(DI15),"",AVERAGE(SMALL(DI6:DI15,{1;2;3;4;5})))</f>
        <v/>
      </c>
      <c r="DK15" s="5"/>
      <c r="DM15" s="8" t="str" cm="1">
        <f t="array" ref="DM15">IF(ISBLANK(DL15),"",AVERAGE(SMALL(DL6:DL15,{1;2;3;4;5})))</f>
        <v/>
      </c>
      <c r="DN15" s="5"/>
      <c r="DP15" s="8" t="str" cm="1">
        <f t="array" ref="DP15">IF(ISBLANK(DO15),"",AVERAGE(SMALL(DO6:DO15,{1;2;3;4;5})))</f>
        <v/>
      </c>
      <c r="DQ15" s="5"/>
    </row>
    <row r="16" spans="1:121" x14ac:dyDescent="0.4">
      <c r="A16" s="14">
        <v>13</v>
      </c>
      <c r="C16" s="8" t="str" cm="1">
        <f t="array" ref="C16">IF(ISBLANK(B16),"",AVERAGE(SMALL(B7:B16,{1;2;3;4;5})))</f>
        <v/>
      </c>
      <c r="D16" s="5"/>
      <c r="F16" s="8" t="str" cm="1">
        <f t="array" ref="F16">IF(ISBLANK(E16),"",AVERAGE(SMALL(E7:E16,{1;2;3;4;5})))</f>
        <v/>
      </c>
      <c r="G16" s="5"/>
      <c r="I16" s="8" t="str" cm="1">
        <f t="array" ref="I16">IF(ISBLANK(H16),"",AVERAGE(SMALL(H7:H16,{1;2;3;4;5})))</f>
        <v/>
      </c>
      <c r="J16" s="5"/>
      <c r="L16" s="8" t="str" cm="1">
        <f t="array" ref="L16">IF(ISBLANK(K16),"",AVERAGE(SMALL(K7:K16,{1;2;3;4;5})))</f>
        <v/>
      </c>
      <c r="M16" s="5"/>
      <c r="O16" s="8" t="str" cm="1">
        <f t="array" ref="O16">IF(ISBLANK(N16),"",AVERAGE(SMALL(N7:N16,{1;2;3;4;5})))</f>
        <v/>
      </c>
      <c r="P16" s="5"/>
      <c r="R16" s="8" t="str" cm="1">
        <f t="array" ref="R16">IF(ISBLANK(Q16),"",AVERAGE(SMALL(Q7:Q16,{1;2;3;4;5})))</f>
        <v/>
      </c>
      <c r="S16" s="5"/>
      <c r="U16" s="8" t="str" cm="1">
        <f t="array" ref="U16">IF(ISBLANK(T16),"",AVERAGE(SMALL(T7:T16,{1;2;3;4;5})))</f>
        <v/>
      </c>
      <c r="V16" s="5"/>
      <c r="X16" s="8" t="str" cm="1">
        <f t="array" ref="X16">IF(ISBLANK(W16),"",AVERAGE(SMALL(W7:W16,{1;2;3;4;5})))</f>
        <v/>
      </c>
      <c r="Y16" s="5"/>
      <c r="AA16" s="8" t="str" cm="1">
        <f t="array" ref="AA16">IF(ISBLANK(Z16),"",AVERAGE(SMALL(Z7:Z16,{1;2;3;4;5})))</f>
        <v/>
      </c>
      <c r="AB16" s="5"/>
      <c r="AD16" s="8" t="str" cm="1">
        <f t="array" ref="AD16">IF(ISBLANK(AC16),"",AVERAGE(SMALL(AC7:AC16,{1;2;3;4;5})))</f>
        <v/>
      </c>
      <c r="AE16" s="5"/>
      <c r="AG16" s="8" t="str" cm="1">
        <f t="array" ref="AG16">IF(ISBLANK(AF16),"",AVERAGE(SMALL(AF7:AF16,{1;2;3;4;5})))</f>
        <v/>
      </c>
      <c r="AH16" s="5"/>
      <c r="AJ16" s="8" t="str" cm="1">
        <f t="array" ref="AJ16">IF(ISBLANK(AI16),"",AVERAGE(SMALL(AI7:AI16,{1;2;3;4;5})))</f>
        <v/>
      </c>
      <c r="AK16" s="5"/>
      <c r="AM16" s="8" t="str" cm="1">
        <f t="array" ref="AM16">IF(ISBLANK(AL16),"",AVERAGE(SMALL(AL7:AL16,{1;2;3;4;5})))</f>
        <v/>
      </c>
      <c r="AN16" s="5"/>
      <c r="AP16" s="8" t="str" cm="1">
        <f t="array" ref="AP16">IF(ISBLANK(AO16),"",AVERAGE(SMALL(AO7:AO16,{1;2;3;4;5})))</f>
        <v/>
      </c>
      <c r="AQ16" s="5"/>
      <c r="AS16" s="8" t="str" cm="1">
        <f t="array" ref="AS16">IF(ISBLANK(AR16),"",AVERAGE(SMALL(AR7:AR16,{1;2;3;4;5})))</f>
        <v/>
      </c>
      <c r="AT16" s="5"/>
      <c r="AV16" s="8" t="str" cm="1">
        <f t="array" ref="AV16">IF(ISBLANK(AU16),"",AVERAGE(SMALL(AU7:AU16,{1;2;3;4;5})))</f>
        <v/>
      </c>
      <c r="AW16" s="5"/>
      <c r="AY16" s="8" t="str" cm="1">
        <f t="array" ref="AY16">IF(ISBLANK(AX16),"",AVERAGE(SMALL(AX7:AX16,{1;2;3;4;5})))</f>
        <v/>
      </c>
      <c r="AZ16" s="5"/>
      <c r="BB16" s="8" t="str" cm="1">
        <f t="array" ref="BB16">IF(ISBLANK(BA16),"",AVERAGE(SMALL(BA7:BA16,{1;2;3;4;5})))</f>
        <v/>
      </c>
      <c r="BC16" s="5"/>
      <c r="BE16" s="8" t="str" cm="1">
        <f t="array" ref="BE16">IF(ISBLANK(BD16),"",AVERAGE(SMALL(BD7:BD16,{1;2;3;4;5})))</f>
        <v/>
      </c>
      <c r="BF16" s="5"/>
      <c r="BH16" s="8" t="str" cm="1">
        <f t="array" ref="BH16">IF(ISBLANK(BG16),"",AVERAGE(SMALL(BG7:BG16,{1;2;3;4;5})))</f>
        <v/>
      </c>
      <c r="BI16" s="5"/>
      <c r="BK16" s="8" t="str" cm="1">
        <f t="array" ref="BK16">IF(ISBLANK(BJ16),"",AVERAGE(SMALL(BJ7:BJ16,{1;2;3;4;5})))</f>
        <v/>
      </c>
      <c r="BL16" s="5"/>
      <c r="BN16" s="8" t="str" cm="1">
        <f t="array" ref="BN16">IF(ISBLANK(BM16),"",AVERAGE(SMALL(BM7:BM16,{1;2;3;4;5})))</f>
        <v/>
      </c>
      <c r="BO16" s="5"/>
      <c r="BQ16" s="8" t="str" cm="1">
        <f t="array" ref="BQ16">IF(ISBLANK(BP16),"",AVERAGE(SMALL(BP7:BP16,{1;2;3;4;5})))</f>
        <v/>
      </c>
      <c r="BR16" s="5"/>
      <c r="BT16" s="8" t="str" cm="1">
        <f t="array" ref="BT16">IF(ISBLANK(BS16),"",AVERAGE(SMALL(BS7:BS16,{1;2;3;4;5})))</f>
        <v/>
      </c>
      <c r="BU16" s="5"/>
      <c r="BW16" s="8" t="str" cm="1">
        <f t="array" ref="BW16">IF(ISBLANK(BV16),"",AVERAGE(SMALL(BV7:BV16,{1;2;3;4;5})))</f>
        <v/>
      </c>
      <c r="BX16" s="5"/>
      <c r="BZ16" s="8" t="str" cm="1">
        <f t="array" ref="BZ16">IF(ISBLANK(BY16),"",AVERAGE(SMALL(BY7:BY16,{1;2;3;4;5})))</f>
        <v/>
      </c>
      <c r="CA16" s="5"/>
      <c r="CC16" s="8" t="str" cm="1">
        <f t="array" ref="CC16">IF(ISBLANK(CB16),"",AVERAGE(SMALL(CB7:CB16,{1;2;3;4;5})))</f>
        <v/>
      </c>
      <c r="CD16" s="5"/>
      <c r="CF16" s="8" t="str" cm="1">
        <f t="array" ref="CF16">IF(ISBLANK(CE16),"",AVERAGE(SMALL(CE7:CE16,{1;2;3;4;5})))</f>
        <v/>
      </c>
      <c r="CG16" s="5"/>
      <c r="CI16" s="8" t="str" cm="1">
        <f t="array" ref="CI16">IF(ISBLANK(CH16),"",AVERAGE(SMALL(CH7:CH16,{1;2;3;4;5})))</f>
        <v/>
      </c>
      <c r="CJ16" s="5"/>
      <c r="CL16" s="8" t="str" cm="1">
        <f t="array" ref="CL16">IF(ISBLANK(CK16),"",AVERAGE(SMALL(CK7:CK16,{1;2;3;4;5})))</f>
        <v/>
      </c>
      <c r="CM16" s="5"/>
      <c r="CO16" s="8" t="str" cm="1">
        <f t="array" ref="CO16">IF(ISBLANK(CN16),"",AVERAGE(SMALL(CN4:CN16,{1;2;3;4;5})))</f>
        <v/>
      </c>
      <c r="CP16" s="5"/>
      <c r="CR16" s="8" t="str" cm="1">
        <f t="array" ref="CR16">IF(ISBLANK(CQ16),"",AVERAGE(SMALL(CQ7:CQ16,{1;2;3;4;5})))</f>
        <v/>
      </c>
      <c r="CS16" s="5"/>
      <c r="CU16" s="8" t="str" cm="1">
        <f t="array" ref="CU16">IF(ISBLANK(CT16),"",AVERAGE(SMALL(CT7:CT16,{1;2;3;4;5})))</f>
        <v/>
      </c>
      <c r="CV16" s="5"/>
      <c r="CX16" s="8" t="str" cm="1">
        <f t="array" ref="CX16">IF(ISBLANK(CW16),"",AVERAGE(SMALL(CW7:CW16,{1;2;3;4;5})))</f>
        <v/>
      </c>
      <c r="CY16" s="5"/>
      <c r="DA16" s="8" t="str" cm="1">
        <f t="array" ref="DA16">IF(ISBLANK(CZ16),"",AVERAGE(SMALL(CZ7:CZ16,{1;2;3;4;5})))</f>
        <v/>
      </c>
      <c r="DB16" s="5"/>
      <c r="DD16" s="8" t="str" cm="1">
        <f t="array" ref="DD16">IF(ISBLANK(DC16),"",AVERAGE(SMALL(DC7:DC16,{1;2;3;4;5})))</f>
        <v/>
      </c>
      <c r="DE16" s="5"/>
      <c r="DG16" s="8" t="str" cm="1">
        <f t="array" ref="DG16">IF(ISBLANK(DF16),"",AVERAGE(SMALL(DF7:DF16,{1;2;3;4;5})))</f>
        <v/>
      </c>
      <c r="DH16" s="5"/>
      <c r="DJ16" s="8" t="str" cm="1">
        <f t="array" ref="DJ16">IF(ISBLANK(DI16),"",AVERAGE(SMALL(DI7:DI16,{1;2;3;4;5})))</f>
        <v/>
      </c>
      <c r="DK16" s="5"/>
      <c r="DM16" s="8" t="str" cm="1">
        <f t="array" ref="DM16">IF(ISBLANK(DL16),"",AVERAGE(SMALL(DL7:DL16,{1;2;3;4;5})))</f>
        <v/>
      </c>
      <c r="DN16" s="5"/>
      <c r="DP16" s="8" t="str" cm="1">
        <f t="array" ref="DP16">IF(ISBLANK(DO16),"",AVERAGE(SMALL(DO7:DO16,{1;2;3;4;5})))</f>
        <v/>
      </c>
      <c r="DQ16" s="5"/>
    </row>
    <row r="17" spans="1:121" x14ac:dyDescent="0.4">
      <c r="A17" s="14">
        <v>14</v>
      </c>
      <c r="C17" s="8" t="str" cm="1">
        <f t="array" ref="C17">IF(ISBLANK(B17),"",AVERAGE(SMALL(B8:B17,{1;2;3;4;5})))</f>
        <v/>
      </c>
      <c r="D17" s="5"/>
      <c r="F17" s="8" t="str" cm="1">
        <f t="array" ref="F17">IF(ISBLANK(E17),"",AVERAGE(SMALL(E8:E17,{1;2;3;4;5})))</f>
        <v/>
      </c>
      <c r="G17" s="5"/>
      <c r="I17" s="8" t="str" cm="1">
        <f t="array" ref="I17">IF(ISBLANK(H17),"",AVERAGE(SMALL(H8:H17,{1;2;3;4;5})))</f>
        <v/>
      </c>
      <c r="J17" s="5"/>
      <c r="L17" s="8" t="str" cm="1">
        <f t="array" ref="L17">IF(ISBLANK(K17),"",AVERAGE(SMALL(K8:K17,{1;2;3;4;5})))</f>
        <v/>
      </c>
      <c r="M17" s="5"/>
      <c r="O17" s="8" t="str" cm="1">
        <f t="array" ref="O17">IF(ISBLANK(N17),"",AVERAGE(SMALL(N8:N17,{1;2;3;4;5})))</f>
        <v/>
      </c>
      <c r="P17" s="5"/>
      <c r="R17" s="8" t="str" cm="1">
        <f t="array" ref="R17">IF(ISBLANK(Q17),"",AVERAGE(SMALL(Q8:Q17,{1;2;3;4;5})))</f>
        <v/>
      </c>
      <c r="S17" s="5"/>
      <c r="U17" s="8" t="str" cm="1">
        <f t="array" ref="U17">IF(ISBLANK(T17),"",AVERAGE(SMALL(T8:T17,{1;2;3;4;5})))</f>
        <v/>
      </c>
      <c r="V17" s="5"/>
      <c r="X17" s="8" t="str" cm="1">
        <f t="array" ref="X17">IF(ISBLANK(W17),"",AVERAGE(SMALL(W8:W17,{1;2;3;4;5})))</f>
        <v/>
      </c>
      <c r="Y17" s="5"/>
      <c r="AA17" s="8" t="str" cm="1">
        <f t="array" ref="AA17">IF(ISBLANK(Z17),"",AVERAGE(SMALL(Z8:Z17,{1;2;3;4;5})))</f>
        <v/>
      </c>
      <c r="AB17" s="5"/>
      <c r="AD17" s="8" t="str" cm="1">
        <f t="array" ref="AD17">IF(ISBLANK(AC17),"",AVERAGE(SMALL(AC8:AC17,{1;2;3;4;5})))</f>
        <v/>
      </c>
      <c r="AE17" s="5"/>
      <c r="AG17" s="8" t="str" cm="1">
        <f t="array" ref="AG17">IF(ISBLANK(AF17),"",AVERAGE(SMALL(AF8:AF17,{1;2;3;4;5})))</f>
        <v/>
      </c>
      <c r="AH17" s="5"/>
      <c r="AJ17" s="8" t="str" cm="1">
        <f t="array" ref="AJ17">IF(ISBLANK(AI17),"",AVERAGE(SMALL(AI8:AI17,{1;2;3;4;5})))</f>
        <v/>
      </c>
      <c r="AK17" s="5"/>
      <c r="AM17" s="8" t="str" cm="1">
        <f t="array" ref="AM17">IF(ISBLANK(AL17),"",AVERAGE(SMALL(AL8:AL17,{1;2;3;4;5})))</f>
        <v/>
      </c>
      <c r="AN17" s="5"/>
      <c r="AP17" s="8" t="str" cm="1">
        <f t="array" ref="AP17">IF(ISBLANK(AO17),"",AVERAGE(SMALL(AO8:AO17,{1;2;3;4;5})))</f>
        <v/>
      </c>
      <c r="AQ17" s="5"/>
      <c r="AS17" s="8" t="str" cm="1">
        <f t="array" ref="AS17">IF(ISBLANK(AR17),"",AVERAGE(SMALL(AR8:AR17,{1;2;3;4;5})))</f>
        <v/>
      </c>
      <c r="AT17" s="5"/>
      <c r="AV17" s="8" t="str" cm="1">
        <f t="array" ref="AV17">IF(ISBLANK(AU17),"",AVERAGE(SMALL(AU8:AU17,{1;2;3;4;5})))</f>
        <v/>
      </c>
      <c r="AW17" s="5"/>
      <c r="AY17" s="8" t="str" cm="1">
        <f t="array" ref="AY17">IF(ISBLANK(AX17),"",AVERAGE(SMALL(AX8:AX17,{1;2;3;4;5})))</f>
        <v/>
      </c>
      <c r="AZ17" s="5"/>
      <c r="BB17" s="8" t="str" cm="1">
        <f t="array" ref="BB17">IF(ISBLANK(BA17),"",AVERAGE(SMALL(BA8:BA17,{1;2;3;4;5})))</f>
        <v/>
      </c>
      <c r="BC17" s="5"/>
      <c r="BE17" s="8" t="str" cm="1">
        <f t="array" ref="BE17">IF(ISBLANK(BD17),"",AVERAGE(SMALL(BD8:BD17,{1;2;3;4;5})))</f>
        <v/>
      </c>
      <c r="BF17" s="5"/>
      <c r="BH17" s="8" t="str" cm="1">
        <f t="array" ref="BH17">IF(ISBLANK(BG17),"",AVERAGE(SMALL(BG8:BG17,{1;2;3;4;5})))</f>
        <v/>
      </c>
      <c r="BI17" s="5"/>
      <c r="BK17" s="8" t="str" cm="1">
        <f t="array" ref="BK17">IF(ISBLANK(BJ17),"",AVERAGE(SMALL(BJ8:BJ17,{1;2;3;4;5})))</f>
        <v/>
      </c>
      <c r="BL17" s="5"/>
      <c r="BN17" s="8" t="str" cm="1">
        <f t="array" ref="BN17">IF(ISBLANK(BM17),"",AVERAGE(SMALL(BM8:BM17,{1;2;3;4;5})))</f>
        <v/>
      </c>
      <c r="BO17" s="5"/>
      <c r="BQ17" s="8" t="str" cm="1">
        <f t="array" ref="BQ17">IF(ISBLANK(BP17),"",AVERAGE(SMALL(BP8:BP17,{1;2;3;4;5})))</f>
        <v/>
      </c>
      <c r="BR17" s="5"/>
      <c r="BT17" s="8" t="str" cm="1">
        <f t="array" ref="BT17">IF(ISBLANK(BS17),"",AVERAGE(SMALL(BS8:BS17,{1;2;3;4;5})))</f>
        <v/>
      </c>
      <c r="BU17" s="5"/>
      <c r="BW17" s="8" t="str" cm="1">
        <f t="array" ref="BW17">IF(ISBLANK(BV17),"",AVERAGE(SMALL(BV8:BV17,{1;2;3;4;5})))</f>
        <v/>
      </c>
      <c r="BX17" s="5"/>
      <c r="BZ17" s="8" t="str" cm="1">
        <f t="array" ref="BZ17">IF(ISBLANK(BY17),"",AVERAGE(SMALL(BY8:BY17,{1;2;3;4;5})))</f>
        <v/>
      </c>
      <c r="CA17" s="5"/>
      <c r="CC17" s="8" t="str" cm="1">
        <f t="array" ref="CC17">IF(ISBLANK(CB17),"",AVERAGE(SMALL(CB8:CB17,{1;2;3;4;5})))</f>
        <v/>
      </c>
      <c r="CD17" s="5"/>
      <c r="CF17" s="8" t="str" cm="1">
        <f t="array" ref="CF17">IF(ISBLANK(CE17),"",AVERAGE(SMALL(CE8:CE17,{1;2;3;4;5})))</f>
        <v/>
      </c>
      <c r="CG17" s="5"/>
      <c r="CI17" s="8" t="str" cm="1">
        <f t="array" ref="CI17">IF(ISBLANK(CH17),"",AVERAGE(SMALL(CH8:CH17,{1;2;3;4;5})))</f>
        <v/>
      </c>
      <c r="CJ17" s="5"/>
      <c r="CL17" s="8" t="str" cm="1">
        <f t="array" ref="CL17">IF(ISBLANK(CK17),"",AVERAGE(SMALL(CK8:CK17,{1;2;3;4;5})))</f>
        <v/>
      </c>
      <c r="CM17" s="5"/>
      <c r="CO17" s="8" t="str" cm="1">
        <f t="array" ref="CO17">IF(ISBLANK(CN17),"",AVERAGE(SMALL(CN4:CN17,{1;2;3;4;5})))</f>
        <v/>
      </c>
      <c r="CP17" s="5"/>
      <c r="CR17" s="8" t="str" cm="1">
        <f t="array" ref="CR17">IF(ISBLANK(CQ17),"",AVERAGE(SMALL(CQ8:CQ17,{1;2;3;4;5})))</f>
        <v/>
      </c>
      <c r="CS17" s="5"/>
      <c r="CU17" s="8" t="str" cm="1">
        <f t="array" ref="CU17">IF(ISBLANK(CT17),"",AVERAGE(SMALL(CT8:CT17,{1;2;3;4;5})))</f>
        <v/>
      </c>
      <c r="CV17" s="5"/>
      <c r="CX17" s="8" t="str" cm="1">
        <f t="array" ref="CX17">IF(ISBLANK(CW17),"",AVERAGE(SMALL(CW8:CW17,{1;2;3;4;5})))</f>
        <v/>
      </c>
      <c r="CY17" s="5"/>
      <c r="DA17" s="8" t="str" cm="1">
        <f t="array" ref="DA17">IF(ISBLANK(CZ17),"",AVERAGE(SMALL(CZ8:CZ17,{1;2;3;4;5})))</f>
        <v/>
      </c>
      <c r="DB17" s="5"/>
      <c r="DD17" s="8" t="str" cm="1">
        <f t="array" ref="DD17">IF(ISBLANK(DC17),"",AVERAGE(SMALL(DC8:DC17,{1;2;3;4;5})))</f>
        <v/>
      </c>
      <c r="DE17" s="5"/>
      <c r="DG17" s="8" t="str" cm="1">
        <f t="array" ref="DG17">IF(ISBLANK(DF17),"",AVERAGE(SMALL(DF8:DF17,{1;2;3;4;5})))</f>
        <v/>
      </c>
      <c r="DH17" s="5"/>
      <c r="DJ17" s="8" t="str" cm="1">
        <f t="array" ref="DJ17">IF(ISBLANK(DI17),"",AVERAGE(SMALL(DI8:DI17,{1;2;3;4;5})))</f>
        <v/>
      </c>
      <c r="DK17" s="5"/>
      <c r="DM17" s="8" t="str" cm="1">
        <f t="array" ref="DM17">IF(ISBLANK(DL17),"",AVERAGE(SMALL(DL8:DL17,{1;2;3;4;5})))</f>
        <v/>
      </c>
      <c r="DN17" s="5"/>
      <c r="DP17" s="8" t="str" cm="1">
        <f t="array" ref="DP17">IF(ISBLANK(DO17),"",AVERAGE(SMALL(DO8:DO17,{1;2;3;4;5})))</f>
        <v/>
      </c>
      <c r="DQ17" s="5"/>
    </row>
    <row r="18" spans="1:121" x14ac:dyDescent="0.4">
      <c r="A18" s="14">
        <v>15</v>
      </c>
      <c r="C18" s="8" t="str" cm="1">
        <f t="array" ref="C18">IF(ISBLANK(B18),"",AVERAGE(SMALL(B9:B18,{1;2;3;4;5})))</f>
        <v/>
      </c>
      <c r="D18" s="5"/>
      <c r="F18" s="8" t="str" cm="1">
        <f t="array" ref="F18">IF(ISBLANK(E18),"",AVERAGE(SMALL(E9:E18,{1;2;3;4;5})))</f>
        <v/>
      </c>
      <c r="G18" s="5"/>
      <c r="I18" s="8" t="str" cm="1">
        <f t="array" ref="I18">IF(ISBLANK(H18),"",AVERAGE(SMALL(H9:H18,{1;2;3;4;5})))</f>
        <v/>
      </c>
      <c r="J18" s="5"/>
      <c r="L18" s="8" t="str" cm="1">
        <f t="array" ref="L18">IF(ISBLANK(K18),"",AVERAGE(SMALL(K9:K18,{1;2;3;4;5})))</f>
        <v/>
      </c>
      <c r="M18" s="5"/>
      <c r="O18" s="8" t="str" cm="1">
        <f t="array" ref="O18">IF(ISBLANK(N18),"",AVERAGE(SMALL(N9:N18,{1;2;3;4;5})))</f>
        <v/>
      </c>
      <c r="P18" s="5"/>
      <c r="R18" s="8" t="str" cm="1">
        <f t="array" ref="R18">IF(ISBLANK(Q18),"",AVERAGE(SMALL(Q9:Q18,{1;2;3;4;5})))</f>
        <v/>
      </c>
      <c r="S18" s="5"/>
      <c r="U18" s="8" t="str" cm="1">
        <f t="array" ref="U18">IF(ISBLANK(T18),"",AVERAGE(SMALL(T9:T18,{1;2;3;4;5})))</f>
        <v/>
      </c>
      <c r="V18" s="5"/>
      <c r="X18" s="8" t="str" cm="1">
        <f t="array" ref="X18">IF(ISBLANK(W18),"",AVERAGE(SMALL(W9:W18,{1;2;3;4;5})))</f>
        <v/>
      </c>
      <c r="Y18" s="5"/>
      <c r="AA18" s="8" t="str" cm="1">
        <f t="array" ref="AA18">IF(ISBLANK(Z18),"",AVERAGE(SMALL(Z9:Z18,{1;2;3;4;5})))</f>
        <v/>
      </c>
      <c r="AB18" s="5"/>
      <c r="AD18" s="8" t="str" cm="1">
        <f t="array" ref="AD18">IF(ISBLANK(AC18),"",AVERAGE(SMALL(AC9:AC18,{1;2;3;4;5})))</f>
        <v/>
      </c>
      <c r="AE18" s="5"/>
      <c r="AG18" s="8" t="str" cm="1">
        <f t="array" ref="AG18">IF(ISBLANK(AF18),"",AVERAGE(SMALL(AF9:AF18,{1;2;3;4;5})))</f>
        <v/>
      </c>
      <c r="AH18" s="5"/>
      <c r="AJ18" s="8" t="str" cm="1">
        <f t="array" ref="AJ18">IF(ISBLANK(AI18),"",AVERAGE(SMALL(AI9:AI18,{1;2;3;4;5})))</f>
        <v/>
      </c>
      <c r="AK18" s="5"/>
      <c r="AM18" s="8" t="str" cm="1">
        <f t="array" ref="AM18">IF(ISBLANK(AL18),"",AVERAGE(SMALL(AL9:AL18,{1;2;3;4;5})))</f>
        <v/>
      </c>
      <c r="AN18" s="5"/>
      <c r="AP18" s="8" t="str" cm="1">
        <f t="array" ref="AP18">IF(ISBLANK(AO18),"",AVERAGE(SMALL(AO9:AO18,{1;2;3;4;5})))</f>
        <v/>
      </c>
      <c r="AQ18" s="5"/>
      <c r="AS18" s="8" t="str" cm="1">
        <f t="array" ref="AS18">IF(ISBLANK(AR18),"",AVERAGE(SMALL(AR9:AR18,{1;2;3;4;5})))</f>
        <v/>
      </c>
      <c r="AT18" s="5"/>
      <c r="AV18" s="8" t="str" cm="1">
        <f t="array" ref="AV18">IF(ISBLANK(AU18),"",AVERAGE(SMALL(AU9:AU18,{1;2;3;4;5})))</f>
        <v/>
      </c>
      <c r="AW18" s="5"/>
      <c r="AY18" s="8" t="str" cm="1">
        <f t="array" ref="AY18">IF(ISBLANK(AX18),"",AVERAGE(SMALL(AX9:AX18,{1;2;3;4;5})))</f>
        <v/>
      </c>
      <c r="AZ18" s="5"/>
      <c r="BB18" s="8" t="str" cm="1">
        <f t="array" ref="BB18">IF(ISBLANK(BA18),"",AVERAGE(SMALL(BA9:BA18,{1;2;3;4;5})))</f>
        <v/>
      </c>
      <c r="BC18" s="5"/>
      <c r="BE18" s="8" t="str" cm="1">
        <f t="array" ref="BE18">IF(ISBLANK(BD18),"",AVERAGE(SMALL(BD9:BD18,{1;2;3;4;5})))</f>
        <v/>
      </c>
      <c r="BF18" s="5"/>
      <c r="BH18" s="8" t="str" cm="1">
        <f t="array" ref="BH18">IF(ISBLANK(BG18),"",AVERAGE(SMALL(BG9:BG18,{1;2;3;4;5})))</f>
        <v/>
      </c>
      <c r="BI18" s="5"/>
      <c r="BK18" s="8" t="str" cm="1">
        <f t="array" ref="BK18">IF(ISBLANK(BJ18),"",AVERAGE(SMALL(BJ9:BJ18,{1;2;3;4;5})))</f>
        <v/>
      </c>
      <c r="BL18" s="5"/>
      <c r="BN18" s="8" t="str" cm="1">
        <f t="array" ref="BN18">IF(ISBLANK(BM18),"",AVERAGE(SMALL(BM9:BM18,{1;2;3;4;5})))</f>
        <v/>
      </c>
      <c r="BO18" s="5"/>
      <c r="BQ18" s="8" t="str" cm="1">
        <f t="array" ref="BQ18">IF(ISBLANK(BP18),"",AVERAGE(SMALL(BP9:BP18,{1;2;3;4;5})))</f>
        <v/>
      </c>
      <c r="BR18" s="5"/>
      <c r="BT18" s="8" t="str" cm="1">
        <f t="array" ref="BT18">IF(ISBLANK(BS18),"",AVERAGE(SMALL(BS9:BS18,{1;2;3;4;5})))</f>
        <v/>
      </c>
      <c r="BU18" s="5"/>
      <c r="BW18" s="8" t="str" cm="1">
        <f t="array" ref="BW18">IF(ISBLANK(BV18),"",AVERAGE(SMALL(BV9:BV18,{1;2;3;4;5})))</f>
        <v/>
      </c>
      <c r="BX18" s="5"/>
      <c r="BZ18" s="8" t="str" cm="1">
        <f t="array" ref="BZ18">IF(ISBLANK(BY18),"",AVERAGE(SMALL(BY9:BY18,{1;2;3;4;5})))</f>
        <v/>
      </c>
      <c r="CA18" s="5"/>
      <c r="CC18" s="8" t="str" cm="1">
        <f t="array" ref="CC18">IF(ISBLANK(CB18),"",AVERAGE(SMALL(CB9:CB18,{1;2;3;4;5})))</f>
        <v/>
      </c>
      <c r="CD18" s="5"/>
      <c r="CF18" s="8" t="str" cm="1">
        <f t="array" ref="CF18">IF(ISBLANK(CE18),"",AVERAGE(SMALL(CE9:CE18,{1;2;3;4;5})))</f>
        <v/>
      </c>
      <c r="CG18" s="5"/>
      <c r="CI18" s="8" t="str" cm="1">
        <f t="array" ref="CI18">IF(ISBLANK(CH18),"",AVERAGE(SMALL(CH9:CH18,{1;2;3;4;5})))</f>
        <v/>
      </c>
      <c r="CJ18" s="5"/>
      <c r="CL18" s="8" t="str" cm="1">
        <f t="array" ref="CL18">IF(ISBLANK(CK18),"",AVERAGE(SMALL(CK9:CK18,{1;2;3;4;5})))</f>
        <v/>
      </c>
      <c r="CM18" s="5"/>
      <c r="CO18" s="8" t="str" cm="1">
        <f t="array" ref="CO18">IF(ISBLANK(CN18),"",AVERAGE(SMALL(CN4:CN18,{1;2;3;4;5})))</f>
        <v/>
      </c>
      <c r="CP18" s="5"/>
      <c r="CR18" s="8" t="str" cm="1">
        <f t="array" ref="CR18">IF(ISBLANK(CQ18),"",AVERAGE(SMALL(CQ9:CQ18,{1;2;3;4;5})))</f>
        <v/>
      </c>
      <c r="CS18" s="5"/>
      <c r="CU18" s="8" t="str" cm="1">
        <f t="array" ref="CU18">IF(ISBLANK(CT18),"",AVERAGE(SMALL(CT9:CT18,{1;2;3;4;5})))</f>
        <v/>
      </c>
      <c r="CV18" s="5"/>
      <c r="CX18" s="8" t="str" cm="1">
        <f t="array" ref="CX18">IF(ISBLANK(CW18),"",AVERAGE(SMALL(CW9:CW18,{1;2;3;4;5})))</f>
        <v/>
      </c>
      <c r="CY18" s="5"/>
      <c r="DA18" s="8" t="str" cm="1">
        <f t="array" ref="DA18">IF(ISBLANK(CZ18),"",AVERAGE(SMALL(CZ9:CZ18,{1;2;3;4;5})))</f>
        <v/>
      </c>
      <c r="DB18" s="5"/>
      <c r="DD18" s="8" t="str" cm="1">
        <f t="array" ref="DD18">IF(ISBLANK(DC18),"",AVERAGE(SMALL(DC9:DC18,{1;2;3;4;5})))</f>
        <v/>
      </c>
      <c r="DE18" s="5"/>
      <c r="DG18" s="8" t="str" cm="1">
        <f t="array" ref="DG18">IF(ISBLANK(DF18),"",AVERAGE(SMALL(DF9:DF18,{1;2;3;4;5})))</f>
        <v/>
      </c>
      <c r="DH18" s="5"/>
      <c r="DJ18" s="8" t="str" cm="1">
        <f t="array" ref="DJ18">IF(ISBLANK(DI18),"",AVERAGE(SMALL(DI9:DI18,{1;2;3;4;5})))</f>
        <v/>
      </c>
      <c r="DK18" s="5"/>
      <c r="DM18" s="8" t="str" cm="1">
        <f t="array" ref="DM18">IF(ISBLANK(DL18),"",AVERAGE(SMALL(DL9:DL18,{1;2;3;4;5})))</f>
        <v/>
      </c>
      <c r="DN18" s="5"/>
      <c r="DP18" s="8" t="str" cm="1">
        <f t="array" ref="DP18">IF(ISBLANK(DO18),"",AVERAGE(SMALL(DO9:DO18,{1;2;3;4;5})))</f>
        <v/>
      </c>
      <c r="DQ18" s="5"/>
    </row>
    <row r="19" spans="1:121" x14ac:dyDescent="0.4">
      <c r="A19" s="14">
        <v>16</v>
      </c>
      <c r="C19" s="8" t="str" cm="1">
        <f t="array" ref="C19">IF(ISBLANK(B19),"",AVERAGE(SMALL(B10:B19,{1;2;3;4;5})))</f>
        <v/>
      </c>
      <c r="D19" s="5"/>
      <c r="F19" s="8" t="str" cm="1">
        <f t="array" ref="F19">IF(ISBLANK(E19),"",AVERAGE(SMALL(E10:E19,{1;2;3;4;5})))</f>
        <v/>
      </c>
      <c r="G19" s="5"/>
      <c r="I19" s="8" t="str" cm="1">
        <f t="array" ref="I19">IF(ISBLANK(H19),"",AVERAGE(SMALL(H10:H19,{1;2;3;4;5})))</f>
        <v/>
      </c>
      <c r="J19" s="5"/>
      <c r="L19" s="8" t="str" cm="1">
        <f t="array" ref="L19">IF(ISBLANK(K19),"",AVERAGE(SMALL(K10:K19,{1;2;3;4;5})))</f>
        <v/>
      </c>
      <c r="M19" s="5"/>
      <c r="O19" s="8" t="str" cm="1">
        <f t="array" ref="O19">IF(ISBLANK(N19),"",AVERAGE(SMALL(N10:N19,{1;2;3;4;5})))</f>
        <v/>
      </c>
      <c r="P19" s="5"/>
      <c r="R19" s="8" t="str" cm="1">
        <f t="array" ref="R19">IF(ISBLANK(Q19),"",AVERAGE(SMALL(Q10:Q19,{1;2;3;4;5})))</f>
        <v/>
      </c>
      <c r="S19" s="5"/>
      <c r="U19" s="8" t="str" cm="1">
        <f t="array" ref="U19">IF(ISBLANK(T19),"",AVERAGE(SMALL(T10:T19,{1;2;3;4;5})))</f>
        <v/>
      </c>
      <c r="V19" s="5"/>
      <c r="X19" s="8" t="str" cm="1">
        <f t="array" ref="X19">IF(ISBLANK(W19),"",AVERAGE(SMALL(W10:W19,{1;2;3;4;5})))</f>
        <v/>
      </c>
      <c r="Y19" s="5"/>
      <c r="AA19" s="8" t="str" cm="1">
        <f t="array" ref="AA19">IF(ISBLANK(Z19),"",AVERAGE(SMALL(Z10:Z19,{1;2;3;4;5})))</f>
        <v/>
      </c>
      <c r="AB19" s="5"/>
      <c r="AD19" s="8" t="str" cm="1">
        <f t="array" ref="AD19">IF(ISBLANK(AC19),"",AVERAGE(SMALL(AC10:AC19,{1;2;3;4;5})))</f>
        <v/>
      </c>
      <c r="AE19" s="5"/>
      <c r="AG19" s="8" t="str" cm="1">
        <f t="array" ref="AG19">IF(ISBLANK(AF19),"",AVERAGE(SMALL(AF10:AF19,{1;2;3;4;5})))</f>
        <v/>
      </c>
      <c r="AH19" s="5"/>
      <c r="AJ19" s="8" t="str" cm="1">
        <f t="array" ref="AJ19">IF(ISBLANK(AI19),"",AVERAGE(SMALL(AI10:AI19,{1;2;3;4;5})))</f>
        <v/>
      </c>
      <c r="AK19" s="5"/>
      <c r="AM19" s="8" t="str" cm="1">
        <f t="array" ref="AM19">IF(ISBLANK(AL19),"",AVERAGE(SMALL(AL10:AL19,{1;2;3;4;5})))</f>
        <v/>
      </c>
      <c r="AN19" s="5"/>
      <c r="AP19" s="8" t="str" cm="1">
        <f t="array" ref="AP19">IF(ISBLANK(AO19),"",AVERAGE(SMALL(AO10:AO19,{1;2;3;4;5})))</f>
        <v/>
      </c>
      <c r="AQ19" s="5"/>
      <c r="AS19" s="8" t="str" cm="1">
        <f t="array" ref="AS19">IF(ISBLANK(AR19),"",AVERAGE(SMALL(AR10:AR19,{1;2;3;4;5})))</f>
        <v/>
      </c>
      <c r="AT19" s="5"/>
      <c r="AV19" s="8" t="str" cm="1">
        <f t="array" ref="AV19">IF(ISBLANK(AU19),"",AVERAGE(SMALL(AU10:AU19,{1;2;3;4;5})))</f>
        <v/>
      </c>
      <c r="AW19" s="5"/>
      <c r="AY19" s="8" t="str" cm="1">
        <f t="array" ref="AY19">IF(ISBLANK(AX19),"",AVERAGE(SMALL(AX10:AX19,{1;2;3;4;5})))</f>
        <v/>
      </c>
      <c r="AZ19" s="5"/>
      <c r="BB19" s="8" t="str" cm="1">
        <f t="array" ref="BB19">IF(ISBLANK(BA19),"",AVERAGE(SMALL(BA10:BA19,{1;2;3;4;5})))</f>
        <v/>
      </c>
      <c r="BC19" s="5"/>
      <c r="BE19" s="8" t="str" cm="1">
        <f t="array" ref="BE19">IF(ISBLANK(BD19),"",AVERAGE(SMALL(BD10:BD19,{1;2;3;4;5})))</f>
        <v/>
      </c>
      <c r="BF19" s="5"/>
      <c r="BH19" s="8" t="str" cm="1">
        <f t="array" ref="BH19">IF(ISBLANK(BG19),"",AVERAGE(SMALL(BG10:BG19,{1;2;3;4;5})))</f>
        <v/>
      </c>
      <c r="BI19" s="5"/>
      <c r="BK19" s="8" t="str" cm="1">
        <f t="array" ref="BK19">IF(ISBLANK(BJ19),"",AVERAGE(SMALL(BJ10:BJ19,{1;2;3;4;5})))</f>
        <v/>
      </c>
      <c r="BL19" s="5"/>
      <c r="BN19" s="8" t="str" cm="1">
        <f t="array" ref="BN19">IF(ISBLANK(BM19),"",AVERAGE(SMALL(BM10:BM19,{1;2;3;4;5})))</f>
        <v/>
      </c>
      <c r="BO19" s="5"/>
      <c r="BQ19" s="8" t="str" cm="1">
        <f t="array" ref="BQ19">IF(ISBLANK(BP19),"",AVERAGE(SMALL(BP10:BP19,{1;2;3;4;5})))</f>
        <v/>
      </c>
      <c r="BR19" s="5"/>
      <c r="BT19" s="8" t="str" cm="1">
        <f t="array" ref="BT19">IF(ISBLANK(BS19),"",AVERAGE(SMALL(BS10:BS19,{1;2;3;4;5})))</f>
        <v/>
      </c>
      <c r="BU19" s="5"/>
      <c r="BW19" s="8" t="str" cm="1">
        <f t="array" ref="BW19">IF(ISBLANK(BV19),"",AVERAGE(SMALL(BV10:BV19,{1;2;3;4;5})))</f>
        <v/>
      </c>
      <c r="BX19" s="5"/>
      <c r="BZ19" s="8" t="str" cm="1">
        <f t="array" ref="BZ19">IF(ISBLANK(BY19),"",AVERAGE(SMALL(BY10:BY19,{1;2;3;4;5})))</f>
        <v/>
      </c>
      <c r="CA19" s="5"/>
      <c r="CC19" s="8" t="str" cm="1">
        <f t="array" ref="CC19">IF(ISBLANK(CB19),"",AVERAGE(SMALL(CB10:CB19,{1;2;3;4;5})))</f>
        <v/>
      </c>
      <c r="CD19" s="5"/>
      <c r="CF19" s="8" t="str" cm="1">
        <f t="array" ref="CF19">IF(ISBLANK(CE19),"",AVERAGE(SMALL(CE10:CE19,{1;2;3;4;5})))</f>
        <v/>
      </c>
      <c r="CG19" s="5"/>
      <c r="CI19" s="8" t="str" cm="1">
        <f t="array" ref="CI19">IF(ISBLANK(CH19),"",AVERAGE(SMALL(CH10:CH19,{1;2;3;4;5})))</f>
        <v/>
      </c>
      <c r="CJ19" s="5"/>
      <c r="CL19" s="8" t="str" cm="1">
        <f t="array" ref="CL19">IF(ISBLANK(CK19),"",AVERAGE(SMALL(CK10:CK19,{1;2;3;4;5})))</f>
        <v/>
      </c>
      <c r="CM19" s="5"/>
      <c r="CO19" s="8" t="str" cm="1">
        <f t="array" ref="CO19">IF(ISBLANK(CN19),"",AVERAGE(SMALL(CN4:CN19,{1;2;3;4;5})))</f>
        <v/>
      </c>
      <c r="CP19" s="5"/>
      <c r="CR19" s="8" t="str" cm="1">
        <f t="array" ref="CR19">IF(ISBLANK(CQ19),"",AVERAGE(SMALL(CQ10:CQ19,{1;2;3;4;5})))</f>
        <v/>
      </c>
      <c r="CS19" s="5"/>
      <c r="CU19" s="8" t="str" cm="1">
        <f t="array" ref="CU19">IF(ISBLANK(CT19),"",AVERAGE(SMALL(CT10:CT19,{1;2;3;4;5})))</f>
        <v/>
      </c>
      <c r="CV19" s="5"/>
      <c r="CX19" s="8" t="str" cm="1">
        <f t="array" ref="CX19">IF(ISBLANK(CW19),"",AVERAGE(SMALL(CW10:CW19,{1;2;3;4;5})))</f>
        <v/>
      </c>
      <c r="CY19" s="5"/>
      <c r="DA19" s="8" t="str" cm="1">
        <f t="array" ref="DA19">IF(ISBLANK(CZ19),"",AVERAGE(SMALL(CZ10:CZ19,{1;2;3;4;5})))</f>
        <v/>
      </c>
      <c r="DB19" s="5"/>
      <c r="DD19" s="8" t="str" cm="1">
        <f t="array" ref="DD19">IF(ISBLANK(DC19),"",AVERAGE(SMALL(DC10:DC19,{1;2;3;4;5})))</f>
        <v/>
      </c>
      <c r="DE19" s="5"/>
      <c r="DG19" s="8" t="str" cm="1">
        <f t="array" ref="DG19">IF(ISBLANK(DF19),"",AVERAGE(SMALL(DF10:DF19,{1;2;3;4;5})))</f>
        <v/>
      </c>
      <c r="DH19" s="5"/>
      <c r="DJ19" s="8" t="str" cm="1">
        <f t="array" ref="DJ19">IF(ISBLANK(DI19),"",AVERAGE(SMALL(DI10:DI19,{1;2;3;4;5})))</f>
        <v/>
      </c>
      <c r="DK19" s="5"/>
      <c r="DM19" s="8" t="str" cm="1">
        <f t="array" ref="DM19">IF(ISBLANK(DL19),"",AVERAGE(SMALL(DL10:DL19,{1;2;3;4;5})))</f>
        <v/>
      </c>
      <c r="DN19" s="5"/>
      <c r="DP19" s="8" t="str" cm="1">
        <f t="array" ref="DP19">IF(ISBLANK(DO19),"",AVERAGE(SMALL(DO10:DO19,{1;2;3;4;5})))</f>
        <v/>
      </c>
      <c r="DQ19" s="5"/>
    </row>
    <row r="20" spans="1:121" x14ac:dyDescent="0.4">
      <c r="A20" s="14">
        <v>17</v>
      </c>
      <c r="C20" s="8" t="str" cm="1">
        <f t="array" ref="C20">IF(ISBLANK(B20),"",AVERAGE(SMALL(B11:B20,{1;2;3;4;5})))</f>
        <v/>
      </c>
      <c r="D20" s="5"/>
      <c r="F20" s="8" t="str" cm="1">
        <f t="array" ref="F20">IF(ISBLANK(E20),"",AVERAGE(SMALL(E11:E20,{1;2;3;4;5})))</f>
        <v/>
      </c>
      <c r="G20" s="5"/>
      <c r="I20" s="8" t="str" cm="1">
        <f t="array" ref="I20">IF(ISBLANK(H20),"",AVERAGE(SMALL(H11:H20,{1;2;3;4;5})))</f>
        <v/>
      </c>
      <c r="J20" s="5"/>
      <c r="L20" s="8" t="str" cm="1">
        <f t="array" ref="L20">IF(ISBLANK(K20),"",AVERAGE(SMALL(K11:K20,{1;2;3;4;5})))</f>
        <v/>
      </c>
      <c r="M20" s="5"/>
      <c r="O20" s="8" t="str" cm="1">
        <f t="array" ref="O20">IF(ISBLANK(N20),"",AVERAGE(SMALL(N11:N20,{1;2;3;4;5})))</f>
        <v/>
      </c>
      <c r="P20" s="5"/>
      <c r="R20" s="8" t="str" cm="1">
        <f t="array" ref="R20">IF(ISBLANK(Q20),"",AVERAGE(SMALL(Q11:Q20,{1;2;3;4;5})))</f>
        <v/>
      </c>
      <c r="S20" s="5"/>
      <c r="U20" s="8" t="str" cm="1">
        <f t="array" ref="U20">IF(ISBLANK(T20),"",AVERAGE(SMALL(T11:T20,{1;2;3;4;5})))</f>
        <v/>
      </c>
      <c r="V20" s="5"/>
      <c r="X20" s="8" t="str" cm="1">
        <f t="array" ref="X20">IF(ISBLANK(W20),"",AVERAGE(SMALL(W11:W20,{1;2;3;4;5})))</f>
        <v/>
      </c>
      <c r="Y20" s="5"/>
      <c r="AA20" s="8" t="str" cm="1">
        <f t="array" ref="AA20">IF(ISBLANK(Z20),"",AVERAGE(SMALL(Z11:Z20,{1;2;3;4;5})))</f>
        <v/>
      </c>
      <c r="AB20" s="5"/>
      <c r="AD20" s="8" t="str" cm="1">
        <f t="array" ref="AD20">IF(ISBLANK(AC20),"",AVERAGE(SMALL(AC11:AC20,{1;2;3;4;5})))</f>
        <v/>
      </c>
      <c r="AE20" s="5"/>
      <c r="AG20" s="8" t="str" cm="1">
        <f t="array" ref="AG20">IF(ISBLANK(AF20),"",AVERAGE(SMALL(AF11:AF20,{1;2;3;4;5})))</f>
        <v/>
      </c>
      <c r="AH20" s="5"/>
      <c r="AJ20" s="8" t="str" cm="1">
        <f t="array" ref="AJ20">IF(ISBLANK(AI20),"",AVERAGE(SMALL(AI11:AI20,{1;2;3;4;5})))</f>
        <v/>
      </c>
      <c r="AK20" s="5"/>
      <c r="AM20" s="8" t="str" cm="1">
        <f t="array" ref="AM20">IF(ISBLANK(AL20),"",AVERAGE(SMALL(AL11:AL20,{1;2;3;4;5})))</f>
        <v/>
      </c>
      <c r="AN20" s="5"/>
      <c r="AP20" s="8" t="str" cm="1">
        <f t="array" ref="AP20">IF(ISBLANK(AO20),"",AVERAGE(SMALL(AO11:AO20,{1;2;3;4;5})))</f>
        <v/>
      </c>
      <c r="AQ20" s="5"/>
      <c r="AS20" s="8" t="str" cm="1">
        <f t="array" ref="AS20">IF(ISBLANK(AR20),"",AVERAGE(SMALL(AR11:AR20,{1;2;3;4;5})))</f>
        <v/>
      </c>
      <c r="AT20" s="5"/>
      <c r="AV20" s="8" t="str" cm="1">
        <f t="array" ref="AV20">IF(ISBLANK(AU20),"",AVERAGE(SMALL(AU11:AU20,{1;2;3;4;5})))</f>
        <v/>
      </c>
      <c r="AW20" s="5"/>
      <c r="AY20" s="8" t="str" cm="1">
        <f t="array" ref="AY20">IF(ISBLANK(AX20),"",AVERAGE(SMALL(AX11:AX20,{1;2;3;4;5})))</f>
        <v/>
      </c>
      <c r="AZ20" s="5"/>
      <c r="BB20" s="8" t="str" cm="1">
        <f t="array" ref="BB20">IF(ISBLANK(BA20),"",AVERAGE(SMALL(BA11:BA20,{1;2;3;4;5})))</f>
        <v/>
      </c>
      <c r="BC20" s="5"/>
      <c r="BE20" s="8" t="str" cm="1">
        <f t="array" ref="BE20">IF(ISBLANK(BD20),"",AVERAGE(SMALL(BD11:BD20,{1;2;3;4;5})))</f>
        <v/>
      </c>
      <c r="BF20" s="5"/>
      <c r="BH20" s="8" t="str" cm="1">
        <f t="array" ref="BH20">IF(ISBLANK(BG20),"",AVERAGE(SMALL(BG11:BG20,{1;2;3;4;5})))</f>
        <v/>
      </c>
      <c r="BI20" s="5"/>
      <c r="BK20" s="8" t="str" cm="1">
        <f t="array" ref="BK20">IF(ISBLANK(BJ20),"",AVERAGE(SMALL(BJ11:BJ20,{1;2;3;4;5})))</f>
        <v/>
      </c>
      <c r="BL20" s="5"/>
      <c r="BN20" s="8" t="str" cm="1">
        <f t="array" ref="BN20">IF(ISBLANK(BM20),"",AVERAGE(SMALL(BM11:BM20,{1;2;3;4;5})))</f>
        <v/>
      </c>
      <c r="BO20" s="5"/>
      <c r="BQ20" s="8" t="str" cm="1">
        <f t="array" ref="BQ20">IF(ISBLANK(BP20),"",AVERAGE(SMALL(BP11:BP20,{1;2;3;4;5})))</f>
        <v/>
      </c>
      <c r="BR20" s="5"/>
      <c r="BT20" s="8" t="str" cm="1">
        <f t="array" ref="BT20">IF(ISBLANK(BS20),"",AVERAGE(SMALL(BS11:BS20,{1;2;3;4;5})))</f>
        <v/>
      </c>
      <c r="BU20" s="5"/>
      <c r="BW20" s="8" t="str" cm="1">
        <f t="array" ref="BW20">IF(ISBLANK(BV20),"",AVERAGE(SMALL(BV11:BV20,{1;2;3;4;5})))</f>
        <v/>
      </c>
      <c r="BX20" s="5"/>
      <c r="BZ20" s="8" t="str" cm="1">
        <f t="array" ref="BZ20">IF(ISBLANK(BY20),"",AVERAGE(SMALL(BY11:BY20,{1;2;3;4;5})))</f>
        <v/>
      </c>
      <c r="CA20" s="5"/>
      <c r="CC20" s="8" t="str" cm="1">
        <f t="array" ref="CC20">IF(ISBLANK(CB20),"",AVERAGE(SMALL(CB11:CB20,{1;2;3;4;5})))</f>
        <v/>
      </c>
      <c r="CD20" s="5"/>
      <c r="CF20" s="8" t="str" cm="1">
        <f t="array" ref="CF20">IF(ISBLANK(CE20),"",AVERAGE(SMALL(CE11:CE20,{1;2;3;4;5})))</f>
        <v/>
      </c>
      <c r="CG20" s="5"/>
      <c r="CI20" s="8" t="str" cm="1">
        <f t="array" ref="CI20">IF(ISBLANK(CH20),"",AVERAGE(SMALL(CH11:CH20,{1;2;3;4;5})))</f>
        <v/>
      </c>
      <c r="CJ20" s="5"/>
      <c r="CL20" s="8" t="str" cm="1">
        <f t="array" ref="CL20">IF(ISBLANK(CK20),"",AVERAGE(SMALL(CK11:CK20,{1;2;3;4;5})))</f>
        <v/>
      </c>
      <c r="CM20" s="5"/>
      <c r="CO20" s="8" t="str" cm="1">
        <f t="array" ref="CO20">IF(ISBLANK(CN20),"",AVERAGE(SMALL(CN4:CN20,{1;2;3;4;5})))</f>
        <v/>
      </c>
      <c r="CP20" s="5"/>
      <c r="CR20" s="8" t="str" cm="1">
        <f t="array" ref="CR20">IF(ISBLANK(CQ20),"",AVERAGE(SMALL(CQ11:CQ20,{1;2;3;4;5})))</f>
        <v/>
      </c>
      <c r="CS20" s="5"/>
      <c r="CU20" s="8" t="str" cm="1">
        <f t="array" ref="CU20">IF(ISBLANK(CT20),"",AVERAGE(SMALL(CT11:CT20,{1;2;3;4;5})))</f>
        <v/>
      </c>
      <c r="CV20" s="5"/>
      <c r="CX20" s="8" t="str" cm="1">
        <f t="array" ref="CX20">IF(ISBLANK(CW20),"",AVERAGE(SMALL(CW11:CW20,{1;2;3;4;5})))</f>
        <v/>
      </c>
      <c r="CY20" s="5"/>
      <c r="DA20" s="8" t="str" cm="1">
        <f t="array" ref="DA20">IF(ISBLANK(CZ20),"",AVERAGE(SMALL(CZ11:CZ20,{1;2;3;4;5})))</f>
        <v/>
      </c>
      <c r="DB20" s="5"/>
      <c r="DD20" s="8" t="str" cm="1">
        <f t="array" ref="DD20">IF(ISBLANK(DC20),"",AVERAGE(SMALL(DC11:DC20,{1;2;3;4;5})))</f>
        <v/>
      </c>
      <c r="DE20" s="5"/>
      <c r="DG20" s="8" t="str" cm="1">
        <f t="array" ref="DG20">IF(ISBLANK(DF20),"",AVERAGE(SMALL(DF11:DF20,{1;2;3;4;5})))</f>
        <v/>
      </c>
      <c r="DH20" s="5"/>
      <c r="DJ20" s="8" t="str" cm="1">
        <f t="array" ref="DJ20">IF(ISBLANK(DI20),"",AVERAGE(SMALL(DI11:DI20,{1;2;3;4;5})))</f>
        <v/>
      </c>
      <c r="DK20" s="5"/>
      <c r="DM20" s="8" t="str" cm="1">
        <f t="array" ref="DM20">IF(ISBLANK(DL20),"",AVERAGE(SMALL(DL11:DL20,{1;2;3;4;5})))</f>
        <v/>
      </c>
      <c r="DN20" s="5"/>
      <c r="DP20" s="8" t="str" cm="1">
        <f t="array" ref="DP20">IF(ISBLANK(DO20),"",AVERAGE(SMALL(DO11:DO20,{1;2;3;4;5})))</f>
        <v/>
      </c>
      <c r="DQ20" s="5"/>
    </row>
    <row r="21" spans="1:121" x14ac:dyDescent="0.4">
      <c r="A21" s="14">
        <v>18</v>
      </c>
      <c r="C21" s="8" t="str" cm="1">
        <f t="array" ref="C21">IF(ISBLANK(B21),"",AVERAGE(SMALL(B12:B21,{1;2;3;4;5})))</f>
        <v/>
      </c>
      <c r="D21" s="5"/>
      <c r="F21" s="8" t="str" cm="1">
        <f t="array" ref="F21">IF(ISBLANK(E21),"",AVERAGE(SMALL(E12:E21,{1;2;3;4;5})))</f>
        <v/>
      </c>
      <c r="G21" s="5"/>
      <c r="I21" s="8" t="str" cm="1">
        <f t="array" ref="I21">IF(ISBLANK(H21),"",AVERAGE(SMALL(H12:H21,{1;2;3;4;5})))</f>
        <v/>
      </c>
      <c r="J21" s="5"/>
      <c r="L21" s="8" t="str" cm="1">
        <f t="array" ref="L21">IF(ISBLANK(K21),"",AVERAGE(SMALL(K12:K21,{1;2;3;4;5})))</f>
        <v/>
      </c>
      <c r="M21" s="5"/>
      <c r="O21" s="8" t="str" cm="1">
        <f t="array" ref="O21">IF(ISBLANK(N21),"",AVERAGE(SMALL(N12:N21,{1;2;3;4;5})))</f>
        <v/>
      </c>
      <c r="P21" s="5"/>
      <c r="R21" s="8" t="str" cm="1">
        <f t="array" ref="R21">IF(ISBLANK(Q21),"",AVERAGE(SMALL(Q12:Q21,{1;2;3;4;5})))</f>
        <v/>
      </c>
      <c r="S21" s="5"/>
      <c r="U21" s="8" t="str" cm="1">
        <f t="array" ref="U21">IF(ISBLANK(T21),"",AVERAGE(SMALL(T12:T21,{1;2;3;4;5})))</f>
        <v/>
      </c>
      <c r="V21" s="5"/>
      <c r="X21" s="8" t="str" cm="1">
        <f t="array" ref="X21">IF(ISBLANK(W21),"",AVERAGE(SMALL(W12:W21,{1;2;3;4;5})))</f>
        <v/>
      </c>
      <c r="Y21" s="5"/>
      <c r="AA21" s="8" t="str" cm="1">
        <f t="array" ref="AA21">IF(ISBLANK(Z21),"",AVERAGE(SMALL(Z12:Z21,{1;2;3;4;5})))</f>
        <v/>
      </c>
      <c r="AB21" s="5"/>
      <c r="AD21" s="8" t="str" cm="1">
        <f t="array" ref="AD21">IF(ISBLANK(AC21),"",AVERAGE(SMALL(AC12:AC21,{1;2;3;4;5})))</f>
        <v/>
      </c>
      <c r="AE21" s="5"/>
      <c r="AG21" s="8" t="str" cm="1">
        <f t="array" ref="AG21">IF(ISBLANK(AF21),"",AVERAGE(SMALL(AF12:AF21,{1;2;3;4;5})))</f>
        <v/>
      </c>
      <c r="AH21" s="5"/>
      <c r="AJ21" s="8" t="str" cm="1">
        <f t="array" ref="AJ21">IF(ISBLANK(AI21),"",AVERAGE(SMALL(AI12:AI21,{1;2;3;4;5})))</f>
        <v/>
      </c>
      <c r="AK21" s="5"/>
      <c r="AM21" s="8" t="str" cm="1">
        <f t="array" ref="AM21">IF(ISBLANK(AL21),"",AVERAGE(SMALL(AL12:AL21,{1;2;3;4;5})))</f>
        <v/>
      </c>
      <c r="AN21" s="5"/>
      <c r="AP21" s="8" t="str" cm="1">
        <f t="array" ref="AP21">IF(ISBLANK(AO21),"",AVERAGE(SMALL(AO12:AO21,{1;2;3;4;5})))</f>
        <v/>
      </c>
      <c r="AQ21" s="5"/>
      <c r="AS21" s="8" t="str" cm="1">
        <f t="array" ref="AS21">IF(ISBLANK(AR21),"",AVERAGE(SMALL(AR12:AR21,{1;2;3;4;5})))</f>
        <v/>
      </c>
      <c r="AT21" s="5"/>
      <c r="AV21" s="8" t="str" cm="1">
        <f t="array" ref="AV21">IF(ISBLANK(AU21),"",AVERAGE(SMALL(AU12:AU21,{1;2;3;4;5})))</f>
        <v/>
      </c>
      <c r="AW21" s="5"/>
      <c r="AY21" s="8" t="str" cm="1">
        <f t="array" ref="AY21">IF(ISBLANK(AX21),"",AVERAGE(SMALL(AX12:AX21,{1;2;3;4;5})))</f>
        <v/>
      </c>
      <c r="AZ21" s="5"/>
      <c r="BB21" s="8" t="str" cm="1">
        <f t="array" ref="BB21">IF(ISBLANK(BA21),"",AVERAGE(SMALL(BA12:BA21,{1;2;3;4;5})))</f>
        <v/>
      </c>
      <c r="BC21" s="5"/>
      <c r="BE21" s="8" t="str" cm="1">
        <f t="array" ref="BE21">IF(ISBLANK(BD21),"",AVERAGE(SMALL(BD12:BD21,{1;2;3;4;5})))</f>
        <v/>
      </c>
      <c r="BF21" s="5"/>
      <c r="BH21" s="8" t="str" cm="1">
        <f t="array" ref="BH21">IF(ISBLANK(BG21),"",AVERAGE(SMALL(BG12:BG21,{1;2;3;4;5})))</f>
        <v/>
      </c>
      <c r="BI21" s="5"/>
      <c r="BK21" s="8" t="str" cm="1">
        <f t="array" ref="BK21">IF(ISBLANK(BJ21),"",AVERAGE(SMALL(BJ12:BJ21,{1;2;3;4;5})))</f>
        <v/>
      </c>
      <c r="BL21" s="5"/>
      <c r="BN21" s="8" t="str" cm="1">
        <f t="array" ref="BN21">IF(ISBLANK(BM21),"",AVERAGE(SMALL(BM12:BM21,{1;2;3;4;5})))</f>
        <v/>
      </c>
      <c r="BO21" s="5"/>
      <c r="BQ21" s="8" t="str" cm="1">
        <f t="array" ref="BQ21">IF(ISBLANK(BP21),"",AVERAGE(SMALL(BP12:BP21,{1;2;3;4;5})))</f>
        <v/>
      </c>
      <c r="BR21" s="5"/>
      <c r="BT21" s="8" t="str" cm="1">
        <f t="array" ref="BT21">IF(ISBLANK(BS21),"",AVERAGE(SMALL(BS12:BS21,{1;2;3;4;5})))</f>
        <v/>
      </c>
      <c r="BU21" s="5"/>
      <c r="BW21" s="8" t="str" cm="1">
        <f t="array" ref="BW21">IF(ISBLANK(BV21),"",AVERAGE(SMALL(BV12:BV21,{1;2;3;4;5})))</f>
        <v/>
      </c>
      <c r="BX21" s="5"/>
      <c r="BZ21" s="8" t="str" cm="1">
        <f t="array" ref="BZ21">IF(ISBLANK(BY21),"",AVERAGE(SMALL(BY12:BY21,{1;2;3;4;5})))</f>
        <v/>
      </c>
      <c r="CA21" s="5"/>
      <c r="CC21" s="8" t="str" cm="1">
        <f t="array" ref="CC21">IF(ISBLANK(CB21),"",AVERAGE(SMALL(CB12:CB21,{1;2;3;4;5})))</f>
        <v/>
      </c>
      <c r="CD21" s="5"/>
      <c r="CF21" s="8" t="str" cm="1">
        <f t="array" ref="CF21">IF(ISBLANK(CE21),"",AVERAGE(SMALL(CE12:CE21,{1;2;3;4;5})))</f>
        <v/>
      </c>
      <c r="CG21" s="5"/>
      <c r="CI21" s="8" t="str" cm="1">
        <f t="array" ref="CI21">IF(ISBLANK(CH21),"",AVERAGE(SMALL(CH12:CH21,{1;2;3;4;5})))</f>
        <v/>
      </c>
      <c r="CJ21" s="5"/>
      <c r="CL21" s="8" t="str" cm="1">
        <f t="array" ref="CL21">IF(ISBLANK(CK21),"",AVERAGE(SMALL(CK12:CK21,{1;2;3;4;5})))</f>
        <v/>
      </c>
      <c r="CM21" s="5"/>
      <c r="CO21" s="8" t="str" cm="1">
        <f t="array" ref="CO21">IF(ISBLANK(CN21),"",AVERAGE(SMALL(CN4:CN21,{1;2;3;4;5})))</f>
        <v/>
      </c>
      <c r="CP21" s="5"/>
      <c r="CR21" s="8" t="str" cm="1">
        <f t="array" ref="CR21">IF(ISBLANK(CQ21),"",AVERAGE(SMALL(CQ12:CQ21,{1;2;3;4;5})))</f>
        <v/>
      </c>
      <c r="CS21" s="5"/>
      <c r="CU21" s="8" t="str" cm="1">
        <f t="array" ref="CU21">IF(ISBLANK(CT21),"",AVERAGE(SMALL(CT12:CT21,{1;2;3;4;5})))</f>
        <v/>
      </c>
      <c r="CV21" s="5"/>
      <c r="CX21" s="8" t="str" cm="1">
        <f t="array" ref="CX21">IF(ISBLANK(CW21),"",AVERAGE(SMALL(CW12:CW21,{1;2;3;4;5})))</f>
        <v/>
      </c>
      <c r="CY21" s="5"/>
      <c r="DA21" s="8" t="str" cm="1">
        <f t="array" ref="DA21">IF(ISBLANK(CZ21),"",AVERAGE(SMALL(CZ12:CZ21,{1;2;3;4;5})))</f>
        <v/>
      </c>
      <c r="DB21" s="5"/>
      <c r="DD21" s="8" t="str" cm="1">
        <f t="array" ref="DD21">IF(ISBLANK(DC21),"",AVERAGE(SMALL(DC12:DC21,{1;2;3;4;5})))</f>
        <v/>
      </c>
      <c r="DE21" s="5"/>
      <c r="DG21" s="8" t="str" cm="1">
        <f t="array" ref="DG21">IF(ISBLANK(DF21),"",AVERAGE(SMALL(DF12:DF21,{1;2;3;4;5})))</f>
        <v/>
      </c>
      <c r="DH21" s="5"/>
      <c r="DJ21" s="8" t="str" cm="1">
        <f t="array" ref="DJ21">IF(ISBLANK(DI21),"",AVERAGE(SMALL(DI12:DI21,{1;2;3;4;5})))</f>
        <v/>
      </c>
      <c r="DK21" s="5"/>
      <c r="DM21" s="8" t="str" cm="1">
        <f t="array" ref="DM21">IF(ISBLANK(DL21),"",AVERAGE(SMALL(DL12:DL21,{1;2;3;4;5})))</f>
        <v/>
      </c>
      <c r="DN21" s="5"/>
      <c r="DP21" s="8" t="str" cm="1">
        <f t="array" ref="DP21">IF(ISBLANK(DO21),"",AVERAGE(SMALL(DO12:DO21,{1;2;3;4;5})))</f>
        <v/>
      </c>
      <c r="DQ21" s="5"/>
    </row>
    <row r="22" spans="1:121" x14ac:dyDescent="0.4">
      <c r="A22" s="14">
        <v>19</v>
      </c>
      <c r="C22" s="8" t="str" cm="1">
        <f t="array" ref="C22">IF(ISBLANK(B22),"",AVERAGE(SMALL(B13:B22,{1;2;3;4;5})))</f>
        <v/>
      </c>
      <c r="D22" s="5"/>
      <c r="F22" s="8" t="str" cm="1">
        <f t="array" ref="F22">IF(ISBLANK(E22),"",AVERAGE(SMALL(E13:E22,{1;2;3;4;5})))</f>
        <v/>
      </c>
      <c r="G22" s="5"/>
      <c r="I22" s="8" t="str" cm="1">
        <f t="array" ref="I22">IF(ISBLANK(H22),"",AVERAGE(SMALL(H13:H22,{1;2;3;4;5})))</f>
        <v/>
      </c>
      <c r="J22" s="5"/>
      <c r="L22" s="8" t="str" cm="1">
        <f t="array" ref="L22">IF(ISBLANK(K22),"",AVERAGE(SMALL(K13:K22,{1;2;3;4;5})))</f>
        <v/>
      </c>
      <c r="M22" s="5"/>
      <c r="O22" s="8" t="str" cm="1">
        <f t="array" ref="O22">IF(ISBLANK(N22),"",AVERAGE(SMALL(N13:N22,{1;2;3;4;5})))</f>
        <v/>
      </c>
      <c r="P22" s="5"/>
      <c r="R22" s="8" t="str" cm="1">
        <f t="array" ref="R22">IF(ISBLANK(Q22),"",AVERAGE(SMALL(Q13:Q22,{1;2;3;4;5})))</f>
        <v/>
      </c>
      <c r="S22" s="5"/>
      <c r="U22" s="8" t="str" cm="1">
        <f t="array" ref="U22">IF(ISBLANK(T22),"",AVERAGE(SMALL(T13:T22,{1;2;3;4;5})))</f>
        <v/>
      </c>
      <c r="V22" s="5"/>
      <c r="X22" s="8" t="str" cm="1">
        <f t="array" ref="X22">IF(ISBLANK(W22),"",AVERAGE(SMALL(W13:W22,{1;2;3;4;5})))</f>
        <v/>
      </c>
      <c r="Y22" s="5"/>
      <c r="AA22" s="8" t="str" cm="1">
        <f t="array" ref="AA22">IF(ISBLANK(Z22),"",AVERAGE(SMALL(Z13:Z22,{1;2;3;4;5})))</f>
        <v/>
      </c>
      <c r="AB22" s="5"/>
      <c r="AD22" s="8" t="str" cm="1">
        <f t="array" ref="AD22">IF(ISBLANK(AC22),"",AVERAGE(SMALL(AC13:AC22,{1;2;3;4;5})))</f>
        <v/>
      </c>
      <c r="AE22" s="5"/>
      <c r="AG22" s="8" t="str" cm="1">
        <f t="array" ref="AG22">IF(ISBLANK(AF22),"",AVERAGE(SMALL(AF13:AF22,{1;2;3;4;5})))</f>
        <v/>
      </c>
      <c r="AH22" s="5"/>
      <c r="AJ22" s="8" t="str" cm="1">
        <f t="array" ref="AJ22">IF(ISBLANK(AI22),"",AVERAGE(SMALL(AI13:AI22,{1;2;3;4;5})))</f>
        <v/>
      </c>
      <c r="AK22" s="5"/>
      <c r="AM22" s="8" t="str" cm="1">
        <f t="array" ref="AM22">IF(ISBLANK(AL22),"",AVERAGE(SMALL(AL13:AL22,{1;2;3;4;5})))</f>
        <v/>
      </c>
      <c r="AN22" s="5"/>
      <c r="AP22" s="8" t="str" cm="1">
        <f t="array" ref="AP22">IF(ISBLANK(AO22),"",AVERAGE(SMALL(AO13:AO22,{1;2;3;4;5})))</f>
        <v/>
      </c>
      <c r="AQ22" s="5"/>
      <c r="AS22" s="8" t="str" cm="1">
        <f t="array" ref="AS22">IF(ISBLANK(AR22),"",AVERAGE(SMALL(AR13:AR22,{1;2;3;4;5})))</f>
        <v/>
      </c>
      <c r="AT22" s="5"/>
      <c r="AV22" s="8" t="str" cm="1">
        <f t="array" ref="AV22">IF(ISBLANK(AU22),"",AVERAGE(SMALL(AU13:AU22,{1;2;3;4;5})))</f>
        <v/>
      </c>
      <c r="AW22" s="5"/>
      <c r="AY22" s="8" t="str" cm="1">
        <f t="array" ref="AY22">IF(ISBLANK(AX22),"",AVERAGE(SMALL(AX13:AX22,{1;2;3;4;5})))</f>
        <v/>
      </c>
      <c r="AZ22" s="5"/>
      <c r="BB22" s="8" t="str" cm="1">
        <f t="array" ref="BB22">IF(ISBLANK(BA22),"",AVERAGE(SMALL(BA13:BA22,{1;2;3;4;5})))</f>
        <v/>
      </c>
      <c r="BC22" s="5"/>
      <c r="BE22" s="8" t="str" cm="1">
        <f t="array" ref="BE22">IF(ISBLANK(BD22),"",AVERAGE(SMALL(BD13:BD22,{1;2;3;4;5})))</f>
        <v/>
      </c>
      <c r="BF22" s="5"/>
      <c r="BH22" s="8" t="str" cm="1">
        <f t="array" ref="BH22">IF(ISBLANK(BG22),"",AVERAGE(SMALL(BG13:BG22,{1;2;3;4;5})))</f>
        <v/>
      </c>
      <c r="BI22" s="5"/>
      <c r="BK22" s="8" t="str" cm="1">
        <f t="array" ref="BK22">IF(ISBLANK(BJ22),"",AVERAGE(SMALL(BJ13:BJ22,{1;2;3;4;5})))</f>
        <v/>
      </c>
      <c r="BL22" s="5"/>
      <c r="BN22" s="8" t="str" cm="1">
        <f t="array" ref="BN22">IF(ISBLANK(BM22),"",AVERAGE(SMALL(BM13:BM22,{1;2;3;4;5})))</f>
        <v/>
      </c>
      <c r="BO22" s="5"/>
      <c r="BQ22" s="8" t="str" cm="1">
        <f t="array" ref="BQ22">IF(ISBLANK(BP22),"",AVERAGE(SMALL(BP13:BP22,{1;2;3;4;5})))</f>
        <v/>
      </c>
      <c r="BR22" s="5"/>
      <c r="BT22" s="8" t="str" cm="1">
        <f t="array" ref="BT22">IF(ISBLANK(BS22),"",AVERAGE(SMALL(BS13:BS22,{1;2;3;4;5})))</f>
        <v/>
      </c>
      <c r="BU22" s="5"/>
      <c r="BW22" s="8" t="str" cm="1">
        <f t="array" ref="BW22">IF(ISBLANK(BV22),"",AVERAGE(SMALL(BV13:BV22,{1;2;3;4;5})))</f>
        <v/>
      </c>
      <c r="BX22" s="5"/>
      <c r="BZ22" s="8" t="str" cm="1">
        <f t="array" ref="BZ22">IF(ISBLANK(BY22),"",AVERAGE(SMALL(BY13:BY22,{1;2;3;4;5})))</f>
        <v/>
      </c>
      <c r="CA22" s="5"/>
      <c r="CC22" s="8" t="str" cm="1">
        <f t="array" ref="CC22">IF(ISBLANK(CB22),"",AVERAGE(SMALL(CB13:CB22,{1;2;3;4;5})))</f>
        <v/>
      </c>
      <c r="CD22" s="5"/>
      <c r="CF22" s="8" t="str" cm="1">
        <f t="array" ref="CF22">IF(ISBLANK(CE22),"",AVERAGE(SMALL(CE13:CE22,{1;2;3;4;5})))</f>
        <v/>
      </c>
      <c r="CG22" s="5"/>
      <c r="CI22" s="8" t="str" cm="1">
        <f t="array" ref="CI22">IF(ISBLANK(CH22),"",AVERAGE(SMALL(CH13:CH22,{1;2;3;4;5})))</f>
        <v/>
      </c>
      <c r="CJ22" s="5"/>
      <c r="CL22" s="8" t="str" cm="1">
        <f t="array" ref="CL22">IF(ISBLANK(CK22),"",AVERAGE(SMALL(CK13:CK22,{1;2;3;4;5})))</f>
        <v/>
      </c>
      <c r="CM22" s="5"/>
      <c r="CO22" s="8" t="str" cm="1">
        <f t="array" ref="CO22">IF(ISBLANK(CN22),"",AVERAGE(SMALL(CN4:CN22,{1;2;3;4;5})))</f>
        <v/>
      </c>
      <c r="CP22" s="5"/>
      <c r="CR22" s="8" t="str" cm="1">
        <f t="array" ref="CR22">IF(ISBLANK(CQ22),"",AVERAGE(SMALL(CQ13:CQ22,{1;2;3;4;5})))</f>
        <v/>
      </c>
      <c r="CS22" s="5"/>
      <c r="CU22" s="8" t="str" cm="1">
        <f t="array" ref="CU22">IF(ISBLANK(CT22),"",AVERAGE(SMALL(CT13:CT22,{1;2;3;4;5})))</f>
        <v/>
      </c>
      <c r="CV22" s="5"/>
      <c r="CX22" s="8" t="str" cm="1">
        <f t="array" ref="CX22">IF(ISBLANK(CW22),"",AVERAGE(SMALL(CW13:CW22,{1;2;3;4;5})))</f>
        <v/>
      </c>
      <c r="CY22" s="5"/>
      <c r="DA22" s="8" t="str" cm="1">
        <f t="array" ref="DA22">IF(ISBLANK(CZ22),"",AVERAGE(SMALL(CZ13:CZ22,{1;2;3;4;5})))</f>
        <v/>
      </c>
      <c r="DB22" s="5"/>
      <c r="DD22" s="8" t="str" cm="1">
        <f t="array" ref="DD22">IF(ISBLANK(DC22),"",AVERAGE(SMALL(DC13:DC22,{1;2;3;4;5})))</f>
        <v/>
      </c>
      <c r="DE22" s="5"/>
      <c r="DG22" s="8" t="str" cm="1">
        <f t="array" ref="DG22">IF(ISBLANK(DF22),"",AVERAGE(SMALL(DF13:DF22,{1;2;3;4;5})))</f>
        <v/>
      </c>
      <c r="DH22" s="5"/>
      <c r="DJ22" s="8" t="str" cm="1">
        <f t="array" ref="DJ22">IF(ISBLANK(DI22),"",AVERAGE(SMALL(DI13:DI22,{1;2;3;4;5})))</f>
        <v/>
      </c>
      <c r="DK22" s="5"/>
      <c r="DM22" s="8" t="str" cm="1">
        <f t="array" ref="DM22">IF(ISBLANK(DL22),"",AVERAGE(SMALL(DL13:DL22,{1;2;3;4;5})))</f>
        <v/>
      </c>
      <c r="DN22" s="5"/>
      <c r="DP22" s="8" t="str" cm="1">
        <f t="array" ref="DP22">IF(ISBLANK(DO22),"",AVERAGE(SMALL(DO13:DO22,{1;2;3;4;5})))</f>
        <v/>
      </c>
      <c r="DQ22" s="5"/>
    </row>
    <row r="23" spans="1:121" x14ac:dyDescent="0.4">
      <c r="A23" s="14">
        <v>20</v>
      </c>
      <c r="C23" s="8" t="str" cm="1">
        <f t="array" ref="C23">IF(ISBLANK(B23),"",AVERAGE(SMALL(B14:B23,{1;2;3;4;5})))</f>
        <v/>
      </c>
      <c r="D23" s="5"/>
      <c r="F23" s="8" t="str" cm="1">
        <f t="array" ref="F23">IF(ISBLANK(E23),"",AVERAGE(SMALL(E14:E23,{1;2;3;4;5})))</f>
        <v/>
      </c>
      <c r="G23" s="5"/>
      <c r="I23" s="8" t="str" cm="1">
        <f t="array" ref="I23">IF(ISBLANK(H23),"",AVERAGE(SMALL(H14:H23,{1;2;3;4;5})))</f>
        <v/>
      </c>
      <c r="J23" s="5"/>
      <c r="L23" s="8" t="str" cm="1">
        <f t="array" ref="L23">IF(ISBLANK(K23),"",AVERAGE(SMALL(K14:K23,{1;2;3;4;5})))</f>
        <v/>
      </c>
      <c r="M23" s="5"/>
      <c r="O23" s="8" t="str" cm="1">
        <f t="array" ref="O23">IF(ISBLANK(N23),"",AVERAGE(SMALL(N14:N23,{1;2;3;4;5})))</f>
        <v/>
      </c>
      <c r="P23" s="5"/>
      <c r="R23" s="8" t="str" cm="1">
        <f t="array" ref="R23">IF(ISBLANK(Q23),"",AVERAGE(SMALL(Q14:Q23,{1;2;3;4;5})))</f>
        <v/>
      </c>
      <c r="S23" s="5"/>
      <c r="U23" s="8" t="str" cm="1">
        <f t="array" ref="U23">IF(ISBLANK(T23),"",AVERAGE(SMALL(T14:T23,{1;2;3;4;5})))</f>
        <v/>
      </c>
      <c r="V23" s="5"/>
      <c r="X23" s="8" t="str" cm="1">
        <f t="array" ref="X23">IF(ISBLANK(W23),"",AVERAGE(SMALL(W14:W23,{1;2;3;4;5})))</f>
        <v/>
      </c>
      <c r="Y23" s="5"/>
      <c r="AA23" s="8" t="str" cm="1">
        <f t="array" ref="AA23">IF(ISBLANK(Z23),"",AVERAGE(SMALL(Z14:Z23,{1;2;3;4;5})))</f>
        <v/>
      </c>
      <c r="AB23" s="5"/>
      <c r="AD23" s="8" t="str" cm="1">
        <f t="array" ref="AD23">IF(ISBLANK(AC23),"",AVERAGE(SMALL(AC14:AC23,{1;2;3;4;5})))</f>
        <v/>
      </c>
      <c r="AE23" s="5"/>
      <c r="AG23" s="8" t="str" cm="1">
        <f t="array" ref="AG23">IF(ISBLANK(AF23),"",AVERAGE(SMALL(AF14:AF23,{1;2;3;4;5})))</f>
        <v/>
      </c>
      <c r="AH23" s="5"/>
      <c r="AJ23" s="8" t="str" cm="1">
        <f t="array" ref="AJ23">IF(ISBLANK(AI23),"",AVERAGE(SMALL(AI14:AI23,{1;2;3;4;5})))</f>
        <v/>
      </c>
      <c r="AK23" s="5"/>
      <c r="AM23" s="8" t="str" cm="1">
        <f t="array" ref="AM23">IF(ISBLANK(AL23),"",AVERAGE(SMALL(AL14:AL23,{1;2;3;4;5})))</f>
        <v/>
      </c>
      <c r="AN23" s="5"/>
      <c r="AP23" s="8" t="str" cm="1">
        <f t="array" ref="AP23">IF(ISBLANK(AO23),"",AVERAGE(SMALL(AO14:AO23,{1;2;3;4;5})))</f>
        <v/>
      </c>
      <c r="AQ23" s="5"/>
      <c r="AS23" s="8" t="str" cm="1">
        <f t="array" ref="AS23">IF(ISBLANK(AR23),"",AVERAGE(SMALL(AR14:AR23,{1;2;3;4;5})))</f>
        <v/>
      </c>
      <c r="AT23" s="5"/>
      <c r="AV23" s="8" t="str" cm="1">
        <f t="array" ref="AV23">IF(ISBLANK(AU23),"",AVERAGE(SMALL(AU14:AU23,{1;2;3;4;5})))</f>
        <v/>
      </c>
      <c r="AW23" s="5"/>
      <c r="AY23" s="8" t="str" cm="1">
        <f t="array" ref="AY23">IF(ISBLANK(AX23),"",AVERAGE(SMALL(AX14:AX23,{1;2;3;4;5})))</f>
        <v/>
      </c>
      <c r="AZ23" s="5"/>
      <c r="BB23" s="8" t="str" cm="1">
        <f t="array" ref="BB23">IF(ISBLANK(BA23),"",AVERAGE(SMALL(BA14:BA23,{1;2;3;4;5})))</f>
        <v/>
      </c>
      <c r="BC23" s="5"/>
      <c r="BE23" s="8" t="str" cm="1">
        <f t="array" ref="BE23">IF(ISBLANK(BD23),"",AVERAGE(SMALL(BD14:BD23,{1;2;3;4;5})))</f>
        <v/>
      </c>
      <c r="BF23" s="5"/>
      <c r="BH23" s="8" t="str" cm="1">
        <f t="array" ref="BH23">IF(ISBLANK(BG23),"",AVERAGE(SMALL(BG14:BG23,{1;2;3;4;5})))</f>
        <v/>
      </c>
      <c r="BI23" s="5"/>
      <c r="BK23" s="8" t="str" cm="1">
        <f t="array" ref="BK23">IF(ISBLANK(BJ23),"",AVERAGE(SMALL(BJ14:BJ23,{1;2;3;4;5})))</f>
        <v/>
      </c>
      <c r="BL23" s="5"/>
      <c r="BN23" s="8" t="str" cm="1">
        <f t="array" ref="BN23">IF(ISBLANK(BM23),"",AVERAGE(SMALL(BM14:BM23,{1;2;3;4;5})))</f>
        <v/>
      </c>
      <c r="BO23" s="5"/>
      <c r="BQ23" s="8" t="str" cm="1">
        <f t="array" ref="BQ23">IF(ISBLANK(BP23),"",AVERAGE(SMALL(BP14:BP23,{1;2;3;4;5})))</f>
        <v/>
      </c>
      <c r="BR23" s="5"/>
      <c r="BT23" s="8" t="str" cm="1">
        <f t="array" ref="BT23">IF(ISBLANK(BS23),"",AVERAGE(SMALL(BS14:BS23,{1;2;3;4;5})))</f>
        <v/>
      </c>
      <c r="BU23" s="5"/>
      <c r="BW23" s="8" t="str" cm="1">
        <f t="array" ref="BW23">IF(ISBLANK(BV23),"",AVERAGE(SMALL(BV14:BV23,{1;2;3;4;5})))</f>
        <v/>
      </c>
      <c r="BX23" s="5"/>
      <c r="BZ23" s="8" t="str" cm="1">
        <f t="array" ref="BZ23">IF(ISBLANK(BY23),"",AVERAGE(SMALL(BY14:BY23,{1;2;3;4;5})))</f>
        <v/>
      </c>
      <c r="CA23" s="5"/>
      <c r="CC23" s="8" t="str" cm="1">
        <f t="array" ref="CC23">IF(ISBLANK(CB23),"",AVERAGE(SMALL(CB14:CB23,{1;2;3;4;5})))</f>
        <v/>
      </c>
      <c r="CD23" s="5"/>
      <c r="CF23" s="8" t="str" cm="1">
        <f t="array" ref="CF23">IF(ISBLANK(CE23),"",AVERAGE(SMALL(CE14:CE23,{1;2;3;4;5})))</f>
        <v/>
      </c>
      <c r="CG23" s="5"/>
      <c r="CI23" s="8" t="str" cm="1">
        <f t="array" ref="CI23">IF(ISBLANK(CH23),"",AVERAGE(SMALL(CH14:CH23,{1;2;3;4;5})))</f>
        <v/>
      </c>
      <c r="CJ23" s="5"/>
      <c r="CL23" s="8" t="str" cm="1">
        <f t="array" ref="CL23">IF(ISBLANK(CK23),"",AVERAGE(SMALL(CK14:CK23,{1;2;3;4;5})))</f>
        <v/>
      </c>
      <c r="CM23" s="5"/>
      <c r="CO23" s="8" t="str" cm="1">
        <f t="array" ref="CO23">IF(ISBLANK(CN23),"",AVERAGE(SMALL(CN4:CN23,{1;2;3;4;5})))</f>
        <v/>
      </c>
      <c r="CP23" s="5"/>
      <c r="CR23" s="8" t="str" cm="1">
        <f t="array" ref="CR23">IF(ISBLANK(CQ23),"",AVERAGE(SMALL(CQ14:CQ23,{1;2;3;4;5})))</f>
        <v/>
      </c>
      <c r="CS23" s="5"/>
      <c r="CU23" s="8" t="str" cm="1">
        <f t="array" ref="CU23">IF(ISBLANK(CT23),"",AVERAGE(SMALL(CT14:CT23,{1;2;3;4;5})))</f>
        <v/>
      </c>
      <c r="CV23" s="5"/>
      <c r="CX23" s="8" t="str" cm="1">
        <f t="array" ref="CX23">IF(ISBLANK(CW23),"",AVERAGE(SMALL(CW14:CW23,{1;2;3;4;5})))</f>
        <v/>
      </c>
      <c r="CY23" s="5"/>
      <c r="DA23" s="8" t="str" cm="1">
        <f t="array" ref="DA23">IF(ISBLANK(CZ23),"",AVERAGE(SMALL(CZ14:CZ23,{1;2;3;4;5})))</f>
        <v/>
      </c>
      <c r="DB23" s="5"/>
      <c r="DD23" s="8" t="str" cm="1">
        <f t="array" ref="DD23">IF(ISBLANK(DC23),"",AVERAGE(SMALL(DC14:DC23,{1;2;3;4;5})))</f>
        <v/>
      </c>
      <c r="DE23" s="5"/>
      <c r="DG23" s="8" t="str" cm="1">
        <f t="array" ref="DG23">IF(ISBLANK(DF23),"",AVERAGE(SMALL(DF14:DF23,{1;2;3;4;5})))</f>
        <v/>
      </c>
      <c r="DH23" s="5"/>
      <c r="DJ23" s="8" t="str" cm="1">
        <f t="array" ref="DJ23">IF(ISBLANK(DI23),"",AVERAGE(SMALL(DI14:DI23,{1;2;3;4;5})))</f>
        <v/>
      </c>
      <c r="DK23" s="5"/>
      <c r="DM23" s="8" t="str" cm="1">
        <f t="array" ref="DM23">IF(ISBLANK(DL23),"",AVERAGE(SMALL(DL14:DL23,{1;2;3;4;5})))</f>
        <v/>
      </c>
      <c r="DN23" s="5"/>
      <c r="DP23" s="8" t="str" cm="1">
        <f t="array" ref="DP23">IF(ISBLANK(DO23),"",AVERAGE(SMALL(DO14:DO23,{1;2;3;4;5})))</f>
        <v/>
      </c>
      <c r="DQ23" s="5"/>
    </row>
    <row r="24" spans="1:121" x14ac:dyDescent="0.4">
      <c r="A24" s="14">
        <v>21</v>
      </c>
      <c r="C24" s="8" t="str" cm="1">
        <f t="array" ref="C24">IF(ISBLANK(B24),"",AVERAGE(SMALL(B15:B24,{1;2;3;4;5})))</f>
        <v/>
      </c>
      <c r="D24" s="5"/>
      <c r="F24" s="8" t="str" cm="1">
        <f t="array" ref="F24">IF(ISBLANK(E24),"",AVERAGE(SMALL(E15:E24,{1;2;3;4;5})))</f>
        <v/>
      </c>
      <c r="G24" s="5"/>
      <c r="I24" s="8" t="str" cm="1">
        <f t="array" ref="I24">IF(ISBLANK(H24),"",AVERAGE(SMALL(H15:H24,{1;2;3;4;5})))</f>
        <v/>
      </c>
      <c r="J24" s="5"/>
      <c r="L24" s="8" t="str" cm="1">
        <f t="array" ref="L24">IF(ISBLANK(K24),"",AVERAGE(SMALL(K15:K24,{1;2;3;4;5})))</f>
        <v/>
      </c>
      <c r="M24" s="5"/>
      <c r="O24" s="8" t="str" cm="1">
        <f t="array" ref="O24">IF(ISBLANK(N24),"",AVERAGE(SMALL(N15:N24,{1;2;3;4;5})))</f>
        <v/>
      </c>
      <c r="P24" s="5"/>
      <c r="R24" s="8" t="str" cm="1">
        <f t="array" ref="R24">IF(ISBLANK(Q24),"",AVERAGE(SMALL(Q15:Q24,{1;2;3;4;5})))</f>
        <v/>
      </c>
      <c r="S24" s="5"/>
      <c r="U24" s="8" t="str" cm="1">
        <f t="array" ref="U24">IF(ISBLANK(T24),"",AVERAGE(SMALL(T15:T24,{1;2;3;4;5})))</f>
        <v/>
      </c>
      <c r="V24" s="5"/>
      <c r="X24" s="8" t="str" cm="1">
        <f t="array" ref="X24">IF(ISBLANK(W24),"",AVERAGE(SMALL(W15:W24,{1;2;3;4;5})))</f>
        <v/>
      </c>
      <c r="Y24" s="5"/>
      <c r="AA24" s="8" t="str" cm="1">
        <f t="array" ref="AA24">IF(ISBLANK(Z24),"",AVERAGE(SMALL(Z15:Z24,{1;2;3;4;5})))</f>
        <v/>
      </c>
      <c r="AB24" s="5"/>
      <c r="AD24" s="8" t="str" cm="1">
        <f t="array" ref="AD24">IF(ISBLANK(AC24),"",AVERAGE(SMALL(AC15:AC24,{1;2;3;4;5})))</f>
        <v/>
      </c>
      <c r="AE24" s="5"/>
      <c r="AG24" s="8" t="str" cm="1">
        <f t="array" ref="AG24">IF(ISBLANK(AF24),"",AVERAGE(SMALL(AF15:AF24,{1;2;3;4;5})))</f>
        <v/>
      </c>
      <c r="AH24" s="5"/>
      <c r="AJ24" s="8" t="str" cm="1">
        <f t="array" ref="AJ24">IF(ISBLANK(AI24),"",AVERAGE(SMALL(AI15:AI24,{1;2;3;4;5})))</f>
        <v/>
      </c>
      <c r="AK24" s="5"/>
      <c r="AM24" s="8" t="str" cm="1">
        <f t="array" ref="AM24">IF(ISBLANK(AL24),"",AVERAGE(SMALL(AL15:AL24,{1;2;3;4;5})))</f>
        <v/>
      </c>
      <c r="AN24" s="5"/>
      <c r="AP24" s="8" t="str" cm="1">
        <f t="array" ref="AP24">IF(ISBLANK(AO24),"",AVERAGE(SMALL(AO15:AO24,{1;2;3;4;5})))</f>
        <v/>
      </c>
      <c r="AQ24" s="5"/>
      <c r="AS24" s="8" t="str" cm="1">
        <f t="array" ref="AS24">IF(ISBLANK(AR24),"",AVERAGE(SMALL(AR15:AR24,{1;2;3;4;5})))</f>
        <v/>
      </c>
      <c r="AT24" s="5"/>
      <c r="AV24" s="8" t="str" cm="1">
        <f t="array" ref="AV24">IF(ISBLANK(AU24),"",AVERAGE(SMALL(AU15:AU24,{1;2;3;4;5})))</f>
        <v/>
      </c>
      <c r="AW24" s="5"/>
      <c r="AY24" s="8" t="str" cm="1">
        <f t="array" ref="AY24">IF(ISBLANK(AX24),"",AVERAGE(SMALL(AX15:AX24,{1;2;3;4;5})))</f>
        <v/>
      </c>
      <c r="AZ24" s="5"/>
      <c r="BB24" s="8" t="str" cm="1">
        <f t="array" ref="BB24">IF(ISBLANK(BA24),"",AVERAGE(SMALL(BA15:BA24,{1;2;3;4;5})))</f>
        <v/>
      </c>
      <c r="BC24" s="5"/>
      <c r="BE24" s="8" t="str" cm="1">
        <f t="array" ref="BE24">IF(ISBLANK(BD24),"",AVERAGE(SMALL(BD15:BD24,{1;2;3;4;5})))</f>
        <v/>
      </c>
      <c r="BF24" s="5"/>
      <c r="BH24" s="8" t="str" cm="1">
        <f t="array" ref="BH24">IF(ISBLANK(BG24),"",AVERAGE(SMALL(BG15:BG24,{1;2;3;4;5})))</f>
        <v/>
      </c>
      <c r="BI24" s="5"/>
      <c r="BK24" s="8" t="str" cm="1">
        <f t="array" ref="BK24">IF(ISBLANK(BJ24),"",AVERAGE(SMALL(BJ15:BJ24,{1;2;3;4;5})))</f>
        <v/>
      </c>
      <c r="BL24" s="5"/>
      <c r="BN24" s="8" t="str" cm="1">
        <f t="array" ref="BN24">IF(ISBLANK(BM24),"",AVERAGE(SMALL(BM15:BM24,{1;2;3;4;5})))</f>
        <v/>
      </c>
      <c r="BO24" s="5"/>
      <c r="BQ24" s="8" t="str" cm="1">
        <f t="array" ref="BQ24">IF(ISBLANK(BP24),"",AVERAGE(SMALL(BP15:BP24,{1;2;3;4;5})))</f>
        <v/>
      </c>
      <c r="BR24" s="5"/>
      <c r="BT24" s="8" t="str" cm="1">
        <f t="array" ref="BT24">IF(ISBLANK(BS24),"",AVERAGE(SMALL(BS15:BS24,{1;2;3;4;5})))</f>
        <v/>
      </c>
      <c r="BU24" s="5"/>
      <c r="BW24" s="8" t="str" cm="1">
        <f t="array" ref="BW24">IF(ISBLANK(BV24),"",AVERAGE(SMALL(BV15:BV24,{1;2;3;4;5})))</f>
        <v/>
      </c>
      <c r="BX24" s="5"/>
      <c r="BZ24" s="8" t="str" cm="1">
        <f t="array" ref="BZ24">IF(ISBLANK(BY24),"",AVERAGE(SMALL(BY15:BY24,{1;2;3;4;5})))</f>
        <v/>
      </c>
      <c r="CA24" s="5"/>
      <c r="CC24" s="8" t="str" cm="1">
        <f t="array" ref="CC24">IF(ISBLANK(CB24),"",AVERAGE(SMALL(CB15:CB24,{1;2;3;4;5})))</f>
        <v/>
      </c>
      <c r="CD24" s="5"/>
      <c r="CF24" s="8" t="str" cm="1">
        <f t="array" ref="CF24">IF(ISBLANK(CE24),"",AVERAGE(SMALL(CE15:CE24,{1;2;3;4;5})))</f>
        <v/>
      </c>
      <c r="CG24" s="5"/>
      <c r="CI24" s="8" t="str" cm="1">
        <f t="array" ref="CI24">IF(ISBLANK(CH24),"",AVERAGE(SMALL(CH15:CH24,{1;2;3;4;5})))</f>
        <v/>
      </c>
      <c r="CJ24" s="5"/>
      <c r="CL24" s="8" t="str" cm="1">
        <f t="array" ref="CL24">IF(ISBLANK(CK24),"",AVERAGE(SMALL(CK15:CK24,{1;2;3;4;5})))</f>
        <v/>
      </c>
      <c r="CM24" s="5"/>
      <c r="CO24" s="8" t="str" cm="1">
        <f t="array" ref="CO24">IF(ISBLANK(CN24),"",AVERAGE(SMALL(CN5:CN24,{1;2;3;4;5})))</f>
        <v/>
      </c>
      <c r="CP24" s="5"/>
      <c r="CR24" s="8" t="str" cm="1">
        <f t="array" ref="CR24">IF(ISBLANK(CQ24),"",AVERAGE(SMALL(CQ15:CQ24,{1;2;3;4;5})))</f>
        <v/>
      </c>
      <c r="CS24" s="5"/>
      <c r="CU24" s="8" t="str" cm="1">
        <f t="array" ref="CU24">IF(ISBLANK(CT24),"",AVERAGE(SMALL(CT15:CT24,{1;2;3;4;5})))</f>
        <v/>
      </c>
      <c r="CV24" s="5"/>
      <c r="CX24" s="8" t="str" cm="1">
        <f t="array" ref="CX24">IF(ISBLANK(CW24),"",AVERAGE(SMALL(CW15:CW24,{1;2;3;4;5})))</f>
        <v/>
      </c>
      <c r="CY24" s="5"/>
      <c r="DA24" s="8" t="str" cm="1">
        <f t="array" ref="DA24">IF(ISBLANK(CZ24),"",AVERAGE(SMALL(CZ15:CZ24,{1;2;3;4;5})))</f>
        <v/>
      </c>
      <c r="DB24" s="5"/>
      <c r="DD24" s="8" t="str" cm="1">
        <f t="array" ref="DD24">IF(ISBLANK(DC24),"",AVERAGE(SMALL(DC15:DC24,{1;2;3;4;5})))</f>
        <v/>
      </c>
      <c r="DE24" s="5"/>
      <c r="DG24" s="8" t="str" cm="1">
        <f t="array" ref="DG24">IF(ISBLANK(DF24),"",AVERAGE(SMALL(DF15:DF24,{1;2;3;4;5})))</f>
        <v/>
      </c>
      <c r="DH24" s="5"/>
      <c r="DJ24" s="8" t="str" cm="1">
        <f t="array" ref="DJ24">IF(ISBLANK(DI24),"",AVERAGE(SMALL(DI15:DI24,{1;2;3;4;5})))</f>
        <v/>
      </c>
      <c r="DK24" s="5"/>
      <c r="DM24" s="8" t="str" cm="1">
        <f t="array" ref="DM24">IF(ISBLANK(DL24),"",AVERAGE(SMALL(DL15:DL24,{1;2;3;4;5})))</f>
        <v/>
      </c>
      <c r="DN24" s="5"/>
      <c r="DP24" s="8" t="str" cm="1">
        <f t="array" ref="DP24">IF(ISBLANK(DO24),"",AVERAGE(SMALL(DO15:DO24,{1;2;3;4;5})))</f>
        <v/>
      </c>
      <c r="DQ24" s="5"/>
    </row>
    <row r="25" spans="1:121" x14ac:dyDescent="0.4">
      <c r="A25" s="14">
        <v>22</v>
      </c>
      <c r="C25" s="8" t="str" cm="1">
        <f t="array" ref="C25">IF(ISBLANK(B25),"",AVERAGE(SMALL(B16:B25,{1;2;3;4;5})))</f>
        <v/>
      </c>
      <c r="D25" s="5"/>
      <c r="F25" s="8" t="str" cm="1">
        <f t="array" ref="F25">IF(ISBLANK(E25),"",AVERAGE(SMALL(E16:E25,{1;2;3;4;5})))</f>
        <v/>
      </c>
      <c r="G25" s="5"/>
      <c r="I25" s="8" t="str" cm="1">
        <f t="array" ref="I25">IF(ISBLANK(H25),"",AVERAGE(SMALL(H16:H25,{1;2;3;4;5})))</f>
        <v/>
      </c>
      <c r="J25" s="5"/>
      <c r="L25" s="8" t="str" cm="1">
        <f t="array" ref="L25">IF(ISBLANK(K25),"",AVERAGE(SMALL(K16:K25,{1;2;3;4;5})))</f>
        <v/>
      </c>
      <c r="M25" s="5"/>
      <c r="O25" s="8" t="str" cm="1">
        <f t="array" ref="O25">IF(ISBLANK(N25),"",AVERAGE(SMALL(N16:N25,{1;2;3;4;5})))</f>
        <v/>
      </c>
      <c r="P25" s="5"/>
      <c r="R25" s="8" t="str" cm="1">
        <f t="array" ref="R25">IF(ISBLANK(Q25),"",AVERAGE(SMALL(Q16:Q25,{1;2;3;4;5})))</f>
        <v/>
      </c>
      <c r="S25" s="5"/>
      <c r="U25" s="8" t="str" cm="1">
        <f t="array" ref="U25">IF(ISBLANK(T25),"",AVERAGE(SMALL(T16:T25,{1;2;3;4;5})))</f>
        <v/>
      </c>
      <c r="V25" s="5"/>
      <c r="X25" s="8" t="str" cm="1">
        <f t="array" ref="X25">IF(ISBLANK(W25),"",AVERAGE(SMALL(W16:W25,{1;2;3;4;5})))</f>
        <v/>
      </c>
      <c r="Y25" s="5"/>
      <c r="AA25" s="8" t="str" cm="1">
        <f t="array" ref="AA25">IF(ISBLANK(Z25),"",AVERAGE(SMALL(Z16:Z25,{1;2;3;4;5})))</f>
        <v/>
      </c>
      <c r="AB25" s="5"/>
      <c r="AD25" s="8" t="str" cm="1">
        <f t="array" ref="AD25">IF(ISBLANK(AC25),"",AVERAGE(SMALL(AC16:AC25,{1;2;3;4;5})))</f>
        <v/>
      </c>
      <c r="AE25" s="5"/>
      <c r="AG25" s="8" t="str" cm="1">
        <f t="array" ref="AG25">IF(ISBLANK(AF25),"",AVERAGE(SMALL(AF16:AF25,{1;2;3;4;5})))</f>
        <v/>
      </c>
      <c r="AH25" s="5"/>
      <c r="AJ25" s="8" t="str" cm="1">
        <f t="array" ref="AJ25">IF(ISBLANK(AI25),"",AVERAGE(SMALL(AI16:AI25,{1;2;3;4;5})))</f>
        <v/>
      </c>
      <c r="AK25" s="5"/>
      <c r="AM25" s="8" t="str" cm="1">
        <f t="array" ref="AM25">IF(ISBLANK(AL25),"",AVERAGE(SMALL(AL16:AL25,{1;2;3;4;5})))</f>
        <v/>
      </c>
      <c r="AN25" s="5"/>
      <c r="AP25" s="8" t="str" cm="1">
        <f t="array" ref="AP25">IF(ISBLANK(AO25),"",AVERAGE(SMALL(AO16:AO25,{1;2;3;4;5})))</f>
        <v/>
      </c>
      <c r="AQ25" s="5"/>
      <c r="AS25" s="8" t="str" cm="1">
        <f t="array" ref="AS25">IF(ISBLANK(AR25),"",AVERAGE(SMALL(AR16:AR25,{1;2;3;4;5})))</f>
        <v/>
      </c>
      <c r="AT25" s="5"/>
      <c r="AV25" s="8" t="str" cm="1">
        <f t="array" ref="AV25">IF(ISBLANK(AU25),"",AVERAGE(SMALL(AU16:AU25,{1;2;3;4;5})))</f>
        <v/>
      </c>
      <c r="AW25" s="5"/>
      <c r="AY25" s="8" t="str" cm="1">
        <f t="array" ref="AY25">IF(ISBLANK(AX25),"",AVERAGE(SMALL(AX16:AX25,{1;2;3;4;5})))</f>
        <v/>
      </c>
      <c r="AZ25" s="5"/>
      <c r="BB25" s="8" t="str" cm="1">
        <f t="array" ref="BB25">IF(ISBLANK(BA25),"",AVERAGE(SMALL(BA16:BA25,{1;2;3;4;5})))</f>
        <v/>
      </c>
      <c r="BC25" s="5"/>
      <c r="BE25" s="8" t="str" cm="1">
        <f t="array" ref="BE25">IF(ISBLANK(BD25),"",AVERAGE(SMALL(BD16:BD25,{1;2;3;4;5})))</f>
        <v/>
      </c>
      <c r="BF25" s="5"/>
      <c r="BH25" s="8" t="str" cm="1">
        <f t="array" ref="BH25">IF(ISBLANK(BG25),"",AVERAGE(SMALL(BG16:BG25,{1;2;3;4;5})))</f>
        <v/>
      </c>
      <c r="BI25" s="5"/>
      <c r="BK25" s="8" t="str" cm="1">
        <f t="array" ref="BK25">IF(ISBLANK(BJ25),"",AVERAGE(SMALL(BJ16:BJ25,{1;2;3;4;5})))</f>
        <v/>
      </c>
      <c r="BL25" s="5"/>
      <c r="BN25" s="8" t="str" cm="1">
        <f t="array" ref="BN25">IF(ISBLANK(BM25),"",AVERAGE(SMALL(BM16:BM25,{1;2;3;4;5})))</f>
        <v/>
      </c>
      <c r="BO25" s="5"/>
      <c r="BQ25" s="8" t="str" cm="1">
        <f t="array" ref="BQ25">IF(ISBLANK(BP25),"",AVERAGE(SMALL(BP16:BP25,{1;2;3;4;5})))</f>
        <v/>
      </c>
      <c r="BR25" s="5"/>
      <c r="BT25" s="8" t="str" cm="1">
        <f t="array" ref="BT25">IF(ISBLANK(BS25),"",AVERAGE(SMALL(BS16:BS25,{1;2;3;4;5})))</f>
        <v/>
      </c>
      <c r="BU25" s="5"/>
      <c r="BW25" s="8" t="str" cm="1">
        <f t="array" ref="BW25">IF(ISBLANK(BV25),"",AVERAGE(SMALL(BV16:BV25,{1;2;3;4;5})))</f>
        <v/>
      </c>
      <c r="BX25" s="5"/>
      <c r="BZ25" s="8" t="str" cm="1">
        <f t="array" ref="BZ25">IF(ISBLANK(BY25),"",AVERAGE(SMALL(BY16:BY25,{1;2;3;4;5})))</f>
        <v/>
      </c>
      <c r="CA25" s="5"/>
      <c r="CC25" s="8" t="str" cm="1">
        <f t="array" ref="CC25">IF(ISBLANK(CB25),"",AVERAGE(SMALL(CB16:CB25,{1;2;3;4;5})))</f>
        <v/>
      </c>
      <c r="CD25" s="5"/>
      <c r="CF25" s="8" t="str" cm="1">
        <f t="array" ref="CF25">IF(ISBLANK(CE25),"",AVERAGE(SMALL(CE16:CE25,{1;2;3;4;5})))</f>
        <v/>
      </c>
      <c r="CG25" s="5"/>
      <c r="CI25" s="8" t="str" cm="1">
        <f t="array" ref="CI25">IF(ISBLANK(CH25),"",AVERAGE(SMALL(CH16:CH25,{1;2;3;4;5})))</f>
        <v/>
      </c>
      <c r="CJ25" s="5"/>
      <c r="CL25" s="8" t="str" cm="1">
        <f t="array" ref="CL25">IF(ISBLANK(CK25),"",AVERAGE(SMALL(CK16:CK25,{1;2;3;4;5})))</f>
        <v/>
      </c>
      <c r="CM25" s="5"/>
      <c r="CO25" s="8" t="str" cm="1">
        <f t="array" ref="CO25">IF(ISBLANK(CN25),"",AVERAGE(SMALL(CN6:CN25,{1;2;3;4;5})))</f>
        <v/>
      </c>
      <c r="CP25" s="5"/>
      <c r="CR25" s="8" t="str" cm="1">
        <f t="array" ref="CR25">IF(ISBLANK(CQ25),"",AVERAGE(SMALL(CQ16:CQ25,{1;2;3;4;5})))</f>
        <v/>
      </c>
      <c r="CS25" s="5"/>
      <c r="CU25" s="8" t="str" cm="1">
        <f t="array" ref="CU25">IF(ISBLANK(CT25),"",AVERAGE(SMALL(CT16:CT25,{1;2;3;4;5})))</f>
        <v/>
      </c>
      <c r="CV25" s="5"/>
      <c r="CX25" s="8" t="str" cm="1">
        <f t="array" ref="CX25">IF(ISBLANK(CW25),"",AVERAGE(SMALL(CW16:CW25,{1;2;3;4;5})))</f>
        <v/>
      </c>
      <c r="CY25" s="5"/>
      <c r="DA25" s="8" t="str" cm="1">
        <f t="array" ref="DA25">IF(ISBLANK(CZ25),"",AVERAGE(SMALL(CZ16:CZ25,{1;2;3;4;5})))</f>
        <v/>
      </c>
      <c r="DB25" s="5"/>
      <c r="DD25" s="8" t="str" cm="1">
        <f t="array" ref="DD25">IF(ISBLANK(DC25),"",AVERAGE(SMALL(DC16:DC25,{1;2;3;4;5})))</f>
        <v/>
      </c>
      <c r="DE25" s="5"/>
      <c r="DG25" s="8" t="str" cm="1">
        <f t="array" ref="DG25">IF(ISBLANK(DF25),"",AVERAGE(SMALL(DF16:DF25,{1;2;3;4;5})))</f>
        <v/>
      </c>
      <c r="DH25" s="5"/>
      <c r="DJ25" s="8" t="str" cm="1">
        <f t="array" ref="DJ25">IF(ISBLANK(DI25),"",AVERAGE(SMALL(DI16:DI25,{1;2;3;4;5})))</f>
        <v/>
      </c>
      <c r="DK25" s="5"/>
      <c r="DM25" s="8" t="str" cm="1">
        <f t="array" ref="DM25">IF(ISBLANK(DL25),"",AVERAGE(SMALL(DL16:DL25,{1;2;3;4;5})))</f>
        <v/>
      </c>
      <c r="DN25" s="5"/>
      <c r="DP25" s="8" t="str" cm="1">
        <f t="array" ref="DP25">IF(ISBLANK(DO25),"",AVERAGE(SMALL(DO16:DO25,{1;2;3;4;5})))</f>
        <v/>
      </c>
      <c r="DQ25" s="5"/>
    </row>
    <row r="26" spans="1:121" x14ac:dyDescent="0.4">
      <c r="A26" s="14">
        <v>23</v>
      </c>
      <c r="C26" s="8" t="str" cm="1">
        <f t="array" ref="C26">IF(ISBLANK(B26),"",AVERAGE(SMALL(B17:B26,{1;2;3;4;5})))</f>
        <v/>
      </c>
      <c r="D26" s="5"/>
      <c r="F26" s="8" t="str" cm="1">
        <f t="array" ref="F26">IF(ISBLANK(E26),"",AVERAGE(SMALL(E17:E26,{1;2;3;4;5})))</f>
        <v/>
      </c>
      <c r="G26" s="5"/>
      <c r="I26" s="8" t="str" cm="1">
        <f t="array" ref="I26">IF(ISBLANK(H26),"",AVERAGE(SMALL(H17:H26,{1;2;3;4;5})))</f>
        <v/>
      </c>
      <c r="J26" s="5"/>
      <c r="L26" s="8" t="str" cm="1">
        <f t="array" ref="L26">IF(ISBLANK(K26),"",AVERAGE(SMALL(K17:K26,{1;2;3;4;5})))</f>
        <v/>
      </c>
      <c r="M26" s="5"/>
      <c r="O26" s="8" t="str" cm="1">
        <f t="array" ref="O26">IF(ISBLANK(N26),"",AVERAGE(SMALL(N17:N26,{1;2;3;4;5})))</f>
        <v/>
      </c>
      <c r="P26" s="5"/>
      <c r="R26" s="8" t="str" cm="1">
        <f t="array" ref="R26">IF(ISBLANK(Q26),"",AVERAGE(SMALL(Q17:Q26,{1;2;3;4;5})))</f>
        <v/>
      </c>
      <c r="S26" s="5"/>
      <c r="U26" s="8" t="str" cm="1">
        <f t="array" ref="U26">IF(ISBLANK(T26),"",AVERAGE(SMALL(T17:T26,{1;2;3;4;5})))</f>
        <v/>
      </c>
      <c r="V26" s="5"/>
      <c r="X26" s="8" t="str" cm="1">
        <f t="array" ref="X26">IF(ISBLANK(W26),"",AVERAGE(SMALL(W17:W26,{1;2;3;4;5})))</f>
        <v/>
      </c>
      <c r="Y26" s="5"/>
      <c r="AA26" s="8" t="str" cm="1">
        <f t="array" ref="AA26">IF(ISBLANK(Z26),"",AVERAGE(SMALL(Z17:Z26,{1;2;3;4;5})))</f>
        <v/>
      </c>
      <c r="AB26" s="5"/>
      <c r="AD26" s="8" t="str" cm="1">
        <f t="array" ref="AD26">IF(ISBLANK(AC26),"",AVERAGE(SMALL(AC17:AC26,{1;2;3;4;5})))</f>
        <v/>
      </c>
      <c r="AE26" s="5"/>
      <c r="AG26" s="8" t="str" cm="1">
        <f t="array" ref="AG26">IF(ISBLANK(AF26),"",AVERAGE(SMALL(AF17:AF26,{1;2;3;4;5})))</f>
        <v/>
      </c>
      <c r="AH26" s="5"/>
      <c r="AJ26" s="8" t="str" cm="1">
        <f t="array" ref="AJ26">IF(ISBLANK(AI26),"",AVERAGE(SMALL(AI17:AI26,{1;2;3;4;5})))</f>
        <v/>
      </c>
      <c r="AK26" s="5"/>
      <c r="AM26" s="8" t="str" cm="1">
        <f t="array" ref="AM26">IF(ISBLANK(AL26),"",AVERAGE(SMALL(AL17:AL26,{1;2;3;4;5})))</f>
        <v/>
      </c>
      <c r="AN26" s="5"/>
      <c r="AP26" s="8" t="str" cm="1">
        <f t="array" ref="AP26">IF(ISBLANK(AO26),"",AVERAGE(SMALL(AO17:AO26,{1;2;3;4;5})))</f>
        <v/>
      </c>
      <c r="AQ26" s="5"/>
      <c r="AS26" s="8" t="str" cm="1">
        <f t="array" ref="AS26">IF(ISBLANK(AR26),"",AVERAGE(SMALL(AR17:AR26,{1;2;3;4;5})))</f>
        <v/>
      </c>
      <c r="AT26" s="5"/>
      <c r="AV26" s="8" t="str" cm="1">
        <f t="array" ref="AV26">IF(ISBLANK(AU26),"",AVERAGE(SMALL(AU17:AU26,{1;2;3;4;5})))</f>
        <v/>
      </c>
      <c r="AW26" s="5"/>
      <c r="AY26" s="8" t="str" cm="1">
        <f t="array" ref="AY26">IF(ISBLANK(AX26),"",AVERAGE(SMALL(AX17:AX26,{1;2;3;4;5})))</f>
        <v/>
      </c>
      <c r="AZ26" s="5"/>
      <c r="BB26" s="8" t="str" cm="1">
        <f t="array" ref="BB26">IF(ISBLANK(BA26),"",AVERAGE(SMALL(BA17:BA26,{1;2;3;4;5})))</f>
        <v/>
      </c>
      <c r="BC26" s="5"/>
      <c r="BE26" s="8" t="str" cm="1">
        <f t="array" ref="BE26">IF(ISBLANK(BD26),"",AVERAGE(SMALL(BD17:BD26,{1;2;3;4;5})))</f>
        <v/>
      </c>
      <c r="BF26" s="5"/>
      <c r="BH26" s="8" t="str" cm="1">
        <f t="array" ref="BH26">IF(ISBLANK(BG26),"",AVERAGE(SMALL(BG17:BG26,{1;2;3;4;5})))</f>
        <v/>
      </c>
      <c r="BI26" s="5"/>
      <c r="BK26" s="8" t="str" cm="1">
        <f t="array" ref="BK26">IF(ISBLANK(BJ26),"",AVERAGE(SMALL(BJ17:BJ26,{1;2;3;4;5})))</f>
        <v/>
      </c>
      <c r="BL26" s="5"/>
      <c r="BN26" s="8" t="str" cm="1">
        <f t="array" ref="BN26">IF(ISBLANK(BM26),"",AVERAGE(SMALL(BM17:BM26,{1;2;3;4;5})))</f>
        <v/>
      </c>
      <c r="BO26" s="5"/>
      <c r="BQ26" s="8" t="str" cm="1">
        <f t="array" ref="BQ26">IF(ISBLANK(BP26),"",AVERAGE(SMALL(BP17:BP26,{1;2;3;4;5})))</f>
        <v/>
      </c>
      <c r="BR26" s="5"/>
      <c r="BT26" s="8" t="str" cm="1">
        <f t="array" ref="BT26">IF(ISBLANK(BS26),"",AVERAGE(SMALL(BS17:BS26,{1;2;3;4;5})))</f>
        <v/>
      </c>
      <c r="BU26" s="5"/>
      <c r="BW26" s="8" t="str" cm="1">
        <f t="array" ref="BW26">IF(ISBLANK(BV26),"",AVERAGE(SMALL(BV17:BV26,{1;2;3;4;5})))</f>
        <v/>
      </c>
      <c r="BX26" s="5"/>
      <c r="BZ26" s="8" t="str" cm="1">
        <f t="array" ref="BZ26">IF(ISBLANK(BY26),"",AVERAGE(SMALL(BY17:BY26,{1;2;3;4;5})))</f>
        <v/>
      </c>
      <c r="CA26" s="5"/>
      <c r="CC26" s="8" t="str" cm="1">
        <f t="array" ref="CC26">IF(ISBLANK(CB26),"",AVERAGE(SMALL(CB17:CB26,{1;2;3;4;5})))</f>
        <v/>
      </c>
      <c r="CD26" s="5"/>
      <c r="CF26" s="8" t="str" cm="1">
        <f t="array" ref="CF26">IF(ISBLANK(CE26),"",AVERAGE(SMALL(CE17:CE26,{1;2;3;4;5})))</f>
        <v/>
      </c>
      <c r="CG26" s="5"/>
      <c r="CI26" s="8" t="str" cm="1">
        <f t="array" ref="CI26">IF(ISBLANK(CH26),"",AVERAGE(SMALL(CH17:CH26,{1;2;3;4;5})))</f>
        <v/>
      </c>
      <c r="CJ26" s="5"/>
      <c r="CL26" s="8" t="str" cm="1">
        <f t="array" ref="CL26">IF(ISBLANK(CK26),"",AVERAGE(SMALL(CK17:CK26,{1;2;3;4;5})))</f>
        <v/>
      </c>
      <c r="CM26" s="5"/>
      <c r="CO26" s="8" t="str" cm="1">
        <f t="array" ref="CO26">IF(ISBLANK(CN26),"",AVERAGE(SMALL(CN7:CN26,{1;2;3;4;5})))</f>
        <v/>
      </c>
      <c r="CP26" s="5"/>
      <c r="CR26" s="8" t="str" cm="1">
        <f t="array" ref="CR26">IF(ISBLANK(CQ26),"",AVERAGE(SMALL(CQ17:CQ26,{1;2;3;4;5})))</f>
        <v/>
      </c>
      <c r="CS26" s="5"/>
      <c r="CU26" s="8" t="str" cm="1">
        <f t="array" ref="CU26">IF(ISBLANK(CT26),"",AVERAGE(SMALL(CT17:CT26,{1;2;3;4;5})))</f>
        <v/>
      </c>
      <c r="CV26" s="5"/>
      <c r="CX26" s="8" t="str" cm="1">
        <f t="array" ref="CX26">IF(ISBLANK(CW26),"",AVERAGE(SMALL(CW17:CW26,{1;2;3;4;5})))</f>
        <v/>
      </c>
      <c r="CY26" s="5"/>
      <c r="DA26" s="8" t="str" cm="1">
        <f t="array" ref="DA26">IF(ISBLANK(CZ26),"",AVERAGE(SMALL(CZ17:CZ26,{1;2;3;4;5})))</f>
        <v/>
      </c>
      <c r="DB26" s="5"/>
      <c r="DD26" s="8" t="str" cm="1">
        <f t="array" ref="DD26">IF(ISBLANK(DC26),"",AVERAGE(SMALL(DC17:DC26,{1;2;3;4;5})))</f>
        <v/>
      </c>
      <c r="DE26" s="5"/>
      <c r="DG26" s="8" t="str" cm="1">
        <f t="array" ref="DG26">IF(ISBLANK(DF26),"",AVERAGE(SMALL(DF17:DF26,{1;2;3;4;5})))</f>
        <v/>
      </c>
      <c r="DH26" s="5"/>
      <c r="DJ26" s="8" t="str" cm="1">
        <f t="array" ref="DJ26">IF(ISBLANK(DI26),"",AVERAGE(SMALL(DI17:DI26,{1;2;3;4;5})))</f>
        <v/>
      </c>
      <c r="DK26" s="5"/>
      <c r="DM26" s="8" t="str" cm="1">
        <f t="array" ref="DM26">IF(ISBLANK(DL26),"",AVERAGE(SMALL(DL17:DL26,{1;2;3;4;5})))</f>
        <v/>
      </c>
      <c r="DN26" s="5"/>
      <c r="DP26" s="8" t="str" cm="1">
        <f t="array" ref="DP26">IF(ISBLANK(DO26),"",AVERAGE(SMALL(DO17:DO26,{1;2;3;4;5})))</f>
        <v/>
      </c>
      <c r="DQ26" s="5"/>
    </row>
    <row r="27" spans="1:121" x14ac:dyDescent="0.4">
      <c r="A27" s="14">
        <v>24</v>
      </c>
      <c r="C27" s="8" t="str" cm="1">
        <f t="array" ref="C27">IF(ISBLANK(B27),"",AVERAGE(SMALL(B18:B27,{1;2;3;4;5})))</f>
        <v/>
      </c>
      <c r="D27" s="5"/>
      <c r="F27" s="8" t="str" cm="1">
        <f t="array" ref="F27">IF(ISBLANK(E27),"",AVERAGE(SMALL(E18:E27,{1;2;3;4;5})))</f>
        <v/>
      </c>
      <c r="G27" s="5"/>
      <c r="I27" s="8" t="str" cm="1">
        <f t="array" ref="I27">IF(ISBLANK(H27),"",AVERAGE(SMALL(H18:H27,{1;2;3;4;5})))</f>
        <v/>
      </c>
      <c r="J27" s="5"/>
      <c r="L27" s="8" t="str" cm="1">
        <f t="array" ref="L27">IF(ISBLANK(K27),"",AVERAGE(SMALL(K18:K27,{1;2;3;4;5})))</f>
        <v/>
      </c>
      <c r="M27" s="5"/>
      <c r="O27" s="8" t="str" cm="1">
        <f t="array" ref="O27">IF(ISBLANK(N27),"",AVERAGE(SMALL(N18:N27,{1;2;3;4;5})))</f>
        <v/>
      </c>
      <c r="P27" s="5"/>
      <c r="R27" s="8" t="str" cm="1">
        <f t="array" ref="R27">IF(ISBLANK(Q27),"",AVERAGE(SMALL(Q18:Q27,{1;2;3;4;5})))</f>
        <v/>
      </c>
      <c r="S27" s="5"/>
      <c r="U27" s="8" t="str" cm="1">
        <f t="array" ref="U27">IF(ISBLANK(T27),"",AVERAGE(SMALL(T18:T27,{1;2;3;4;5})))</f>
        <v/>
      </c>
      <c r="V27" s="5"/>
      <c r="X27" s="8" t="str" cm="1">
        <f t="array" ref="X27">IF(ISBLANK(W27),"",AVERAGE(SMALL(W18:W27,{1;2;3;4;5})))</f>
        <v/>
      </c>
      <c r="Y27" s="5"/>
      <c r="AA27" s="8" t="str" cm="1">
        <f t="array" ref="AA27">IF(ISBLANK(Z27),"",AVERAGE(SMALL(Z18:Z27,{1;2;3;4;5})))</f>
        <v/>
      </c>
      <c r="AB27" s="5"/>
      <c r="AD27" s="8" t="str" cm="1">
        <f t="array" ref="AD27">IF(ISBLANK(AC27),"",AVERAGE(SMALL(AC18:AC27,{1;2;3;4;5})))</f>
        <v/>
      </c>
      <c r="AE27" s="5"/>
      <c r="AG27" s="8" t="str" cm="1">
        <f t="array" ref="AG27">IF(ISBLANK(AF27),"",AVERAGE(SMALL(AF18:AF27,{1;2;3;4;5})))</f>
        <v/>
      </c>
      <c r="AH27" s="5"/>
      <c r="AJ27" s="8" t="str" cm="1">
        <f t="array" ref="AJ27">IF(ISBLANK(AI27),"",AVERAGE(SMALL(AI18:AI27,{1;2;3;4;5})))</f>
        <v/>
      </c>
      <c r="AK27" s="5"/>
      <c r="AM27" s="8" t="str" cm="1">
        <f t="array" ref="AM27">IF(ISBLANK(AL27),"",AVERAGE(SMALL(AL18:AL27,{1;2;3;4;5})))</f>
        <v/>
      </c>
      <c r="AN27" s="5"/>
      <c r="AP27" s="8" t="str" cm="1">
        <f t="array" ref="AP27">IF(ISBLANK(AO27),"",AVERAGE(SMALL(AO18:AO27,{1;2;3;4;5})))</f>
        <v/>
      </c>
      <c r="AQ27" s="5"/>
      <c r="AS27" s="8" t="str" cm="1">
        <f t="array" ref="AS27">IF(ISBLANK(AR27),"",AVERAGE(SMALL(AR18:AR27,{1;2;3;4;5})))</f>
        <v/>
      </c>
      <c r="AT27" s="5"/>
      <c r="AV27" s="8" t="str" cm="1">
        <f t="array" ref="AV27">IF(ISBLANK(AU27),"",AVERAGE(SMALL(AU18:AU27,{1;2;3;4;5})))</f>
        <v/>
      </c>
      <c r="AW27" s="5"/>
      <c r="AY27" s="8" t="str" cm="1">
        <f t="array" ref="AY27">IF(ISBLANK(AX27),"",AVERAGE(SMALL(AX18:AX27,{1;2;3;4;5})))</f>
        <v/>
      </c>
      <c r="AZ27" s="5"/>
      <c r="BB27" s="8" t="str" cm="1">
        <f t="array" ref="BB27">IF(ISBLANK(BA27),"",AVERAGE(SMALL(BA18:BA27,{1;2;3;4;5})))</f>
        <v/>
      </c>
      <c r="BC27" s="5"/>
      <c r="BE27" s="8" t="str" cm="1">
        <f t="array" ref="BE27">IF(ISBLANK(BD27),"",AVERAGE(SMALL(BD18:BD27,{1;2;3;4;5})))</f>
        <v/>
      </c>
      <c r="BF27" s="5"/>
      <c r="BH27" s="8" t="str" cm="1">
        <f t="array" ref="BH27">IF(ISBLANK(BG27),"",AVERAGE(SMALL(BG18:BG27,{1;2;3;4;5})))</f>
        <v/>
      </c>
      <c r="BI27" s="5"/>
      <c r="BK27" s="8" t="str" cm="1">
        <f t="array" ref="BK27">IF(ISBLANK(BJ27),"",AVERAGE(SMALL(BJ18:BJ27,{1;2;3;4;5})))</f>
        <v/>
      </c>
      <c r="BL27" s="5"/>
      <c r="BN27" s="8" t="str" cm="1">
        <f t="array" ref="BN27">IF(ISBLANK(BM27),"",AVERAGE(SMALL(BM18:BM27,{1;2;3;4;5})))</f>
        <v/>
      </c>
      <c r="BO27" s="5"/>
      <c r="BQ27" s="8" t="str" cm="1">
        <f t="array" ref="BQ27">IF(ISBLANK(BP27),"",AVERAGE(SMALL(BP18:BP27,{1;2;3;4;5})))</f>
        <v/>
      </c>
      <c r="BR27" s="5"/>
      <c r="BT27" s="8" t="str" cm="1">
        <f t="array" ref="BT27">IF(ISBLANK(BS27),"",AVERAGE(SMALL(BS18:BS27,{1;2;3;4;5})))</f>
        <v/>
      </c>
      <c r="BU27" s="5"/>
      <c r="BW27" s="8" t="str" cm="1">
        <f t="array" ref="BW27">IF(ISBLANK(BV27),"",AVERAGE(SMALL(BV18:BV27,{1;2;3;4;5})))</f>
        <v/>
      </c>
      <c r="BX27" s="5"/>
      <c r="BZ27" s="8" t="str" cm="1">
        <f t="array" ref="BZ27">IF(ISBLANK(BY27),"",AVERAGE(SMALL(BY18:BY27,{1;2;3;4;5})))</f>
        <v/>
      </c>
      <c r="CA27" s="5"/>
      <c r="CC27" s="8" t="str" cm="1">
        <f t="array" ref="CC27">IF(ISBLANK(CB27),"",AVERAGE(SMALL(CB18:CB27,{1;2;3;4;5})))</f>
        <v/>
      </c>
      <c r="CD27" s="5"/>
      <c r="CF27" s="8" t="str" cm="1">
        <f t="array" ref="CF27">IF(ISBLANK(CE27),"",AVERAGE(SMALL(CE18:CE27,{1;2;3;4;5})))</f>
        <v/>
      </c>
      <c r="CG27" s="5"/>
      <c r="CI27" s="8" t="str" cm="1">
        <f t="array" ref="CI27">IF(ISBLANK(CH27),"",AVERAGE(SMALL(CH18:CH27,{1;2;3;4;5})))</f>
        <v/>
      </c>
      <c r="CJ27" s="5"/>
      <c r="CL27" s="8" t="str" cm="1">
        <f t="array" ref="CL27">IF(ISBLANK(CK27),"",AVERAGE(SMALL(CK18:CK27,{1;2;3;4;5})))</f>
        <v/>
      </c>
      <c r="CM27" s="5"/>
      <c r="CO27" s="8" t="str" cm="1">
        <f t="array" ref="CO27">IF(ISBLANK(CN27),"",AVERAGE(SMALL(CN8:CN27,{1;2;3;4;5})))</f>
        <v/>
      </c>
      <c r="CP27" s="5"/>
      <c r="CR27" s="8" t="str" cm="1">
        <f t="array" ref="CR27">IF(ISBLANK(CQ27),"",AVERAGE(SMALL(CQ18:CQ27,{1;2;3;4;5})))</f>
        <v/>
      </c>
      <c r="CS27" s="5"/>
      <c r="CU27" s="8" t="str" cm="1">
        <f t="array" ref="CU27">IF(ISBLANK(CT27),"",AVERAGE(SMALL(CT18:CT27,{1;2;3;4;5})))</f>
        <v/>
      </c>
      <c r="CV27" s="5"/>
      <c r="CX27" s="8" t="str" cm="1">
        <f t="array" ref="CX27">IF(ISBLANK(CW27),"",AVERAGE(SMALL(CW18:CW27,{1;2;3;4;5})))</f>
        <v/>
      </c>
      <c r="CY27" s="5"/>
      <c r="DA27" s="8" t="str" cm="1">
        <f t="array" ref="DA27">IF(ISBLANK(CZ27),"",AVERAGE(SMALL(CZ18:CZ27,{1;2;3;4;5})))</f>
        <v/>
      </c>
      <c r="DB27" s="5"/>
      <c r="DD27" s="8" t="str" cm="1">
        <f t="array" ref="DD27">IF(ISBLANK(DC27),"",AVERAGE(SMALL(DC18:DC27,{1;2;3;4;5})))</f>
        <v/>
      </c>
      <c r="DE27" s="5"/>
      <c r="DG27" s="8" t="str" cm="1">
        <f t="array" ref="DG27">IF(ISBLANK(DF27),"",AVERAGE(SMALL(DF18:DF27,{1;2;3;4;5})))</f>
        <v/>
      </c>
      <c r="DH27" s="5"/>
      <c r="DJ27" s="8" t="str" cm="1">
        <f t="array" ref="DJ27">IF(ISBLANK(DI27),"",AVERAGE(SMALL(DI18:DI27,{1;2;3;4;5})))</f>
        <v/>
      </c>
      <c r="DK27" s="5"/>
      <c r="DM27" s="8" t="str" cm="1">
        <f t="array" ref="DM27">IF(ISBLANK(DL27),"",AVERAGE(SMALL(DL18:DL27,{1;2;3;4;5})))</f>
        <v/>
      </c>
      <c r="DN27" s="5"/>
      <c r="DP27" s="8" t="str" cm="1">
        <f t="array" ref="DP27">IF(ISBLANK(DO27),"",AVERAGE(SMALL(DO18:DO27,{1;2;3;4;5})))</f>
        <v/>
      </c>
      <c r="DQ27" s="5"/>
    </row>
    <row r="28" spans="1:121" x14ac:dyDescent="0.4">
      <c r="A28" s="14">
        <v>25</v>
      </c>
      <c r="C28" s="8" t="str" cm="1">
        <f t="array" ref="C28">IF(ISBLANK(B28),"",AVERAGE(SMALL(B19:B28,{1;2;3;4;5})))</f>
        <v/>
      </c>
      <c r="D28" s="5"/>
      <c r="F28" s="8" t="str" cm="1">
        <f t="array" ref="F28">IF(ISBLANK(E28),"",AVERAGE(SMALL(E19:E28,{1;2;3;4;5})))</f>
        <v/>
      </c>
      <c r="G28" s="5"/>
      <c r="I28" s="8" t="str" cm="1">
        <f t="array" ref="I28">IF(ISBLANK(H28),"",AVERAGE(SMALL(H19:H28,{1;2;3;4;5})))</f>
        <v/>
      </c>
      <c r="J28" s="5"/>
      <c r="L28" s="8" t="str" cm="1">
        <f t="array" ref="L28">IF(ISBLANK(K28),"",AVERAGE(SMALL(K19:K28,{1;2;3;4;5})))</f>
        <v/>
      </c>
      <c r="M28" s="5"/>
      <c r="O28" s="8" t="str" cm="1">
        <f t="array" ref="O28">IF(ISBLANK(N28),"",AVERAGE(SMALL(N19:N28,{1;2;3;4;5})))</f>
        <v/>
      </c>
      <c r="P28" s="5"/>
      <c r="R28" s="8" t="str" cm="1">
        <f t="array" ref="R28">IF(ISBLANK(Q28),"",AVERAGE(SMALL(Q19:Q28,{1;2;3;4;5})))</f>
        <v/>
      </c>
      <c r="S28" s="5"/>
      <c r="U28" s="8" t="str" cm="1">
        <f t="array" ref="U28">IF(ISBLANK(T28),"",AVERAGE(SMALL(T19:T28,{1;2;3;4;5})))</f>
        <v/>
      </c>
      <c r="V28" s="5"/>
      <c r="X28" s="8" t="str" cm="1">
        <f t="array" ref="X28">IF(ISBLANK(W28),"",AVERAGE(SMALL(W19:W28,{1;2;3;4;5})))</f>
        <v/>
      </c>
      <c r="Y28" s="5"/>
      <c r="AA28" s="8" t="str" cm="1">
        <f t="array" ref="AA28">IF(ISBLANK(Z28),"",AVERAGE(SMALL(Z19:Z28,{1;2;3;4;5})))</f>
        <v/>
      </c>
      <c r="AB28" s="5"/>
      <c r="AD28" s="8" t="str" cm="1">
        <f t="array" ref="AD28">IF(ISBLANK(AC28),"",AVERAGE(SMALL(AC19:AC28,{1;2;3;4;5})))</f>
        <v/>
      </c>
      <c r="AE28" s="5"/>
      <c r="AG28" s="8" t="str" cm="1">
        <f t="array" ref="AG28">IF(ISBLANK(AF28),"",AVERAGE(SMALL(AF19:AF28,{1;2;3;4;5})))</f>
        <v/>
      </c>
      <c r="AH28" s="5"/>
      <c r="AJ28" s="8" t="str" cm="1">
        <f t="array" ref="AJ28">IF(ISBLANK(AI28),"",AVERAGE(SMALL(AI19:AI28,{1;2;3;4;5})))</f>
        <v/>
      </c>
      <c r="AK28" s="5"/>
      <c r="AM28" s="8" t="str" cm="1">
        <f t="array" ref="AM28">IF(ISBLANK(AL28),"",AVERAGE(SMALL(AL19:AL28,{1;2;3;4;5})))</f>
        <v/>
      </c>
      <c r="AN28" s="5"/>
      <c r="AP28" s="8" t="str" cm="1">
        <f t="array" ref="AP28">IF(ISBLANK(AO28),"",AVERAGE(SMALL(AO19:AO28,{1;2;3;4;5})))</f>
        <v/>
      </c>
      <c r="AQ28" s="5"/>
      <c r="AS28" s="8" t="str" cm="1">
        <f t="array" ref="AS28">IF(ISBLANK(AR28),"",AVERAGE(SMALL(AR19:AR28,{1;2;3;4;5})))</f>
        <v/>
      </c>
      <c r="AT28" s="5"/>
      <c r="AV28" s="8" t="str" cm="1">
        <f t="array" ref="AV28">IF(ISBLANK(AU28),"",AVERAGE(SMALL(AU19:AU28,{1;2;3;4;5})))</f>
        <v/>
      </c>
      <c r="AW28" s="5"/>
      <c r="AY28" s="8" t="str" cm="1">
        <f t="array" ref="AY28">IF(ISBLANK(AX28),"",AVERAGE(SMALL(AX19:AX28,{1;2;3;4;5})))</f>
        <v/>
      </c>
      <c r="AZ28" s="5"/>
      <c r="BB28" s="8" t="str" cm="1">
        <f t="array" ref="BB28">IF(ISBLANK(BA28),"",AVERAGE(SMALL(BA19:BA28,{1;2;3;4;5})))</f>
        <v/>
      </c>
      <c r="BC28" s="5"/>
      <c r="BE28" s="8" t="str" cm="1">
        <f t="array" ref="BE28">IF(ISBLANK(BD28),"",AVERAGE(SMALL(BD19:BD28,{1;2;3;4;5})))</f>
        <v/>
      </c>
      <c r="BF28" s="5"/>
      <c r="BH28" s="8" t="str" cm="1">
        <f t="array" ref="BH28">IF(ISBLANK(BG28),"",AVERAGE(SMALL(BG19:BG28,{1;2;3;4;5})))</f>
        <v/>
      </c>
      <c r="BI28" s="5"/>
      <c r="BK28" s="8" t="str" cm="1">
        <f t="array" ref="BK28">IF(ISBLANK(BJ28),"",AVERAGE(SMALL(BJ19:BJ28,{1;2;3;4;5})))</f>
        <v/>
      </c>
      <c r="BL28" s="5"/>
      <c r="BN28" s="8" t="str" cm="1">
        <f t="array" ref="BN28">IF(ISBLANK(BM28),"",AVERAGE(SMALL(BM19:BM28,{1;2;3;4;5})))</f>
        <v/>
      </c>
      <c r="BO28" s="5"/>
      <c r="BQ28" s="8" t="str" cm="1">
        <f t="array" ref="BQ28">IF(ISBLANK(BP28),"",AVERAGE(SMALL(BP19:BP28,{1;2;3;4;5})))</f>
        <v/>
      </c>
      <c r="BR28" s="5"/>
      <c r="BT28" s="8" t="str" cm="1">
        <f t="array" ref="BT28">IF(ISBLANK(BS28),"",AVERAGE(SMALL(BS19:BS28,{1;2;3;4;5})))</f>
        <v/>
      </c>
      <c r="BU28" s="5"/>
      <c r="BW28" s="8" t="str" cm="1">
        <f t="array" ref="BW28">IF(ISBLANK(BV28),"",AVERAGE(SMALL(BV19:BV28,{1;2;3;4;5})))</f>
        <v/>
      </c>
      <c r="BX28" s="5"/>
      <c r="BZ28" s="8" t="str" cm="1">
        <f t="array" ref="BZ28">IF(ISBLANK(BY28),"",AVERAGE(SMALL(BY19:BY28,{1;2;3;4;5})))</f>
        <v/>
      </c>
      <c r="CA28" s="5"/>
      <c r="CC28" s="8" t="str" cm="1">
        <f t="array" ref="CC28">IF(ISBLANK(CB28),"",AVERAGE(SMALL(CB19:CB28,{1;2;3;4;5})))</f>
        <v/>
      </c>
      <c r="CD28" s="5"/>
      <c r="CF28" s="8" t="str" cm="1">
        <f t="array" ref="CF28">IF(ISBLANK(CE28),"",AVERAGE(SMALL(CE19:CE28,{1;2;3;4;5})))</f>
        <v/>
      </c>
      <c r="CG28" s="5"/>
      <c r="CI28" s="8" t="str" cm="1">
        <f t="array" ref="CI28">IF(ISBLANK(CH28),"",AVERAGE(SMALL(CH19:CH28,{1;2;3;4;5})))</f>
        <v/>
      </c>
      <c r="CJ28" s="5"/>
      <c r="CL28" s="8" t="str" cm="1">
        <f t="array" ref="CL28">IF(ISBLANK(CK28),"",AVERAGE(SMALL(CK19:CK28,{1;2;3;4;5})))</f>
        <v/>
      </c>
      <c r="CM28" s="5"/>
      <c r="CO28" s="8" t="str" cm="1">
        <f t="array" ref="CO28">IF(ISBLANK(CN28),"",AVERAGE(SMALL(CN9:CN28,{1;2;3;4;5})))</f>
        <v/>
      </c>
      <c r="CP28" s="5"/>
      <c r="CR28" s="8" t="str" cm="1">
        <f t="array" ref="CR28">IF(ISBLANK(CQ28),"",AVERAGE(SMALL(CQ19:CQ28,{1;2;3;4;5})))</f>
        <v/>
      </c>
      <c r="CS28" s="5"/>
      <c r="CU28" s="8" t="str" cm="1">
        <f t="array" ref="CU28">IF(ISBLANK(CT28),"",AVERAGE(SMALL(CT19:CT28,{1;2;3;4;5})))</f>
        <v/>
      </c>
      <c r="CV28" s="5"/>
      <c r="CX28" s="8" t="str" cm="1">
        <f t="array" ref="CX28">IF(ISBLANK(CW28),"",AVERAGE(SMALL(CW19:CW28,{1;2;3;4;5})))</f>
        <v/>
      </c>
      <c r="CY28" s="5"/>
      <c r="DA28" s="8" t="str" cm="1">
        <f t="array" ref="DA28">IF(ISBLANK(CZ28),"",AVERAGE(SMALL(CZ19:CZ28,{1;2;3;4;5})))</f>
        <v/>
      </c>
      <c r="DB28" s="5"/>
      <c r="DD28" s="8" t="str" cm="1">
        <f t="array" ref="DD28">IF(ISBLANK(DC28),"",AVERAGE(SMALL(DC19:DC28,{1;2;3;4;5})))</f>
        <v/>
      </c>
      <c r="DE28" s="5"/>
      <c r="DG28" s="8" t="str" cm="1">
        <f t="array" ref="DG28">IF(ISBLANK(DF28),"",AVERAGE(SMALL(DF19:DF28,{1;2;3;4;5})))</f>
        <v/>
      </c>
      <c r="DH28" s="5"/>
      <c r="DJ28" s="8" t="str" cm="1">
        <f t="array" ref="DJ28">IF(ISBLANK(DI28),"",AVERAGE(SMALL(DI19:DI28,{1;2;3;4;5})))</f>
        <v/>
      </c>
      <c r="DK28" s="5"/>
      <c r="DM28" s="8" t="str" cm="1">
        <f t="array" ref="DM28">IF(ISBLANK(DL28),"",AVERAGE(SMALL(DL19:DL28,{1;2;3;4;5})))</f>
        <v/>
      </c>
      <c r="DN28" s="5"/>
      <c r="DP28" s="8" t="str" cm="1">
        <f t="array" ref="DP28">IF(ISBLANK(DO28),"",AVERAGE(SMALL(DO19:DO28,{1;2;3;4;5})))</f>
        <v/>
      </c>
      <c r="DQ28" s="5"/>
    </row>
    <row r="29" spans="1:121" x14ac:dyDescent="0.4">
      <c r="A29" s="14">
        <v>26</v>
      </c>
      <c r="C29" s="8" t="str" cm="1">
        <f t="array" ref="C29">IF(ISBLANK(B29),"",AVERAGE(SMALL(B20:B29,{1;2;3;4;5})))</f>
        <v/>
      </c>
      <c r="D29" s="5"/>
      <c r="F29" s="8" t="str" cm="1">
        <f t="array" ref="F29">IF(ISBLANK(E29),"",AVERAGE(SMALL(E20:E29,{1;2;3;4;5})))</f>
        <v/>
      </c>
      <c r="G29" s="5"/>
      <c r="I29" s="8" t="str" cm="1">
        <f t="array" ref="I29">IF(ISBLANK(H29),"",AVERAGE(SMALL(H20:H29,{1;2;3;4;5})))</f>
        <v/>
      </c>
      <c r="J29" s="5"/>
      <c r="L29" s="8" t="str" cm="1">
        <f t="array" ref="L29">IF(ISBLANK(K29),"",AVERAGE(SMALL(K20:K29,{1;2;3;4;5})))</f>
        <v/>
      </c>
      <c r="M29" s="5"/>
      <c r="O29" s="8" t="str" cm="1">
        <f t="array" ref="O29">IF(ISBLANK(N29),"",AVERAGE(SMALL(N20:N29,{1;2;3;4;5})))</f>
        <v/>
      </c>
      <c r="P29" s="5"/>
      <c r="R29" s="8" t="str" cm="1">
        <f t="array" ref="R29">IF(ISBLANK(Q29),"",AVERAGE(SMALL(Q20:Q29,{1;2;3;4;5})))</f>
        <v/>
      </c>
      <c r="S29" s="5"/>
      <c r="U29" s="8" t="str" cm="1">
        <f t="array" ref="U29">IF(ISBLANK(T29),"",AVERAGE(SMALL(T20:T29,{1;2;3;4;5})))</f>
        <v/>
      </c>
      <c r="V29" s="5"/>
      <c r="X29" s="8" t="str" cm="1">
        <f t="array" ref="X29">IF(ISBLANK(W29),"",AVERAGE(SMALL(W20:W29,{1;2;3;4;5})))</f>
        <v/>
      </c>
      <c r="Y29" s="5"/>
      <c r="AA29" s="8" t="str" cm="1">
        <f t="array" ref="AA29">IF(ISBLANK(Z29),"",AVERAGE(SMALL(Z20:Z29,{1;2;3;4;5})))</f>
        <v/>
      </c>
      <c r="AB29" s="5"/>
      <c r="AD29" s="8" t="str" cm="1">
        <f t="array" ref="AD29">IF(ISBLANK(AC29),"",AVERAGE(SMALL(AC20:AC29,{1;2;3;4;5})))</f>
        <v/>
      </c>
      <c r="AE29" s="5"/>
      <c r="AG29" s="8" t="str" cm="1">
        <f t="array" ref="AG29">IF(ISBLANK(AF29),"",AVERAGE(SMALL(AF20:AF29,{1;2;3;4;5})))</f>
        <v/>
      </c>
      <c r="AH29" s="5"/>
      <c r="AJ29" s="8" t="str" cm="1">
        <f t="array" ref="AJ29">IF(ISBLANK(AI29),"",AVERAGE(SMALL(AI20:AI29,{1;2;3;4;5})))</f>
        <v/>
      </c>
      <c r="AK29" s="5"/>
      <c r="AM29" s="8" t="str" cm="1">
        <f t="array" ref="AM29">IF(ISBLANK(AL29),"",AVERAGE(SMALL(AL20:AL29,{1;2;3;4;5})))</f>
        <v/>
      </c>
      <c r="AN29" s="5"/>
      <c r="AP29" s="8" t="str" cm="1">
        <f t="array" ref="AP29">IF(ISBLANK(AO29),"",AVERAGE(SMALL(AO20:AO29,{1;2;3;4;5})))</f>
        <v/>
      </c>
      <c r="AQ29" s="5"/>
      <c r="AS29" s="8" t="str" cm="1">
        <f t="array" ref="AS29">IF(ISBLANK(AR29),"",AVERAGE(SMALL(AR20:AR29,{1;2;3;4;5})))</f>
        <v/>
      </c>
      <c r="AT29" s="5"/>
      <c r="AV29" s="8" t="str" cm="1">
        <f t="array" ref="AV29">IF(ISBLANK(AU29),"",AVERAGE(SMALL(AU20:AU29,{1;2;3;4;5})))</f>
        <v/>
      </c>
      <c r="AW29" s="5"/>
      <c r="AY29" s="8" t="str" cm="1">
        <f t="array" ref="AY29">IF(ISBLANK(AX29),"",AVERAGE(SMALL(AX20:AX29,{1;2;3;4;5})))</f>
        <v/>
      </c>
      <c r="AZ29" s="5"/>
      <c r="BB29" s="8" t="str" cm="1">
        <f t="array" ref="BB29">IF(ISBLANK(BA29),"",AVERAGE(SMALL(BA20:BA29,{1;2;3;4;5})))</f>
        <v/>
      </c>
      <c r="BC29" s="5"/>
      <c r="BE29" s="8" t="str" cm="1">
        <f t="array" ref="BE29">IF(ISBLANK(BD29),"",AVERAGE(SMALL(BD20:BD29,{1;2;3;4;5})))</f>
        <v/>
      </c>
      <c r="BF29" s="5"/>
      <c r="BH29" s="8" t="str" cm="1">
        <f t="array" ref="BH29">IF(ISBLANK(BG29),"",AVERAGE(SMALL(BG20:BG29,{1;2;3;4;5})))</f>
        <v/>
      </c>
      <c r="BI29" s="5"/>
      <c r="BK29" s="8" t="str" cm="1">
        <f t="array" ref="BK29">IF(ISBLANK(BJ29),"",AVERAGE(SMALL(BJ20:BJ29,{1;2;3;4;5})))</f>
        <v/>
      </c>
      <c r="BL29" s="5"/>
      <c r="BN29" s="8" t="str" cm="1">
        <f t="array" ref="BN29">IF(ISBLANK(BM29),"",AVERAGE(SMALL(BM20:BM29,{1;2;3;4;5})))</f>
        <v/>
      </c>
      <c r="BO29" s="5"/>
      <c r="BQ29" s="8" t="str" cm="1">
        <f t="array" ref="BQ29">IF(ISBLANK(BP29),"",AVERAGE(SMALL(BP20:BP29,{1;2;3;4;5})))</f>
        <v/>
      </c>
      <c r="BR29" s="5"/>
      <c r="BT29" s="8" t="str" cm="1">
        <f t="array" ref="BT29">IF(ISBLANK(BS29),"",AVERAGE(SMALL(BS20:BS29,{1;2;3;4;5})))</f>
        <v/>
      </c>
      <c r="BU29" s="5"/>
      <c r="BW29" s="8" t="str" cm="1">
        <f t="array" ref="BW29">IF(ISBLANK(BV29),"",AVERAGE(SMALL(BV20:BV29,{1;2;3;4;5})))</f>
        <v/>
      </c>
      <c r="BX29" s="5"/>
      <c r="BZ29" s="8" t="str" cm="1">
        <f t="array" ref="BZ29">IF(ISBLANK(BY29),"",AVERAGE(SMALL(BY20:BY29,{1;2;3;4;5})))</f>
        <v/>
      </c>
      <c r="CA29" s="5"/>
      <c r="CC29" s="8" t="str" cm="1">
        <f t="array" ref="CC29">IF(ISBLANK(CB29),"",AVERAGE(SMALL(CB20:CB29,{1;2;3;4;5})))</f>
        <v/>
      </c>
      <c r="CD29" s="5"/>
      <c r="CF29" s="8" t="str" cm="1">
        <f t="array" ref="CF29">IF(ISBLANK(CE29),"",AVERAGE(SMALL(CE20:CE29,{1;2;3;4;5})))</f>
        <v/>
      </c>
      <c r="CG29" s="5"/>
      <c r="CI29" s="8" t="str" cm="1">
        <f t="array" ref="CI29">IF(ISBLANK(CH29),"",AVERAGE(SMALL(CH20:CH29,{1;2;3;4;5})))</f>
        <v/>
      </c>
      <c r="CJ29" s="5"/>
      <c r="CL29" s="8" t="str" cm="1">
        <f t="array" ref="CL29">IF(ISBLANK(CK29),"",AVERAGE(SMALL(CK20:CK29,{1;2;3;4;5})))</f>
        <v/>
      </c>
      <c r="CM29" s="5"/>
      <c r="CO29" s="8" t="str" cm="1">
        <f t="array" ref="CO29">IF(ISBLANK(CN29),"",AVERAGE(SMALL(CN10:CN29,{1;2;3;4;5})))</f>
        <v/>
      </c>
      <c r="CP29" s="5"/>
      <c r="CR29" s="8" t="str" cm="1">
        <f t="array" ref="CR29">IF(ISBLANK(CQ29),"",AVERAGE(SMALL(CQ20:CQ29,{1;2;3;4;5})))</f>
        <v/>
      </c>
      <c r="CS29" s="5"/>
      <c r="CU29" s="8" t="str" cm="1">
        <f t="array" ref="CU29">IF(ISBLANK(CT29),"",AVERAGE(SMALL(CT20:CT29,{1;2;3;4;5})))</f>
        <v/>
      </c>
      <c r="CV29" s="5"/>
      <c r="CX29" s="8" t="str" cm="1">
        <f t="array" ref="CX29">IF(ISBLANK(CW29),"",AVERAGE(SMALL(CW20:CW29,{1;2;3;4;5})))</f>
        <v/>
      </c>
      <c r="CY29" s="5"/>
      <c r="DA29" s="8" t="str" cm="1">
        <f t="array" ref="DA29">IF(ISBLANK(CZ29),"",AVERAGE(SMALL(CZ20:CZ29,{1;2;3;4;5})))</f>
        <v/>
      </c>
      <c r="DB29" s="5"/>
      <c r="DD29" s="8" t="str" cm="1">
        <f t="array" ref="DD29">IF(ISBLANK(DC29),"",AVERAGE(SMALL(DC20:DC29,{1;2;3;4;5})))</f>
        <v/>
      </c>
      <c r="DE29" s="5"/>
      <c r="DG29" s="8" t="str" cm="1">
        <f t="array" ref="DG29">IF(ISBLANK(DF29),"",AVERAGE(SMALL(DF20:DF29,{1;2;3;4;5})))</f>
        <v/>
      </c>
      <c r="DH29" s="5"/>
      <c r="DJ29" s="8" t="str" cm="1">
        <f t="array" ref="DJ29">IF(ISBLANK(DI29),"",AVERAGE(SMALL(DI20:DI29,{1;2;3;4;5})))</f>
        <v/>
      </c>
      <c r="DK29" s="5"/>
      <c r="DM29" s="8" t="str" cm="1">
        <f t="array" ref="DM29">IF(ISBLANK(DL29),"",AVERAGE(SMALL(DL20:DL29,{1;2;3;4;5})))</f>
        <v/>
      </c>
      <c r="DN29" s="5"/>
      <c r="DP29" s="8" t="str" cm="1">
        <f t="array" ref="DP29">IF(ISBLANK(DO29),"",AVERAGE(SMALL(DO20:DO29,{1;2;3;4;5})))</f>
        <v/>
      </c>
      <c r="DQ29" s="5"/>
    </row>
    <row r="30" spans="1:121" x14ac:dyDescent="0.4">
      <c r="A30" s="14">
        <v>27</v>
      </c>
      <c r="C30" s="8" t="str" cm="1">
        <f t="array" ref="C30">IF(ISBLANK(B30),"",AVERAGE(SMALL(B21:B30,{1;2;3;4;5})))</f>
        <v/>
      </c>
      <c r="D30" s="5"/>
      <c r="F30" s="8" t="str" cm="1">
        <f t="array" ref="F30">IF(ISBLANK(E30),"",AVERAGE(SMALL(E21:E30,{1;2;3;4;5})))</f>
        <v/>
      </c>
      <c r="G30" s="5"/>
      <c r="I30" s="8" t="str" cm="1">
        <f t="array" ref="I30">IF(ISBLANK(H30),"",AVERAGE(SMALL(H21:H30,{1;2;3;4;5})))</f>
        <v/>
      </c>
      <c r="J30" s="5"/>
      <c r="L30" s="8" t="str" cm="1">
        <f t="array" ref="L30">IF(ISBLANK(K30),"",AVERAGE(SMALL(K21:K30,{1;2;3;4;5})))</f>
        <v/>
      </c>
      <c r="M30" s="5"/>
      <c r="O30" s="8" t="str" cm="1">
        <f t="array" ref="O30">IF(ISBLANK(N30),"",AVERAGE(SMALL(N21:N30,{1;2;3;4;5})))</f>
        <v/>
      </c>
      <c r="P30" s="5"/>
      <c r="R30" s="8" t="str" cm="1">
        <f t="array" ref="R30">IF(ISBLANK(Q30),"",AVERAGE(SMALL(Q21:Q30,{1;2;3;4;5})))</f>
        <v/>
      </c>
      <c r="S30" s="5"/>
      <c r="U30" s="8" t="str" cm="1">
        <f t="array" ref="U30">IF(ISBLANK(T30),"",AVERAGE(SMALL(T21:T30,{1;2;3;4;5})))</f>
        <v/>
      </c>
      <c r="V30" s="5"/>
      <c r="X30" s="8" t="str" cm="1">
        <f t="array" ref="X30">IF(ISBLANK(W30),"",AVERAGE(SMALL(W21:W30,{1;2;3;4;5})))</f>
        <v/>
      </c>
      <c r="Y30" s="5"/>
      <c r="AA30" s="8" t="str" cm="1">
        <f t="array" ref="AA30">IF(ISBLANK(Z30),"",AVERAGE(SMALL(Z21:Z30,{1;2;3;4;5})))</f>
        <v/>
      </c>
      <c r="AB30" s="5"/>
      <c r="AD30" s="8" t="str" cm="1">
        <f t="array" ref="AD30">IF(ISBLANK(AC30),"",AVERAGE(SMALL(AC21:AC30,{1;2;3;4;5})))</f>
        <v/>
      </c>
      <c r="AE30" s="5"/>
      <c r="AG30" s="8" t="str" cm="1">
        <f t="array" ref="AG30">IF(ISBLANK(AF30),"",AVERAGE(SMALL(AF21:AF30,{1;2;3;4;5})))</f>
        <v/>
      </c>
      <c r="AH30" s="5"/>
      <c r="AJ30" s="8" t="str" cm="1">
        <f t="array" ref="AJ30">IF(ISBLANK(AI30),"",AVERAGE(SMALL(AI21:AI30,{1;2;3;4;5})))</f>
        <v/>
      </c>
      <c r="AK30" s="5"/>
      <c r="AM30" s="8" t="str" cm="1">
        <f t="array" ref="AM30">IF(ISBLANK(AL30),"",AVERAGE(SMALL(AL21:AL30,{1;2;3;4;5})))</f>
        <v/>
      </c>
      <c r="AN30" s="5"/>
      <c r="AP30" s="8" t="str" cm="1">
        <f t="array" ref="AP30">IF(ISBLANK(AO30),"",AVERAGE(SMALL(AO21:AO30,{1;2;3;4;5})))</f>
        <v/>
      </c>
      <c r="AQ30" s="5"/>
      <c r="AS30" s="8" t="str" cm="1">
        <f t="array" ref="AS30">IF(ISBLANK(AR30),"",AVERAGE(SMALL(AR21:AR30,{1;2;3;4;5})))</f>
        <v/>
      </c>
      <c r="AT30" s="5"/>
      <c r="AV30" s="8" t="str" cm="1">
        <f t="array" ref="AV30">IF(ISBLANK(AU30),"",AVERAGE(SMALL(AU21:AU30,{1;2;3;4;5})))</f>
        <v/>
      </c>
      <c r="AW30" s="5"/>
      <c r="AY30" s="8" t="str" cm="1">
        <f t="array" ref="AY30">IF(ISBLANK(AX30),"",AVERAGE(SMALL(AX21:AX30,{1;2;3;4;5})))</f>
        <v/>
      </c>
      <c r="AZ30" s="5"/>
      <c r="BB30" s="8" t="str" cm="1">
        <f t="array" ref="BB30">IF(ISBLANK(BA30),"",AVERAGE(SMALL(BA21:BA30,{1;2;3;4;5})))</f>
        <v/>
      </c>
      <c r="BC30" s="5"/>
      <c r="BE30" s="8" t="str" cm="1">
        <f t="array" ref="BE30">IF(ISBLANK(BD30),"",AVERAGE(SMALL(BD21:BD30,{1;2;3;4;5})))</f>
        <v/>
      </c>
      <c r="BF30" s="5"/>
      <c r="BH30" s="8" t="str" cm="1">
        <f t="array" ref="BH30">IF(ISBLANK(BG30),"",AVERAGE(SMALL(BG21:BG30,{1;2;3;4;5})))</f>
        <v/>
      </c>
      <c r="BI30" s="5"/>
      <c r="BK30" s="8" t="str" cm="1">
        <f t="array" ref="BK30">IF(ISBLANK(BJ30),"",AVERAGE(SMALL(BJ21:BJ30,{1;2;3;4;5})))</f>
        <v/>
      </c>
      <c r="BL30" s="5"/>
      <c r="BN30" s="8" t="str" cm="1">
        <f t="array" ref="BN30">IF(ISBLANK(BM30),"",AVERAGE(SMALL(BM21:BM30,{1;2;3;4;5})))</f>
        <v/>
      </c>
      <c r="BO30" s="5"/>
      <c r="BQ30" s="8" t="str" cm="1">
        <f t="array" ref="BQ30">IF(ISBLANK(BP30),"",AVERAGE(SMALL(BP21:BP30,{1;2;3;4;5})))</f>
        <v/>
      </c>
      <c r="BR30" s="5"/>
      <c r="BT30" s="8" t="str" cm="1">
        <f t="array" ref="BT30">IF(ISBLANK(BS30),"",AVERAGE(SMALL(BS21:BS30,{1;2;3;4;5})))</f>
        <v/>
      </c>
      <c r="BU30" s="5"/>
      <c r="BW30" s="8" t="str" cm="1">
        <f t="array" ref="BW30">IF(ISBLANK(BV30),"",AVERAGE(SMALL(BV21:BV30,{1;2;3;4;5})))</f>
        <v/>
      </c>
      <c r="BX30" s="5"/>
      <c r="BZ30" s="8" t="str" cm="1">
        <f t="array" ref="BZ30">IF(ISBLANK(BY30),"",AVERAGE(SMALL(BY21:BY30,{1;2;3;4;5})))</f>
        <v/>
      </c>
      <c r="CA30" s="5"/>
      <c r="CC30" s="8" t="str" cm="1">
        <f t="array" ref="CC30">IF(ISBLANK(CB30),"",AVERAGE(SMALL(CB21:CB30,{1;2;3;4;5})))</f>
        <v/>
      </c>
      <c r="CD30" s="5"/>
      <c r="CF30" s="8" t="str" cm="1">
        <f t="array" ref="CF30">IF(ISBLANK(CE30),"",AVERAGE(SMALL(CE21:CE30,{1;2;3;4;5})))</f>
        <v/>
      </c>
      <c r="CG30" s="5"/>
      <c r="CI30" s="8" t="str" cm="1">
        <f t="array" ref="CI30">IF(ISBLANK(CH30),"",AVERAGE(SMALL(CH21:CH30,{1;2;3;4;5})))</f>
        <v/>
      </c>
      <c r="CJ30" s="5"/>
      <c r="CL30" s="8" t="str" cm="1">
        <f t="array" ref="CL30">IF(ISBLANK(CK30),"",AVERAGE(SMALL(CK21:CK30,{1;2;3;4;5})))</f>
        <v/>
      </c>
      <c r="CM30" s="5"/>
      <c r="CO30" s="8" t="str" cm="1">
        <f t="array" ref="CO30">IF(ISBLANK(CN30),"",AVERAGE(SMALL(CN11:CN30,{1;2;3;4;5})))</f>
        <v/>
      </c>
      <c r="CP30" s="5"/>
      <c r="CR30" s="8" t="str" cm="1">
        <f t="array" ref="CR30">IF(ISBLANK(CQ30),"",AVERAGE(SMALL(CQ21:CQ30,{1;2;3;4;5})))</f>
        <v/>
      </c>
      <c r="CS30" s="5"/>
      <c r="CU30" s="8" t="str" cm="1">
        <f t="array" ref="CU30">IF(ISBLANK(CT30),"",AVERAGE(SMALL(CT21:CT30,{1;2;3;4;5})))</f>
        <v/>
      </c>
      <c r="CV30" s="5"/>
      <c r="CX30" s="8" t="str" cm="1">
        <f t="array" ref="CX30">IF(ISBLANK(CW30),"",AVERAGE(SMALL(CW21:CW30,{1;2;3;4;5})))</f>
        <v/>
      </c>
      <c r="CY30" s="5"/>
      <c r="DA30" s="8" t="str" cm="1">
        <f t="array" ref="DA30">IF(ISBLANK(CZ30),"",AVERAGE(SMALL(CZ21:CZ30,{1;2;3;4;5})))</f>
        <v/>
      </c>
      <c r="DB30" s="5"/>
      <c r="DD30" s="8" t="str" cm="1">
        <f t="array" ref="DD30">IF(ISBLANK(DC30),"",AVERAGE(SMALL(DC21:DC30,{1;2;3;4;5})))</f>
        <v/>
      </c>
      <c r="DE30" s="5"/>
      <c r="DG30" s="8" t="str" cm="1">
        <f t="array" ref="DG30">IF(ISBLANK(DF30),"",AVERAGE(SMALL(DF21:DF30,{1;2;3;4;5})))</f>
        <v/>
      </c>
      <c r="DH30" s="5"/>
      <c r="DJ30" s="8" t="str" cm="1">
        <f t="array" ref="DJ30">IF(ISBLANK(DI30),"",AVERAGE(SMALL(DI21:DI30,{1;2;3;4;5})))</f>
        <v/>
      </c>
      <c r="DK30" s="5"/>
      <c r="DM30" s="8" t="str" cm="1">
        <f t="array" ref="DM30">IF(ISBLANK(DL30),"",AVERAGE(SMALL(DL21:DL30,{1;2;3;4;5})))</f>
        <v/>
      </c>
      <c r="DN30" s="5"/>
      <c r="DP30" s="8" t="str" cm="1">
        <f t="array" ref="DP30">IF(ISBLANK(DO30),"",AVERAGE(SMALL(DO21:DO30,{1;2;3;4;5})))</f>
        <v/>
      </c>
      <c r="DQ30" s="5"/>
    </row>
    <row r="31" spans="1:121" x14ac:dyDescent="0.4">
      <c r="A31" s="14">
        <v>28</v>
      </c>
      <c r="C31" s="8" t="str" cm="1">
        <f t="array" ref="C31">IF(ISBLANK(B31),"",AVERAGE(SMALL(B22:B31,{1;2;3;4;5})))</f>
        <v/>
      </c>
      <c r="D31" s="5"/>
      <c r="F31" s="8" t="str" cm="1">
        <f t="array" ref="F31">IF(ISBLANK(E31),"",AVERAGE(SMALL(E22:E31,{1;2;3;4;5})))</f>
        <v/>
      </c>
      <c r="G31" s="5"/>
      <c r="I31" s="8" t="str" cm="1">
        <f t="array" ref="I31">IF(ISBLANK(H31),"",AVERAGE(SMALL(H22:H31,{1;2;3;4;5})))</f>
        <v/>
      </c>
      <c r="J31" s="5"/>
      <c r="L31" s="8" t="str" cm="1">
        <f t="array" ref="L31">IF(ISBLANK(K31),"",AVERAGE(SMALL(K22:K31,{1;2;3;4;5})))</f>
        <v/>
      </c>
      <c r="M31" s="5"/>
      <c r="O31" s="8" t="str" cm="1">
        <f t="array" ref="O31">IF(ISBLANK(N31),"",AVERAGE(SMALL(N22:N31,{1;2;3;4;5})))</f>
        <v/>
      </c>
      <c r="P31" s="5"/>
      <c r="R31" s="8" t="str" cm="1">
        <f t="array" ref="R31">IF(ISBLANK(Q31),"",AVERAGE(SMALL(Q22:Q31,{1;2;3;4;5})))</f>
        <v/>
      </c>
      <c r="S31" s="5"/>
      <c r="U31" s="8" t="str" cm="1">
        <f t="array" ref="U31">IF(ISBLANK(T31),"",AVERAGE(SMALL(T22:T31,{1;2;3;4;5})))</f>
        <v/>
      </c>
      <c r="V31" s="5"/>
      <c r="X31" s="8" t="str" cm="1">
        <f t="array" ref="X31">IF(ISBLANK(W31),"",AVERAGE(SMALL(W22:W31,{1;2;3;4;5})))</f>
        <v/>
      </c>
      <c r="Y31" s="5"/>
      <c r="AA31" s="8" t="str" cm="1">
        <f t="array" ref="AA31">IF(ISBLANK(Z31),"",AVERAGE(SMALL(Z22:Z31,{1;2;3;4;5})))</f>
        <v/>
      </c>
      <c r="AB31" s="5"/>
      <c r="AD31" s="8" t="str" cm="1">
        <f t="array" ref="AD31">IF(ISBLANK(AC31),"",AVERAGE(SMALL(AC22:AC31,{1;2;3;4;5})))</f>
        <v/>
      </c>
      <c r="AE31" s="5"/>
      <c r="AG31" s="8" t="str" cm="1">
        <f t="array" ref="AG31">IF(ISBLANK(AF31),"",AVERAGE(SMALL(AF22:AF31,{1;2;3;4;5})))</f>
        <v/>
      </c>
      <c r="AH31" s="5"/>
      <c r="AJ31" s="8" t="str" cm="1">
        <f t="array" ref="AJ31">IF(ISBLANK(AI31),"",AVERAGE(SMALL(AI22:AI31,{1;2;3;4;5})))</f>
        <v/>
      </c>
      <c r="AK31" s="5"/>
      <c r="AM31" s="8" t="str" cm="1">
        <f t="array" ref="AM31">IF(ISBLANK(AL31),"",AVERAGE(SMALL(AL22:AL31,{1;2;3;4;5})))</f>
        <v/>
      </c>
      <c r="AN31" s="5"/>
      <c r="AP31" s="8" t="str" cm="1">
        <f t="array" ref="AP31">IF(ISBLANK(AO31),"",AVERAGE(SMALL(AO22:AO31,{1;2;3;4;5})))</f>
        <v/>
      </c>
      <c r="AQ31" s="5"/>
      <c r="AS31" s="8" t="str" cm="1">
        <f t="array" ref="AS31">IF(ISBLANK(AR31),"",AVERAGE(SMALL(AR22:AR31,{1;2;3;4;5})))</f>
        <v/>
      </c>
      <c r="AT31" s="5"/>
      <c r="AV31" s="8" t="str" cm="1">
        <f t="array" ref="AV31">IF(ISBLANK(AU31),"",AVERAGE(SMALL(AU22:AU31,{1;2;3;4;5})))</f>
        <v/>
      </c>
      <c r="AW31" s="5"/>
      <c r="AY31" s="8" t="str" cm="1">
        <f t="array" ref="AY31">IF(ISBLANK(AX31),"",AVERAGE(SMALL(AX22:AX31,{1;2;3;4;5})))</f>
        <v/>
      </c>
      <c r="AZ31" s="5"/>
      <c r="BB31" s="8" t="str" cm="1">
        <f t="array" ref="BB31">IF(ISBLANK(BA31),"",AVERAGE(SMALL(BA22:BA31,{1;2;3;4;5})))</f>
        <v/>
      </c>
      <c r="BC31" s="5"/>
      <c r="BE31" s="8" t="str" cm="1">
        <f t="array" ref="BE31">IF(ISBLANK(BD31),"",AVERAGE(SMALL(BD22:BD31,{1;2;3;4;5})))</f>
        <v/>
      </c>
      <c r="BF31" s="5"/>
      <c r="BH31" s="8" t="str" cm="1">
        <f t="array" ref="BH31">IF(ISBLANK(BG31),"",AVERAGE(SMALL(BG22:BG31,{1;2;3;4;5})))</f>
        <v/>
      </c>
      <c r="BI31" s="5"/>
      <c r="BK31" s="8" t="str" cm="1">
        <f t="array" ref="BK31">IF(ISBLANK(BJ31),"",AVERAGE(SMALL(BJ22:BJ31,{1;2;3;4;5})))</f>
        <v/>
      </c>
      <c r="BL31" s="5"/>
      <c r="BN31" s="8" t="str" cm="1">
        <f t="array" ref="BN31">IF(ISBLANK(BM31),"",AVERAGE(SMALL(BM22:BM31,{1;2;3;4;5})))</f>
        <v/>
      </c>
      <c r="BO31" s="5"/>
      <c r="BQ31" s="8" t="str" cm="1">
        <f t="array" ref="BQ31">IF(ISBLANK(BP31),"",AVERAGE(SMALL(BP22:BP31,{1;2;3;4;5})))</f>
        <v/>
      </c>
      <c r="BR31" s="5"/>
      <c r="BT31" s="8" t="str" cm="1">
        <f t="array" ref="BT31">IF(ISBLANK(BS31),"",AVERAGE(SMALL(BS22:BS31,{1;2;3;4;5})))</f>
        <v/>
      </c>
      <c r="BU31" s="5"/>
      <c r="BW31" s="8" t="str" cm="1">
        <f t="array" ref="BW31">IF(ISBLANK(BV31),"",AVERAGE(SMALL(BV22:BV31,{1;2;3;4;5})))</f>
        <v/>
      </c>
      <c r="BX31" s="5"/>
      <c r="BZ31" s="8" t="str" cm="1">
        <f t="array" ref="BZ31">IF(ISBLANK(BY31),"",AVERAGE(SMALL(BY22:BY31,{1;2;3;4;5})))</f>
        <v/>
      </c>
      <c r="CA31" s="5"/>
      <c r="CC31" s="8" t="str" cm="1">
        <f t="array" ref="CC31">IF(ISBLANK(CB31),"",AVERAGE(SMALL(CB22:CB31,{1;2;3;4;5})))</f>
        <v/>
      </c>
      <c r="CD31" s="5"/>
      <c r="CF31" s="8" t="str" cm="1">
        <f t="array" ref="CF31">IF(ISBLANK(CE31),"",AVERAGE(SMALL(CE22:CE31,{1;2;3;4;5})))</f>
        <v/>
      </c>
      <c r="CG31" s="5"/>
      <c r="CI31" s="8" t="str" cm="1">
        <f t="array" ref="CI31">IF(ISBLANK(CH31),"",AVERAGE(SMALL(CH22:CH31,{1;2;3;4;5})))</f>
        <v/>
      </c>
      <c r="CJ31" s="5"/>
      <c r="CL31" s="8" t="str" cm="1">
        <f t="array" ref="CL31">IF(ISBLANK(CK31),"",AVERAGE(SMALL(CK22:CK31,{1;2;3;4;5})))</f>
        <v/>
      </c>
      <c r="CM31" s="5"/>
      <c r="CO31" s="8" t="str" cm="1">
        <f t="array" ref="CO31">IF(ISBLANK(CN31),"",AVERAGE(SMALL(CN12:CN31,{1;2;3;4;5})))</f>
        <v/>
      </c>
      <c r="CP31" s="5"/>
      <c r="CR31" s="8" t="str" cm="1">
        <f t="array" ref="CR31">IF(ISBLANK(CQ31),"",AVERAGE(SMALL(CQ22:CQ31,{1;2;3;4;5})))</f>
        <v/>
      </c>
      <c r="CS31" s="5"/>
      <c r="CU31" s="8" t="str" cm="1">
        <f t="array" ref="CU31">IF(ISBLANK(CT31),"",AVERAGE(SMALL(CT22:CT31,{1;2;3;4;5})))</f>
        <v/>
      </c>
      <c r="CV31" s="5"/>
      <c r="CX31" s="8" t="str" cm="1">
        <f t="array" ref="CX31">IF(ISBLANK(CW31),"",AVERAGE(SMALL(CW22:CW31,{1;2;3;4;5})))</f>
        <v/>
      </c>
      <c r="CY31" s="5"/>
      <c r="DA31" s="8" t="str" cm="1">
        <f t="array" ref="DA31">IF(ISBLANK(CZ31),"",AVERAGE(SMALL(CZ22:CZ31,{1;2;3;4;5})))</f>
        <v/>
      </c>
      <c r="DB31" s="5"/>
      <c r="DD31" s="8" t="str" cm="1">
        <f t="array" ref="DD31">IF(ISBLANK(DC31),"",AVERAGE(SMALL(DC22:DC31,{1;2;3;4;5})))</f>
        <v/>
      </c>
      <c r="DE31" s="5"/>
      <c r="DG31" s="8" t="str" cm="1">
        <f t="array" ref="DG31">IF(ISBLANK(DF31),"",AVERAGE(SMALL(DF22:DF31,{1;2;3;4;5})))</f>
        <v/>
      </c>
      <c r="DH31" s="5"/>
      <c r="DJ31" s="8" t="str" cm="1">
        <f t="array" ref="DJ31">IF(ISBLANK(DI31),"",AVERAGE(SMALL(DI22:DI31,{1;2;3;4;5})))</f>
        <v/>
      </c>
      <c r="DK31" s="5"/>
      <c r="DM31" s="8" t="str" cm="1">
        <f t="array" ref="DM31">IF(ISBLANK(DL31),"",AVERAGE(SMALL(DL22:DL31,{1;2;3;4;5})))</f>
        <v/>
      </c>
      <c r="DN31" s="5"/>
      <c r="DP31" s="8" t="str" cm="1">
        <f t="array" ref="DP31">IF(ISBLANK(DO31),"",AVERAGE(SMALL(DO22:DO31,{1;2;3;4;5})))</f>
        <v/>
      </c>
      <c r="DQ31" s="5"/>
    </row>
    <row r="32" spans="1:121" x14ac:dyDescent="0.4">
      <c r="A32" s="14">
        <v>29</v>
      </c>
      <c r="C32" s="8" t="str" cm="1">
        <f t="array" ref="C32">IF(ISBLANK(B32),"",AVERAGE(SMALL(B23:B32,{1;2;3;4;5})))</f>
        <v/>
      </c>
      <c r="D32" s="5"/>
      <c r="F32" s="8" t="str" cm="1">
        <f t="array" ref="F32">IF(ISBLANK(E32),"",AVERAGE(SMALL(E23:E32,{1;2;3;4;5})))</f>
        <v/>
      </c>
      <c r="G32" s="5"/>
      <c r="I32" s="8" t="str" cm="1">
        <f t="array" ref="I32">IF(ISBLANK(H32),"",AVERAGE(SMALL(H23:H32,{1;2;3;4;5})))</f>
        <v/>
      </c>
      <c r="J32" s="5"/>
      <c r="L32" s="8" t="str" cm="1">
        <f t="array" ref="L32">IF(ISBLANK(K32),"",AVERAGE(SMALL(K23:K32,{1;2;3;4;5})))</f>
        <v/>
      </c>
      <c r="M32" s="5"/>
      <c r="O32" s="8" t="str" cm="1">
        <f t="array" ref="O32">IF(ISBLANK(N32),"",AVERAGE(SMALL(N23:N32,{1;2;3;4;5})))</f>
        <v/>
      </c>
      <c r="P32" s="5"/>
      <c r="R32" s="8" t="str" cm="1">
        <f t="array" ref="R32">IF(ISBLANK(Q32),"",AVERAGE(SMALL(Q23:Q32,{1;2;3;4;5})))</f>
        <v/>
      </c>
      <c r="S32" s="5"/>
      <c r="U32" s="8" t="str" cm="1">
        <f t="array" ref="U32">IF(ISBLANK(T32),"",AVERAGE(SMALL(T23:T32,{1;2;3;4;5})))</f>
        <v/>
      </c>
      <c r="V32" s="5"/>
      <c r="X32" s="8" t="str" cm="1">
        <f t="array" ref="X32">IF(ISBLANK(W32),"",AVERAGE(SMALL(W23:W32,{1;2;3;4;5})))</f>
        <v/>
      </c>
      <c r="Y32" s="5"/>
      <c r="AA32" s="8" t="str" cm="1">
        <f t="array" ref="AA32">IF(ISBLANK(Z32),"",AVERAGE(SMALL(Z23:Z32,{1;2;3;4;5})))</f>
        <v/>
      </c>
      <c r="AB32" s="5"/>
      <c r="AD32" s="8" t="str" cm="1">
        <f t="array" ref="AD32">IF(ISBLANK(AC32),"",AVERAGE(SMALL(AC23:AC32,{1;2;3;4;5})))</f>
        <v/>
      </c>
      <c r="AE32" s="5"/>
      <c r="AG32" s="8" t="str" cm="1">
        <f t="array" ref="AG32">IF(ISBLANK(AF32),"",AVERAGE(SMALL(AF23:AF32,{1;2;3;4;5})))</f>
        <v/>
      </c>
      <c r="AH32" s="5"/>
      <c r="AJ32" s="8" t="str" cm="1">
        <f t="array" ref="AJ32">IF(ISBLANK(AI32),"",AVERAGE(SMALL(AI23:AI32,{1;2;3;4;5})))</f>
        <v/>
      </c>
      <c r="AK32" s="5"/>
      <c r="AM32" s="8" t="str" cm="1">
        <f t="array" ref="AM32">IF(ISBLANK(AL32),"",AVERAGE(SMALL(AL23:AL32,{1;2;3;4;5})))</f>
        <v/>
      </c>
      <c r="AN32" s="5"/>
      <c r="AP32" s="8" t="str" cm="1">
        <f t="array" ref="AP32">IF(ISBLANK(AO32),"",AVERAGE(SMALL(AO23:AO32,{1;2;3;4;5})))</f>
        <v/>
      </c>
      <c r="AQ32" s="5"/>
      <c r="AS32" s="8" t="str" cm="1">
        <f t="array" ref="AS32">IF(ISBLANK(AR32),"",AVERAGE(SMALL(AR23:AR32,{1;2;3;4;5})))</f>
        <v/>
      </c>
      <c r="AT32" s="5"/>
      <c r="AV32" s="8" t="str" cm="1">
        <f t="array" ref="AV32">IF(ISBLANK(AU32),"",AVERAGE(SMALL(AU23:AU32,{1;2;3;4;5})))</f>
        <v/>
      </c>
      <c r="AW32" s="5"/>
      <c r="AY32" s="8" t="str" cm="1">
        <f t="array" ref="AY32">IF(ISBLANK(AX32),"",AVERAGE(SMALL(AX23:AX32,{1;2;3;4;5})))</f>
        <v/>
      </c>
      <c r="AZ32" s="5"/>
      <c r="BB32" s="8" t="str" cm="1">
        <f t="array" ref="BB32">IF(ISBLANK(BA32),"",AVERAGE(SMALL(BA23:BA32,{1;2;3;4;5})))</f>
        <v/>
      </c>
      <c r="BC32" s="5"/>
      <c r="BE32" s="8" t="str" cm="1">
        <f t="array" ref="BE32">IF(ISBLANK(BD32),"",AVERAGE(SMALL(BD23:BD32,{1;2;3;4;5})))</f>
        <v/>
      </c>
      <c r="BF32" s="5"/>
      <c r="BH32" s="8" t="str" cm="1">
        <f t="array" ref="BH32">IF(ISBLANK(BG32),"",AVERAGE(SMALL(BG23:BG32,{1;2;3;4;5})))</f>
        <v/>
      </c>
      <c r="BI32" s="5"/>
      <c r="BK32" s="8" t="str" cm="1">
        <f t="array" ref="BK32">IF(ISBLANK(BJ32),"",AVERAGE(SMALL(BJ23:BJ32,{1;2;3;4;5})))</f>
        <v/>
      </c>
      <c r="BL32" s="5"/>
      <c r="BN32" s="8" t="str" cm="1">
        <f t="array" ref="BN32">IF(ISBLANK(BM32),"",AVERAGE(SMALL(BM23:BM32,{1;2;3;4;5})))</f>
        <v/>
      </c>
      <c r="BO32" s="5"/>
      <c r="BQ32" s="8" t="str" cm="1">
        <f t="array" ref="BQ32">IF(ISBLANK(BP32),"",AVERAGE(SMALL(BP23:BP32,{1;2;3;4;5})))</f>
        <v/>
      </c>
      <c r="BR32" s="5"/>
      <c r="BT32" s="8" t="str" cm="1">
        <f t="array" ref="BT32">IF(ISBLANK(BS32),"",AVERAGE(SMALL(BS23:BS32,{1;2;3;4;5})))</f>
        <v/>
      </c>
      <c r="BU32" s="5"/>
      <c r="BW32" s="8" t="str" cm="1">
        <f t="array" ref="BW32">IF(ISBLANK(BV32),"",AVERAGE(SMALL(BV23:BV32,{1;2;3;4;5})))</f>
        <v/>
      </c>
      <c r="BX32" s="5"/>
      <c r="BZ32" s="8" t="str" cm="1">
        <f t="array" ref="BZ32">IF(ISBLANK(BY32),"",AVERAGE(SMALL(BY23:BY32,{1;2;3;4;5})))</f>
        <v/>
      </c>
      <c r="CA32" s="5"/>
      <c r="CC32" s="8" t="str" cm="1">
        <f t="array" ref="CC32">IF(ISBLANK(CB32),"",AVERAGE(SMALL(CB23:CB32,{1;2;3;4;5})))</f>
        <v/>
      </c>
      <c r="CD32" s="5"/>
      <c r="CF32" s="8" t="str" cm="1">
        <f t="array" ref="CF32">IF(ISBLANK(CE32),"",AVERAGE(SMALL(CE23:CE32,{1;2;3;4;5})))</f>
        <v/>
      </c>
      <c r="CG32" s="5"/>
      <c r="CI32" s="8" t="str" cm="1">
        <f t="array" ref="CI32">IF(ISBLANK(CH32),"",AVERAGE(SMALL(CH23:CH32,{1;2;3;4;5})))</f>
        <v/>
      </c>
      <c r="CJ32" s="5"/>
      <c r="CL32" s="8" t="str" cm="1">
        <f t="array" ref="CL32">IF(ISBLANK(CK32),"",AVERAGE(SMALL(CK23:CK32,{1;2;3;4;5})))</f>
        <v/>
      </c>
      <c r="CM32" s="5"/>
      <c r="CO32" s="8" t="str" cm="1">
        <f t="array" ref="CO32">IF(ISBLANK(CN32),"",AVERAGE(SMALL(CN13:CN32,{1;2;3;4;5})))</f>
        <v/>
      </c>
      <c r="CP32" s="5"/>
      <c r="CR32" s="8" t="str" cm="1">
        <f t="array" ref="CR32">IF(ISBLANK(CQ32),"",AVERAGE(SMALL(CQ23:CQ32,{1;2;3;4;5})))</f>
        <v/>
      </c>
      <c r="CS32" s="5"/>
      <c r="CU32" s="8" t="str" cm="1">
        <f t="array" ref="CU32">IF(ISBLANK(CT32),"",AVERAGE(SMALL(CT23:CT32,{1;2;3;4;5})))</f>
        <v/>
      </c>
      <c r="CV32" s="5"/>
      <c r="CX32" s="8" t="str" cm="1">
        <f t="array" ref="CX32">IF(ISBLANK(CW32),"",AVERAGE(SMALL(CW23:CW32,{1;2;3;4;5})))</f>
        <v/>
      </c>
      <c r="CY32" s="5"/>
      <c r="DA32" s="8" t="str" cm="1">
        <f t="array" ref="DA32">IF(ISBLANK(CZ32),"",AVERAGE(SMALL(CZ23:CZ32,{1;2;3;4;5})))</f>
        <v/>
      </c>
      <c r="DB32" s="5"/>
      <c r="DD32" s="8" t="str" cm="1">
        <f t="array" ref="DD32">IF(ISBLANK(DC32),"",AVERAGE(SMALL(DC23:DC32,{1;2;3;4;5})))</f>
        <v/>
      </c>
      <c r="DE32" s="5"/>
      <c r="DG32" s="8" t="str" cm="1">
        <f t="array" ref="DG32">IF(ISBLANK(DF32),"",AVERAGE(SMALL(DF23:DF32,{1;2;3;4;5})))</f>
        <v/>
      </c>
      <c r="DH32" s="5"/>
      <c r="DJ32" s="8" t="str" cm="1">
        <f t="array" ref="DJ32">IF(ISBLANK(DI32),"",AVERAGE(SMALL(DI23:DI32,{1;2;3;4;5})))</f>
        <v/>
      </c>
      <c r="DK32" s="5"/>
      <c r="DM32" s="8" t="str" cm="1">
        <f t="array" ref="DM32">IF(ISBLANK(DL32),"",AVERAGE(SMALL(DL23:DL32,{1;2;3;4;5})))</f>
        <v/>
      </c>
      <c r="DN32" s="5"/>
      <c r="DP32" s="8" t="str" cm="1">
        <f t="array" ref="DP32">IF(ISBLANK(DO32),"",AVERAGE(SMALL(DO23:DO32,{1;2;3;4;5})))</f>
        <v/>
      </c>
      <c r="DQ32" s="5"/>
    </row>
    <row r="33" spans="1:121" x14ac:dyDescent="0.4">
      <c r="A33" s="14">
        <v>30</v>
      </c>
      <c r="C33" s="8" t="str" cm="1">
        <f t="array" ref="C33">IF(ISBLANK(B33),"",AVERAGE(SMALL(B24:B33,{1;2;3;4;5})))</f>
        <v/>
      </c>
      <c r="D33" s="5"/>
      <c r="F33" s="8" t="str" cm="1">
        <f t="array" ref="F33">IF(ISBLANK(E33),"",AVERAGE(SMALL(E24:E33,{1;2;3;4;5})))</f>
        <v/>
      </c>
      <c r="G33" s="5"/>
      <c r="I33" s="8" t="str" cm="1">
        <f t="array" ref="I33">IF(ISBLANK(H33),"",AVERAGE(SMALL(H24:H33,{1;2;3;4;5})))</f>
        <v/>
      </c>
      <c r="J33" s="5"/>
      <c r="L33" s="8" t="str" cm="1">
        <f t="array" ref="L33">IF(ISBLANK(K33),"",AVERAGE(SMALL(K24:K33,{1;2;3;4;5})))</f>
        <v/>
      </c>
      <c r="M33" s="5"/>
      <c r="O33" s="8" t="str" cm="1">
        <f t="array" ref="O33">IF(ISBLANK(N33),"",AVERAGE(SMALL(N24:N33,{1;2;3;4;5})))</f>
        <v/>
      </c>
      <c r="P33" s="5"/>
      <c r="R33" s="8" t="str" cm="1">
        <f t="array" ref="R33">IF(ISBLANK(Q33),"",AVERAGE(SMALL(Q24:Q33,{1;2;3;4;5})))</f>
        <v/>
      </c>
      <c r="S33" s="5"/>
      <c r="U33" s="8" t="str" cm="1">
        <f t="array" ref="U33">IF(ISBLANK(T33),"",AVERAGE(SMALL(T24:T33,{1;2;3;4;5})))</f>
        <v/>
      </c>
      <c r="V33" s="5"/>
      <c r="X33" s="8" t="str" cm="1">
        <f t="array" ref="X33">IF(ISBLANK(W33),"",AVERAGE(SMALL(W24:W33,{1;2;3;4;5})))</f>
        <v/>
      </c>
      <c r="Y33" s="5"/>
      <c r="AA33" s="8" t="str" cm="1">
        <f t="array" ref="AA33">IF(ISBLANK(Z33),"",AVERAGE(SMALL(Z24:Z33,{1;2;3;4;5})))</f>
        <v/>
      </c>
      <c r="AB33" s="5"/>
      <c r="AD33" s="8" t="str" cm="1">
        <f t="array" ref="AD33">IF(ISBLANK(AC33),"",AVERAGE(SMALL(AC24:AC33,{1;2;3;4;5})))</f>
        <v/>
      </c>
      <c r="AE33" s="5"/>
      <c r="AG33" s="8" t="str" cm="1">
        <f t="array" ref="AG33">IF(ISBLANK(AF33),"",AVERAGE(SMALL(AF24:AF33,{1;2;3;4;5})))</f>
        <v/>
      </c>
      <c r="AH33" s="5"/>
      <c r="AJ33" s="8" t="str" cm="1">
        <f t="array" ref="AJ33">IF(ISBLANK(AI33),"",AVERAGE(SMALL(AI24:AI33,{1;2;3;4;5})))</f>
        <v/>
      </c>
      <c r="AK33" s="5"/>
      <c r="AM33" s="8" t="str" cm="1">
        <f t="array" ref="AM33">IF(ISBLANK(AL33),"",AVERAGE(SMALL(AL24:AL33,{1;2;3;4;5})))</f>
        <v/>
      </c>
      <c r="AN33" s="5"/>
      <c r="AP33" s="8" t="str" cm="1">
        <f t="array" ref="AP33">IF(ISBLANK(AO33),"",AVERAGE(SMALL(AO24:AO33,{1;2;3;4;5})))</f>
        <v/>
      </c>
      <c r="AQ33" s="5"/>
      <c r="AS33" s="8" t="str" cm="1">
        <f t="array" ref="AS33">IF(ISBLANK(AR33),"",AVERAGE(SMALL(AR24:AR33,{1;2;3;4;5})))</f>
        <v/>
      </c>
      <c r="AT33" s="5"/>
      <c r="AV33" s="8" t="str" cm="1">
        <f t="array" ref="AV33">IF(ISBLANK(AU33),"",AVERAGE(SMALL(AU24:AU33,{1;2;3;4;5})))</f>
        <v/>
      </c>
      <c r="AW33" s="5"/>
      <c r="AY33" s="8" t="str" cm="1">
        <f t="array" ref="AY33">IF(ISBLANK(AX33),"",AVERAGE(SMALL(AX24:AX33,{1;2;3;4;5})))</f>
        <v/>
      </c>
      <c r="AZ33" s="5"/>
      <c r="BB33" s="8" t="str" cm="1">
        <f t="array" ref="BB33">IF(ISBLANK(BA33),"",AVERAGE(SMALL(BA24:BA33,{1;2;3;4;5})))</f>
        <v/>
      </c>
      <c r="BC33" s="5"/>
      <c r="BE33" s="8" t="str" cm="1">
        <f t="array" ref="BE33">IF(ISBLANK(BD33),"",AVERAGE(SMALL(BD24:BD33,{1;2;3;4;5})))</f>
        <v/>
      </c>
      <c r="BF33" s="5"/>
      <c r="BH33" s="8" t="str" cm="1">
        <f t="array" ref="BH33">IF(ISBLANK(BG33),"",AVERAGE(SMALL(BG24:BG33,{1;2;3;4;5})))</f>
        <v/>
      </c>
      <c r="BI33" s="5"/>
      <c r="BK33" s="8" t="str" cm="1">
        <f t="array" ref="BK33">IF(ISBLANK(BJ33),"",AVERAGE(SMALL(BJ24:BJ33,{1;2;3;4;5})))</f>
        <v/>
      </c>
      <c r="BL33" s="5"/>
      <c r="BN33" s="8" t="str" cm="1">
        <f t="array" ref="BN33">IF(ISBLANK(BM33),"",AVERAGE(SMALL(BM24:BM33,{1;2;3;4;5})))</f>
        <v/>
      </c>
      <c r="BO33" s="5"/>
      <c r="BQ33" s="8" t="str" cm="1">
        <f t="array" ref="BQ33">IF(ISBLANK(BP33),"",AVERAGE(SMALL(BP24:BP33,{1;2;3;4;5})))</f>
        <v/>
      </c>
      <c r="BR33" s="5"/>
      <c r="BT33" s="8" t="str" cm="1">
        <f t="array" ref="BT33">IF(ISBLANK(BS33),"",AVERAGE(SMALL(BS24:BS33,{1;2;3;4;5})))</f>
        <v/>
      </c>
      <c r="BU33" s="5"/>
      <c r="BW33" s="8" t="str" cm="1">
        <f t="array" ref="BW33">IF(ISBLANK(BV33),"",AVERAGE(SMALL(BV24:BV33,{1;2;3;4;5})))</f>
        <v/>
      </c>
      <c r="BX33" s="5"/>
      <c r="BZ33" s="8" t="str" cm="1">
        <f t="array" ref="BZ33">IF(ISBLANK(BY33),"",AVERAGE(SMALL(BY24:BY33,{1;2;3;4;5})))</f>
        <v/>
      </c>
      <c r="CA33" s="5"/>
      <c r="CC33" s="8" t="str" cm="1">
        <f t="array" ref="CC33">IF(ISBLANK(CB33),"",AVERAGE(SMALL(CB24:CB33,{1;2;3;4;5})))</f>
        <v/>
      </c>
      <c r="CD33" s="5"/>
      <c r="CF33" s="8" t="str" cm="1">
        <f t="array" ref="CF33">IF(ISBLANK(CE33),"",AVERAGE(SMALL(CE24:CE33,{1;2;3;4;5})))</f>
        <v/>
      </c>
      <c r="CG33" s="5"/>
      <c r="CI33" s="8" t="str" cm="1">
        <f t="array" ref="CI33">IF(ISBLANK(CH33),"",AVERAGE(SMALL(CH24:CH33,{1;2;3;4;5})))</f>
        <v/>
      </c>
      <c r="CJ33" s="5"/>
      <c r="CL33" s="8" t="str" cm="1">
        <f t="array" ref="CL33">IF(ISBLANK(CK33),"",AVERAGE(SMALL(CK24:CK33,{1;2;3;4;5})))</f>
        <v/>
      </c>
      <c r="CM33" s="5"/>
      <c r="CO33" s="8" t="str" cm="1">
        <f t="array" ref="CO33">IF(ISBLANK(CN33),"",AVERAGE(SMALL(CN14:CN33,{1;2;3;4;5})))</f>
        <v/>
      </c>
      <c r="CP33" s="5"/>
      <c r="CR33" s="8" t="str" cm="1">
        <f t="array" ref="CR33">IF(ISBLANK(CQ33),"",AVERAGE(SMALL(CQ24:CQ33,{1;2;3;4;5})))</f>
        <v/>
      </c>
      <c r="CS33" s="5"/>
      <c r="CU33" s="8" t="str" cm="1">
        <f t="array" ref="CU33">IF(ISBLANK(CT33),"",AVERAGE(SMALL(CT24:CT33,{1;2;3;4;5})))</f>
        <v/>
      </c>
      <c r="CV33" s="5"/>
      <c r="CX33" s="8" t="str" cm="1">
        <f t="array" ref="CX33">IF(ISBLANK(CW33),"",AVERAGE(SMALL(CW24:CW33,{1;2;3;4;5})))</f>
        <v/>
      </c>
      <c r="CY33" s="5"/>
      <c r="DA33" s="8" t="str" cm="1">
        <f t="array" ref="DA33">IF(ISBLANK(CZ33),"",AVERAGE(SMALL(CZ24:CZ33,{1;2;3;4;5})))</f>
        <v/>
      </c>
      <c r="DB33" s="5"/>
      <c r="DD33" s="8" t="str" cm="1">
        <f t="array" ref="DD33">IF(ISBLANK(DC33),"",AVERAGE(SMALL(DC24:DC33,{1;2;3;4;5})))</f>
        <v/>
      </c>
      <c r="DE33" s="5"/>
      <c r="DG33" s="8" t="str" cm="1">
        <f t="array" ref="DG33">IF(ISBLANK(DF33),"",AVERAGE(SMALL(DF24:DF33,{1;2;3;4;5})))</f>
        <v/>
      </c>
      <c r="DH33" s="5"/>
      <c r="DJ33" s="8" t="str" cm="1">
        <f t="array" ref="DJ33">IF(ISBLANK(DI33),"",AVERAGE(SMALL(DI24:DI33,{1;2;3;4;5})))</f>
        <v/>
      </c>
      <c r="DK33" s="5"/>
      <c r="DM33" s="8" t="str" cm="1">
        <f t="array" ref="DM33">IF(ISBLANK(DL33),"",AVERAGE(SMALL(DL24:DL33,{1;2;3;4;5})))</f>
        <v/>
      </c>
      <c r="DN33" s="5"/>
      <c r="DP33" s="8" t="str" cm="1">
        <f t="array" ref="DP33">IF(ISBLANK(DO33),"",AVERAGE(SMALL(DO24:DO33,{1;2;3;4;5})))</f>
        <v/>
      </c>
      <c r="DQ33" s="5"/>
    </row>
    <row r="34" spans="1:121" x14ac:dyDescent="0.4">
      <c r="A34" s="14">
        <v>31</v>
      </c>
      <c r="C34" s="8" t="str" cm="1">
        <f t="array" ref="C34">IF(ISBLANK(B34),"",AVERAGE(SMALL(B25:B34,{1;2;3;4;5})))</f>
        <v/>
      </c>
      <c r="D34" s="5"/>
      <c r="F34" s="8" t="str" cm="1">
        <f t="array" ref="F34">IF(ISBLANK(E34),"",AVERAGE(SMALL(E25:E34,{1;2;3;4;5})))</f>
        <v/>
      </c>
      <c r="G34" s="5"/>
      <c r="I34" s="8" t="str" cm="1">
        <f t="array" ref="I34">IF(ISBLANK(H34),"",AVERAGE(SMALL(H25:H34,{1;2;3;4;5})))</f>
        <v/>
      </c>
      <c r="J34" s="5"/>
      <c r="L34" s="8" t="str" cm="1">
        <f t="array" ref="L34">IF(ISBLANK(K34),"",AVERAGE(SMALL(K25:K34,{1;2;3;4;5})))</f>
        <v/>
      </c>
      <c r="M34" s="5"/>
      <c r="O34" s="8" t="str" cm="1">
        <f t="array" ref="O34">IF(ISBLANK(N34),"",AVERAGE(SMALL(N25:N34,{1;2;3;4;5})))</f>
        <v/>
      </c>
      <c r="P34" s="5"/>
      <c r="R34" s="8" t="str" cm="1">
        <f t="array" ref="R34">IF(ISBLANK(Q34),"",AVERAGE(SMALL(Q25:Q34,{1;2;3;4;5})))</f>
        <v/>
      </c>
      <c r="S34" s="5"/>
      <c r="U34" s="8" t="str" cm="1">
        <f t="array" ref="U34">IF(ISBLANK(T34),"",AVERAGE(SMALL(T25:T34,{1;2;3;4;5})))</f>
        <v/>
      </c>
      <c r="V34" s="5"/>
      <c r="X34" s="8" t="str" cm="1">
        <f t="array" ref="X34">IF(ISBLANK(W34),"",AVERAGE(SMALL(W25:W34,{1;2;3;4;5})))</f>
        <v/>
      </c>
      <c r="Y34" s="5"/>
      <c r="AA34" s="8" t="str" cm="1">
        <f t="array" ref="AA34">IF(ISBLANK(Z34),"",AVERAGE(SMALL(Z25:Z34,{1;2;3;4;5})))</f>
        <v/>
      </c>
      <c r="AB34" s="5"/>
      <c r="AD34" s="8" t="str" cm="1">
        <f t="array" ref="AD34">IF(ISBLANK(AC34),"",AVERAGE(SMALL(AC25:AC34,{1;2;3;4;5})))</f>
        <v/>
      </c>
      <c r="AE34" s="5"/>
      <c r="AG34" s="8" t="str" cm="1">
        <f t="array" ref="AG34">IF(ISBLANK(AF34),"",AVERAGE(SMALL(AF25:AF34,{1;2;3;4;5})))</f>
        <v/>
      </c>
      <c r="AH34" s="5"/>
      <c r="AJ34" s="8" t="str" cm="1">
        <f t="array" ref="AJ34">IF(ISBLANK(AI34),"",AVERAGE(SMALL(AI25:AI34,{1;2;3;4;5})))</f>
        <v/>
      </c>
      <c r="AK34" s="5"/>
      <c r="AM34" s="8" t="str" cm="1">
        <f t="array" ref="AM34">IF(ISBLANK(AL34),"",AVERAGE(SMALL(AL25:AL34,{1;2;3;4;5})))</f>
        <v/>
      </c>
      <c r="AN34" s="5"/>
      <c r="AP34" s="8" t="str" cm="1">
        <f t="array" ref="AP34">IF(ISBLANK(AO34),"",AVERAGE(SMALL(AO25:AO34,{1;2;3;4;5})))</f>
        <v/>
      </c>
      <c r="AQ34" s="5"/>
      <c r="AS34" s="8" t="str" cm="1">
        <f t="array" ref="AS34">IF(ISBLANK(AR34),"",AVERAGE(SMALL(AR25:AR34,{1;2;3;4;5})))</f>
        <v/>
      </c>
      <c r="AT34" s="5"/>
      <c r="AV34" s="8" t="str" cm="1">
        <f t="array" ref="AV34">IF(ISBLANK(AU34),"",AVERAGE(SMALL(AU25:AU34,{1;2;3;4;5})))</f>
        <v/>
      </c>
      <c r="AW34" s="5"/>
      <c r="AY34" s="8" t="str" cm="1">
        <f t="array" ref="AY34">IF(ISBLANK(AX34),"",AVERAGE(SMALL(AX25:AX34,{1;2;3;4;5})))</f>
        <v/>
      </c>
      <c r="AZ34" s="5"/>
      <c r="BB34" s="8" t="str" cm="1">
        <f t="array" ref="BB34">IF(ISBLANK(BA34),"",AVERAGE(SMALL(BA25:BA34,{1;2;3;4;5})))</f>
        <v/>
      </c>
      <c r="BC34" s="5"/>
      <c r="BE34" s="8" t="str" cm="1">
        <f t="array" ref="BE34">IF(ISBLANK(BD34),"",AVERAGE(SMALL(BD25:BD34,{1;2;3;4;5})))</f>
        <v/>
      </c>
      <c r="BF34" s="5"/>
      <c r="BH34" s="8" t="str" cm="1">
        <f t="array" ref="BH34">IF(ISBLANK(BG34),"",AVERAGE(SMALL(BG25:BG34,{1;2;3;4;5})))</f>
        <v/>
      </c>
      <c r="BI34" s="5"/>
      <c r="BK34" s="8" t="str" cm="1">
        <f t="array" ref="BK34">IF(ISBLANK(BJ34),"",AVERAGE(SMALL(BJ25:BJ34,{1;2;3;4;5})))</f>
        <v/>
      </c>
      <c r="BL34" s="5"/>
      <c r="BN34" s="8" t="str" cm="1">
        <f t="array" ref="BN34">IF(ISBLANK(BM34),"",AVERAGE(SMALL(BM25:BM34,{1;2;3;4;5})))</f>
        <v/>
      </c>
      <c r="BO34" s="5"/>
      <c r="BQ34" s="8" t="str" cm="1">
        <f t="array" ref="BQ34">IF(ISBLANK(BP34),"",AVERAGE(SMALL(BP25:BP34,{1;2;3;4;5})))</f>
        <v/>
      </c>
      <c r="BR34" s="5"/>
      <c r="BT34" s="8" t="str" cm="1">
        <f t="array" ref="BT34">IF(ISBLANK(BS34),"",AVERAGE(SMALL(BS25:BS34,{1;2;3;4;5})))</f>
        <v/>
      </c>
      <c r="BU34" s="5"/>
      <c r="BW34" s="8" t="str" cm="1">
        <f t="array" ref="BW34">IF(ISBLANK(BV34),"",AVERAGE(SMALL(BV25:BV34,{1;2;3;4;5})))</f>
        <v/>
      </c>
      <c r="BX34" s="5"/>
      <c r="BZ34" s="8" t="str" cm="1">
        <f t="array" ref="BZ34">IF(ISBLANK(BY34),"",AVERAGE(SMALL(BY25:BY34,{1;2;3;4;5})))</f>
        <v/>
      </c>
      <c r="CA34" s="5"/>
      <c r="CC34" s="8" t="str" cm="1">
        <f t="array" ref="CC34">IF(ISBLANK(CB34),"",AVERAGE(SMALL(CB25:CB34,{1;2;3;4;5})))</f>
        <v/>
      </c>
      <c r="CD34" s="5"/>
      <c r="CF34" s="8" t="str" cm="1">
        <f t="array" ref="CF34">IF(ISBLANK(CE34),"",AVERAGE(SMALL(CE25:CE34,{1;2;3;4;5})))</f>
        <v/>
      </c>
      <c r="CG34" s="5"/>
      <c r="CI34" s="8" t="str" cm="1">
        <f t="array" ref="CI34">IF(ISBLANK(CH34),"",AVERAGE(SMALL(CH25:CH34,{1;2;3;4;5})))</f>
        <v/>
      </c>
      <c r="CJ34" s="5"/>
      <c r="CL34" s="8" t="str" cm="1">
        <f t="array" ref="CL34">IF(ISBLANK(CK34),"",AVERAGE(SMALL(CK25:CK34,{1;2;3;4;5})))</f>
        <v/>
      </c>
      <c r="CM34" s="5"/>
      <c r="CO34" s="8" t="str" cm="1">
        <f t="array" ref="CO34">IF(ISBLANK(CN34),"",AVERAGE(SMALL(CN15:CN34,{1;2;3;4;5})))</f>
        <v/>
      </c>
      <c r="CP34" s="5"/>
      <c r="CR34" s="8" t="str" cm="1">
        <f t="array" ref="CR34">IF(ISBLANK(CQ34),"",AVERAGE(SMALL(CQ25:CQ34,{1;2;3;4;5})))</f>
        <v/>
      </c>
      <c r="CS34" s="5"/>
      <c r="CU34" s="8" t="str" cm="1">
        <f t="array" ref="CU34">IF(ISBLANK(CT34),"",AVERAGE(SMALL(CT25:CT34,{1;2;3;4;5})))</f>
        <v/>
      </c>
      <c r="CV34" s="5"/>
      <c r="CX34" s="8" t="str" cm="1">
        <f t="array" ref="CX34">IF(ISBLANK(CW34),"",AVERAGE(SMALL(CW25:CW34,{1;2;3;4;5})))</f>
        <v/>
      </c>
      <c r="CY34" s="5"/>
      <c r="DA34" s="8" t="str" cm="1">
        <f t="array" ref="DA34">IF(ISBLANK(CZ34),"",AVERAGE(SMALL(CZ25:CZ34,{1;2;3;4;5})))</f>
        <v/>
      </c>
      <c r="DB34" s="5"/>
      <c r="DD34" s="8" t="str" cm="1">
        <f t="array" ref="DD34">IF(ISBLANK(DC34),"",AVERAGE(SMALL(DC25:DC34,{1;2;3;4;5})))</f>
        <v/>
      </c>
      <c r="DE34" s="5"/>
      <c r="DG34" s="8" t="str" cm="1">
        <f t="array" ref="DG34">IF(ISBLANK(DF34),"",AVERAGE(SMALL(DF25:DF34,{1;2;3;4;5})))</f>
        <v/>
      </c>
      <c r="DH34" s="5"/>
      <c r="DJ34" s="8" t="str" cm="1">
        <f t="array" ref="DJ34">IF(ISBLANK(DI34),"",AVERAGE(SMALL(DI25:DI34,{1;2;3;4;5})))</f>
        <v/>
      </c>
      <c r="DK34" s="5"/>
      <c r="DM34" s="8" t="str" cm="1">
        <f t="array" ref="DM34">IF(ISBLANK(DL34),"",AVERAGE(SMALL(DL25:DL34,{1;2;3;4;5})))</f>
        <v/>
      </c>
      <c r="DN34" s="5"/>
      <c r="DP34" s="8" t="str" cm="1">
        <f t="array" ref="DP34">IF(ISBLANK(DO34),"",AVERAGE(SMALL(DO25:DO34,{1;2;3;4;5})))</f>
        <v/>
      </c>
      <c r="DQ34" s="5"/>
    </row>
    <row r="35" spans="1:121" x14ac:dyDescent="0.4">
      <c r="A35" s="14">
        <v>32</v>
      </c>
      <c r="C35" s="8" t="str" cm="1">
        <f t="array" ref="C35">IF(ISBLANK(B35),"",AVERAGE(SMALL(B26:B35,{1;2;3;4;5})))</f>
        <v/>
      </c>
      <c r="D35" s="5"/>
      <c r="F35" s="8" t="str" cm="1">
        <f t="array" ref="F35">IF(ISBLANK(E35),"",AVERAGE(SMALL(E26:E35,{1;2;3;4;5})))</f>
        <v/>
      </c>
      <c r="G35" s="5"/>
      <c r="I35" s="8" t="str" cm="1">
        <f t="array" ref="I35">IF(ISBLANK(H35),"",AVERAGE(SMALL(H26:H35,{1;2;3;4;5})))</f>
        <v/>
      </c>
      <c r="J35" s="5"/>
      <c r="L35" s="8" t="str" cm="1">
        <f t="array" ref="L35">IF(ISBLANK(K35),"",AVERAGE(SMALL(K26:K35,{1;2;3;4;5})))</f>
        <v/>
      </c>
      <c r="M35" s="5"/>
      <c r="O35" s="8" t="str" cm="1">
        <f t="array" ref="O35">IF(ISBLANK(N35),"",AVERAGE(SMALL(N26:N35,{1;2;3;4;5})))</f>
        <v/>
      </c>
      <c r="P35" s="5"/>
      <c r="R35" s="8" t="str" cm="1">
        <f t="array" ref="R35">IF(ISBLANK(Q35),"",AVERAGE(SMALL(Q26:Q35,{1;2;3;4;5})))</f>
        <v/>
      </c>
      <c r="S35" s="5"/>
      <c r="U35" s="8" t="str" cm="1">
        <f t="array" ref="U35">IF(ISBLANK(T35),"",AVERAGE(SMALL(T26:T35,{1;2;3;4;5})))</f>
        <v/>
      </c>
      <c r="V35" s="5"/>
      <c r="X35" s="8" t="str" cm="1">
        <f t="array" ref="X35">IF(ISBLANK(W35),"",AVERAGE(SMALL(W26:W35,{1;2;3;4;5})))</f>
        <v/>
      </c>
      <c r="Y35" s="5"/>
      <c r="AA35" s="8" t="str" cm="1">
        <f t="array" ref="AA35">IF(ISBLANK(Z35),"",AVERAGE(SMALL(Z26:Z35,{1;2;3;4;5})))</f>
        <v/>
      </c>
      <c r="AB35" s="5"/>
      <c r="AD35" s="8" t="str" cm="1">
        <f t="array" ref="AD35">IF(ISBLANK(AC35),"",AVERAGE(SMALL(AC26:AC35,{1;2;3;4;5})))</f>
        <v/>
      </c>
      <c r="AE35" s="5"/>
      <c r="AG35" s="8" t="str" cm="1">
        <f t="array" ref="AG35">IF(ISBLANK(AF35),"",AVERAGE(SMALL(AF26:AF35,{1;2;3;4;5})))</f>
        <v/>
      </c>
      <c r="AH35" s="5"/>
      <c r="AJ35" s="8" t="str" cm="1">
        <f t="array" ref="AJ35">IF(ISBLANK(AI35),"",AVERAGE(SMALL(AI26:AI35,{1;2;3;4;5})))</f>
        <v/>
      </c>
      <c r="AK35" s="5"/>
      <c r="AM35" s="8" t="str" cm="1">
        <f t="array" ref="AM35">IF(ISBLANK(AL35),"",AVERAGE(SMALL(AL26:AL35,{1;2;3;4;5})))</f>
        <v/>
      </c>
      <c r="AN35" s="5"/>
      <c r="AP35" s="8" t="str" cm="1">
        <f t="array" ref="AP35">IF(ISBLANK(AO35),"",AVERAGE(SMALL(AO26:AO35,{1;2;3;4;5})))</f>
        <v/>
      </c>
      <c r="AQ35" s="5"/>
      <c r="AS35" s="8" t="str" cm="1">
        <f t="array" ref="AS35">IF(ISBLANK(AR35),"",AVERAGE(SMALL(AR26:AR35,{1;2;3;4;5})))</f>
        <v/>
      </c>
      <c r="AT35" s="5"/>
      <c r="AV35" s="8" t="str" cm="1">
        <f t="array" ref="AV35">IF(ISBLANK(AU35),"",AVERAGE(SMALL(AU26:AU35,{1;2;3;4;5})))</f>
        <v/>
      </c>
      <c r="AW35" s="5"/>
      <c r="AY35" s="8" t="str" cm="1">
        <f t="array" ref="AY35">IF(ISBLANK(AX35),"",AVERAGE(SMALL(AX26:AX35,{1;2;3;4;5})))</f>
        <v/>
      </c>
      <c r="AZ35" s="5"/>
      <c r="BB35" s="8" t="str" cm="1">
        <f t="array" ref="BB35">IF(ISBLANK(BA35),"",AVERAGE(SMALL(BA26:BA35,{1;2;3;4;5})))</f>
        <v/>
      </c>
      <c r="BC35" s="5"/>
      <c r="BE35" s="8" t="str" cm="1">
        <f t="array" ref="BE35">IF(ISBLANK(BD35),"",AVERAGE(SMALL(BD26:BD35,{1;2;3;4;5})))</f>
        <v/>
      </c>
      <c r="BF35" s="5"/>
      <c r="BH35" s="8" t="str" cm="1">
        <f t="array" ref="BH35">IF(ISBLANK(BG35),"",AVERAGE(SMALL(BG26:BG35,{1;2;3;4;5})))</f>
        <v/>
      </c>
      <c r="BI35" s="5"/>
      <c r="BK35" s="8" t="str" cm="1">
        <f t="array" ref="BK35">IF(ISBLANK(BJ35),"",AVERAGE(SMALL(BJ26:BJ35,{1;2;3;4;5})))</f>
        <v/>
      </c>
      <c r="BL35" s="5"/>
      <c r="BN35" s="8" t="str" cm="1">
        <f t="array" ref="BN35">IF(ISBLANK(BM35),"",AVERAGE(SMALL(BM26:BM35,{1;2;3;4;5})))</f>
        <v/>
      </c>
      <c r="BO35" s="5"/>
      <c r="BQ35" s="8" t="str" cm="1">
        <f t="array" ref="BQ35">IF(ISBLANK(BP35),"",AVERAGE(SMALL(BP26:BP35,{1;2;3;4;5})))</f>
        <v/>
      </c>
      <c r="BR35" s="5"/>
      <c r="BT35" s="8" t="str" cm="1">
        <f t="array" ref="BT35">IF(ISBLANK(BS35),"",AVERAGE(SMALL(BS26:BS35,{1;2;3;4;5})))</f>
        <v/>
      </c>
      <c r="BU35" s="5"/>
      <c r="BW35" s="8" t="str" cm="1">
        <f t="array" ref="BW35">IF(ISBLANK(BV35),"",AVERAGE(SMALL(BV26:BV35,{1;2;3;4;5})))</f>
        <v/>
      </c>
      <c r="BX35" s="5"/>
      <c r="BZ35" s="8" t="str" cm="1">
        <f t="array" ref="BZ35">IF(ISBLANK(BY35),"",AVERAGE(SMALL(BY26:BY35,{1;2;3;4;5})))</f>
        <v/>
      </c>
      <c r="CA35" s="5"/>
      <c r="CC35" s="8" t="str" cm="1">
        <f t="array" ref="CC35">IF(ISBLANK(CB35),"",AVERAGE(SMALL(CB26:CB35,{1;2;3;4;5})))</f>
        <v/>
      </c>
      <c r="CD35" s="5"/>
      <c r="CF35" s="8" t="str" cm="1">
        <f t="array" ref="CF35">IF(ISBLANK(CE35),"",AVERAGE(SMALL(CE26:CE35,{1;2;3;4;5})))</f>
        <v/>
      </c>
      <c r="CG35" s="5"/>
      <c r="CI35" s="8" t="str" cm="1">
        <f t="array" ref="CI35">IF(ISBLANK(CH35),"",AVERAGE(SMALL(CH26:CH35,{1;2;3;4;5})))</f>
        <v/>
      </c>
      <c r="CJ35" s="5"/>
      <c r="CL35" s="8" t="str" cm="1">
        <f t="array" ref="CL35">IF(ISBLANK(CK35),"",AVERAGE(SMALL(CK26:CK35,{1;2;3;4;5})))</f>
        <v/>
      </c>
      <c r="CM35" s="5"/>
      <c r="CO35" s="8" t="str" cm="1">
        <f t="array" ref="CO35">IF(ISBLANK(CN35),"",AVERAGE(SMALL(CN16:CN35,{1;2;3;4;5})))</f>
        <v/>
      </c>
      <c r="CP35" s="5"/>
      <c r="CR35" s="8" t="str" cm="1">
        <f t="array" ref="CR35">IF(ISBLANK(CQ35),"",AVERAGE(SMALL(CQ26:CQ35,{1;2;3;4;5})))</f>
        <v/>
      </c>
      <c r="CS35" s="5"/>
      <c r="CU35" s="8" t="str" cm="1">
        <f t="array" ref="CU35">IF(ISBLANK(CT35),"",AVERAGE(SMALL(CT26:CT35,{1;2;3;4;5})))</f>
        <v/>
      </c>
      <c r="CV35" s="5"/>
      <c r="CX35" s="8" t="str" cm="1">
        <f t="array" ref="CX35">IF(ISBLANK(CW35),"",AVERAGE(SMALL(CW26:CW35,{1;2;3;4;5})))</f>
        <v/>
      </c>
      <c r="CY35" s="5"/>
      <c r="DA35" s="8" t="str" cm="1">
        <f t="array" ref="DA35">IF(ISBLANK(CZ35),"",AVERAGE(SMALL(CZ26:CZ35,{1;2;3;4;5})))</f>
        <v/>
      </c>
      <c r="DB35" s="5"/>
      <c r="DD35" s="8" t="str" cm="1">
        <f t="array" ref="DD35">IF(ISBLANK(DC35),"",AVERAGE(SMALL(DC26:DC35,{1;2;3;4;5})))</f>
        <v/>
      </c>
      <c r="DE35" s="5"/>
      <c r="DG35" s="8" t="str" cm="1">
        <f t="array" ref="DG35">IF(ISBLANK(DF35),"",AVERAGE(SMALL(DF26:DF35,{1;2;3;4;5})))</f>
        <v/>
      </c>
      <c r="DH35" s="5"/>
      <c r="DJ35" s="8" t="str" cm="1">
        <f t="array" ref="DJ35">IF(ISBLANK(DI35),"",AVERAGE(SMALL(DI26:DI35,{1;2;3;4;5})))</f>
        <v/>
      </c>
      <c r="DK35" s="5"/>
      <c r="DM35" s="8" t="str" cm="1">
        <f t="array" ref="DM35">IF(ISBLANK(DL35),"",AVERAGE(SMALL(DL26:DL35,{1;2;3;4;5})))</f>
        <v/>
      </c>
      <c r="DN35" s="5"/>
      <c r="DP35" s="8" t="str" cm="1">
        <f t="array" ref="DP35">IF(ISBLANK(DO35),"",AVERAGE(SMALL(DO26:DO35,{1;2;3;4;5})))</f>
        <v/>
      </c>
      <c r="DQ35" s="5"/>
    </row>
    <row r="36" spans="1:121" x14ac:dyDescent="0.4">
      <c r="A36" s="14">
        <v>33</v>
      </c>
      <c r="C36" s="8" t="str" cm="1">
        <f t="array" ref="C36">IF(ISBLANK(B36),"",AVERAGE(SMALL(B27:B36,{1;2;3;4;5})))</f>
        <v/>
      </c>
      <c r="D36" s="5"/>
      <c r="F36" s="8" t="str" cm="1">
        <f t="array" ref="F36">IF(ISBLANK(E36),"",AVERAGE(SMALL(E27:E36,{1;2;3;4;5})))</f>
        <v/>
      </c>
      <c r="G36" s="5"/>
      <c r="I36" s="8" t="str" cm="1">
        <f t="array" ref="I36">IF(ISBLANK(H36),"",AVERAGE(SMALL(H27:H36,{1;2;3;4;5})))</f>
        <v/>
      </c>
      <c r="J36" s="5"/>
      <c r="L36" s="8" t="str" cm="1">
        <f t="array" ref="L36">IF(ISBLANK(K36),"",AVERAGE(SMALL(K27:K36,{1;2;3;4;5})))</f>
        <v/>
      </c>
      <c r="M36" s="5"/>
      <c r="O36" s="8" t="str" cm="1">
        <f t="array" ref="O36">IF(ISBLANK(N36),"",AVERAGE(SMALL(N27:N36,{1;2;3;4;5})))</f>
        <v/>
      </c>
      <c r="P36" s="5"/>
      <c r="R36" s="8" t="str" cm="1">
        <f t="array" ref="R36">IF(ISBLANK(Q36),"",AVERAGE(SMALL(Q27:Q36,{1;2;3;4;5})))</f>
        <v/>
      </c>
      <c r="S36" s="5"/>
      <c r="U36" s="8" t="str" cm="1">
        <f t="array" ref="U36">IF(ISBLANK(T36),"",AVERAGE(SMALL(T27:T36,{1;2;3;4;5})))</f>
        <v/>
      </c>
      <c r="V36" s="5"/>
      <c r="X36" s="8" t="str" cm="1">
        <f t="array" ref="X36">IF(ISBLANK(W36),"",AVERAGE(SMALL(W27:W36,{1;2;3;4;5})))</f>
        <v/>
      </c>
      <c r="Y36" s="5"/>
      <c r="AA36" s="8" t="str" cm="1">
        <f t="array" ref="AA36">IF(ISBLANK(Z36),"",AVERAGE(SMALL(Z27:Z36,{1;2;3;4;5})))</f>
        <v/>
      </c>
      <c r="AB36" s="5"/>
      <c r="AD36" s="8" t="str" cm="1">
        <f t="array" ref="AD36">IF(ISBLANK(AC36),"",AVERAGE(SMALL(AC27:AC36,{1;2;3;4;5})))</f>
        <v/>
      </c>
      <c r="AE36" s="5"/>
      <c r="AG36" s="8" t="str" cm="1">
        <f t="array" ref="AG36">IF(ISBLANK(AF36),"",AVERAGE(SMALL(AF27:AF36,{1;2;3;4;5})))</f>
        <v/>
      </c>
      <c r="AH36" s="5"/>
      <c r="AJ36" s="8" t="str" cm="1">
        <f t="array" ref="AJ36">IF(ISBLANK(AI36),"",AVERAGE(SMALL(AI27:AI36,{1;2;3;4;5})))</f>
        <v/>
      </c>
      <c r="AK36" s="5"/>
      <c r="AM36" s="8" t="str" cm="1">
        <f t="array" ref="AM36">IF(ISBLANK(AL36),"",AVERAGE(SMALL(AL27:AL36,{1;2;3;4;5})))</f>
        <v/>
      </c>
      <c r="AN36" s="5"/>
      <c r="AP36" s="8" t="str" cm="1">
        <f t="array" ref="AP36">IF(ISBLANK(AO36),"",AVERAGE(SMALL(AO27:AO36,{1;2;3;4;5})))</f>
        <v/>
      </c>
      <c r="AQ36" s="5"/>
      <c r="AS36" s="8" t="str" cm="1">
        <f t="array" ref="AS36">IF(ISBLANK(AR36),"",AVERAGE(SMALL(AR27:AR36,{1;2;3;4;5})))</f>
        <v/>
      </c>
      <c r="AT36" s="5"/>
      <c r="AV36" s="8" t="str" cm="1">
        <f t="array" ref="AV36">IF(ISBLANK(AU36),"",AVERAGE(SMALL(AU27:AU36,{1;2;3;4;5})))</f>
        <v/>
      </c>
      <c r="AW36" s="5"/>
      <c r="AY36" s="8" t="str" cm="1">
        <f t="array" ref="AY36">IF(ISBLANK(AX36),"",AVERAGE(SMALL(AX27:AX36,{1;2;3;4;5})))</f>
        <v/>
      </c>
      <c r="AZ36" s="5"/>
      <c r="BB36" s="8" t="str" cm="1">
        <f t="array" ref="BB36">IF(ISBLANK(BA36),"",AVERAGE(SMALL(BA27:BA36,{1;2;3;4;5})))</f>
        <v/>
      </c>
      <c r="BC36" s="5"/>
      <c r="BE36" s="8" t="str" cm="1">
        <f t="array" ref="BE36">IF(ISBLANK(BD36),"",AVERAGE(SMALL(BD27:BD36,{1;2;3;4;5})))</f>
        <v/>
      </c>
      <c r="BF36" s="5"/>
      <c r="BH36" s="8" t="str" cm="1">
        <f t="array" ref="BH36">IF(ISBLANK(BG36),"",AVERAGE(SMALL(BG27:BG36,{1;2;3;4;5})))</f>
        <v/>
      </c>
      <c r="BI36" s="5"/>
      <c r="BK36" s="8" t="str" cm="1">
        <f t="array" ref="BK36">IF(ISBLANK(BJ36),"",AVERAGE(SMALL(BJ27:BJ36,{1;2;3;4;5})))</f>
        <v/>
      </c>
      <c r="BL36" s="5"/>
      <c r="BN36" s="8" t="str" cm="1">
        <f t="array" ref="BN36">IF(ISBLANK(BM36),"",AVERAGE(SMALL(BM27:BM36,{1;2;3;4;5})))</f>
        <v/>
      </c>
      <c r="BO36" s="5"/>
      <c r="BQ36" s="8" t="str" cm="1">
        <f t="array" ref="BQ36">IF(ISBLANK(BP36),"",AVERAGE(SMALL(BP27:BP36,{1;2;3;4;5})))</f>
        <v/>
      </c>
      <c r="BR36" s="5"/>
      <c r="BT36" s="8" t="str" cm="1">
        <f t="array" ref="BT36">IF(ISBLANK(BS36),"",AVERAGE(SMALL(BS27:BS36,{1;2;3;4;5})))</f>
        <v/>
      </c>
      <c r="BU36" s="5"/>
      <c r="BW36" s="8" t="str" cm="1">
        <f t="array" ref="BW36">IF(ISBLANK(BV36),"",AVERAGE(SMALL(BV27:BV36,{1;2;3;4;5})))</f>
        <v/>
      </c>
      <c r="BX36" s="5"/>
      <c r="BZ36" s="8" t="str" cm="1">
        <f t="array" ref="BZ36">IF(ISBLANK(BY36),"",AVERAGE(SMALL(BY27:BY36,{1;2;3;4;5})))</f>
        <v/>
      </c>
      <c r="CA36" s="5"/>
      <c r="CC36" s="8" t="str" cm="1">
        <f t="array" ref="CC36">IF(ISBLANK(CB36),"",AVERAGE(SMALL(CB27:CB36,{1;2;3;4;5})))</f>
        <v/>
      </c>
      <c r="CD36" s="5"/>
      <c r="CF36" s="8" t="str" cm="1">
        <f t="array" ref="CF36">IF(ISBLANK(CE36),"",AVERAGE(SMALL(CE27:CE36,{1;2;3;4;5})))</f>
        <v/>
      </c>
      <c r="CG36" s="5"/>
      <c r="CI36" s="8" t="str" cm="1">
        <f t="array" ref="CI36">IF(ISBLANK(CH36),"",AVERAGE(SMALL(CH27:CH36,{1;2;3;4;5})))</f>
        <v/>
      </c>
      <c r="CJ36" s="5"/>
      <c r="CL36" s="8" t="str" cm="1">
        <f t="array" ref="CL36">IF(ISBLANK(CK36),"",AVERAGE(SMALL(CK27:CK36,{1;2;3;4;5})))</f>
        <v/>
      </c>
      <c r="CM36" s="5"/>
      <c r="CO36" s="8" t="str" cm="1">
        <f t="array" ref="CO36">IF(ISBLANK(CN36),"",AVERAGE(SMALL(CN17:CN36,{1;2;3;4;5})))</f>
        <v/>
      </c>
      <c r="CP36" s="5"/>
      <c r="CR36" s="8" t="str" cm="1">
        <f t="array" ref="CR36">IF(ISBLANK(CQ36),"",AVERAGE(SMALL(CQ27:CQ36,{1;2;3;4;5})))</f>
        <v/>
      </c>
      <c r="CS36" s="5"/>
      <c r="CU36" s="8" t="str" cm="1">
        <f t="array" ref="CU36">IF(ISBLANK(CT36),"",AVERAGE(SMALL(CT27:CT36,{1;2;3;4;5})))</f>
        <v/>
      </c>
      <c r="CV36" s="5"/>
      <c r="CX36" s="8" t="str" cm="1">
        <f t="array" ref="CX36">IF(ISBLANK(CW36),"",AVERAGE(SMALL(CW27:CW36,{1;2;3;4;5})))</f>
        <v/>
      </c>
      <c r="CY36" s="5"/>
      <c r="DA36" s="8" t="str" cm="1">
        <f t="array" ref="DA36">IF(ISBLANK(CZ36),"",AVERAGE(SMALL(CZ27:CZ36,{1;2;3;4;5})))</f>
        <v/>
      </c>
      <c r="DB36" s="5"/>
      <c r="DD36" s="8" t="str" cm="1">
        <f t="array" ref="DD36">IF(ISBLANK(DC36),"",AVERAGE(SMALL(DC27:DC36,{1;2;3;4;5})))</f>
        <v/>
      </c>
      <c r="DE36" s="5"/>
      <c r="DG36" s="8" t="str" cm="1">
        <f t="array" ref="DG36">IF(ISBLANK(DF36),"",AVERAGE(SMALL(DF27:DF36,{1;2;3;4;5})))</f>
        <v/>
      </c>
      <c r="DH36" s="5"/>
      <c r="DJ36" s="8" t="str" cm="1">
        <f t="array" ref="DJ36">IF(ISBLANK(DI36),"",AVERAGE(SMALL(DI27:DI36,{1;2;3;4;5})))</f>
        <v/>
      </c>
      <c r="DK36" s="5"/>
      <c r="DM36" s="8" t="str" cm="1">
        <f t="array" ref="DM36">IF(ISBLANK(DL36),"",AVERAGE(SMALL(DL27:DL36,{1;2;3;4;5})))</f>
        <v/>
      </c>
      <c r="DN36" s="5"/>
      <c r="DP36" s="8" t="str" cm="1">
        <f t="array" ref="DP36">IF(ISBLANK(DO36),"",AVERAGE(SMALL(DO27:DO36,{1;2;3;4;5})))</f>
        <v/>
      </c>
      <c r="DQ36" s="5"/>
    </row>
    <row r="37" spans="1:121" x14ac:dyDescent="0.4">
      <c r="A37" s="14">
        <v>34</v>
      </c>
      <c r="C37" s="8" t="str" cm="1">
        <f t="array" ref="C37">IF(ISBLANK(B37),"",AVERAGE(SMALL(B28:B37,{1;2;3;4;5})))</f>
        <v/>
      </c>
      <c r="D37" s="5"/>
      <c r="F37" s="8" t="str" cm="1">
        <f t="array" ref="F37">IF(ISBLANK(E37),"",AVERAGE(SMALL(E28:E37,{1;2;3;4;5})))</f>
        <v/>
      </c>
      <c r="G37" s="5"/>
      <c r="I37" s="8" t="str" cm="1">
        <f t="array" ref="I37">IF(ISBLANK(H37),"",AVERAGE(SMALL(H28:H37,{1;2;3;4;5})))</f>
        <v/>
      </c>
      <c r="J37" s="5"/>
      <c r="L37" s="8" t="str" cm="1">
        <f t="array" ref="L37">IF(ISBLANK(K37),"",AVERAGE(SMALL(K28:K37,{1;2;3;4;5})))</f>
        <v/>
      </c>
      <c r="M37" s="5"/>
      <c r="O37" s="8" t="str" cm="1">
        <f t="array" ref="O37">IF(ISBLANK(N37),"",AVERAGE(SMALL(N28:N37,{1;2;3;4;5})))</f>
        <v/>
      </c>
      <c r="P37" s="5"/>
      <c r="R37" s="8" t="str" cm="1">
        <f t="array" ref="R37">IF(ISBLANK(Q37),"",AVERAGE(SMALL(Q28:Q37,{1;2;3;4;5})))</f>
        <v/>
      </c>
      <c r="S37" s="5"/>
      <c r="U37" s="8" t="str" cm="1">
        <f t="array" ref="U37">IF(ISBLANK(T37),"",AVERAGE(SMALL(T28:T37,{1;2;3;4;5})))</f>
        <v/>
      </c>
      <c r="V37" s="5"/>
      <c r="X37" s="8" t="str" cm="1">
        <f t="array" ref="X37">IF(ISBLANK(W37),"",AVERAGE(SMALL(W28:W37,{1;2;3;4;5})))</f>
        <v/>
      </c>
      <c r="Y37" s="5"/>
      <c r="AA37" s="8" t="str" cm="1">
        <f t="array" ref="AA37">IF(ISBLANK(Z37),"",AVERAGE(SMALL(Z28:Z37,{1;2;3;4;5})))</f>
        <v/>
      </c>
      <c r="AB37" s="5"/>
      <c r="AD37" s="8" t="str" cm="1">
        <f t="array" ref="AD37">IF(ISBLANK(AC37),"",AVERAGE(SMALL(AC28:AC37,{1;2;3;4;5})))</f>
        <v/>
      </c>
      <c r="AE37" s="5"/>
      <c r="AG37" s="8" t="str" cm="1">
        <f t="array" ref="AG37">IF(ISBLANK(AF37),"",AVERAGE(SMALL(AF28:AF37,{1;2;3;4;5})))</f>
        <v/>
      </c>
      <c r="AH37" s="5"/>
      <c r="AJ37" s="8" t="str" cm="1">
        <f t="array" ref="AJ37">IF(ISBLANK(AI37),"",AVERAGE(SMALL(AI28:AI37,{1;2;3;4;5})))</f>
        <v/>
      </c>
      <c r="AK37" s="5"/>
      <c r="AM37" s="8" t="str" cm="1">
        <f t="array" ref="AM37">IF(ISBLANK(AL37),"",AVERAGE(SMALL(AL28:AL37,{1;2;3;4;5})))</f>
        <v/>
      </c>
      <c r="AN37" s="5"/>
      <c r="AP37" s="8" t="str" cm="1">
        <f t="array" ref="AP37">IF(ISBLANK(AO37),"",AVERAGE(SMALL(AO28:AO37,{1;2;3;4;5})))</f>
        <v/>
      </c>
      <c r="AQ37" s="5"/>
      <c r="AS37" s="8" t="str" cm="1">
        <f t="array" ref="AS37">IF(ISBLANK(AR37),"",AVERAGE(SMALL(AR28:AR37,{1;2;3;4;5})))</f>
        <v/>
      </c>
      <c r="AT37" s="5"/>
      <c r="AV37" s="8" t="str" cm="1">
        <f t="array" ref="AV37">IF(ISBLANK(AU37),"",AVERAGE(SMALL(AU28:AU37,{1;2;3;4;5})))</f>
        <v/>
      </c>
      <c r="AW37" s="5"/>
      <c r="AY37" s="8" t="str" cm="1">
        <f t="array" ref="AY37">IF(ISBLANK(AX37),"",AVERAGE(SMALL(AX28:AX37,{1;2;3;4;5})))</f>
        <v/>
      </c>
      <c r="AZ37" s="5"/>
      <c r="BB37" s="8" t="str" cm="1">
        <f t="array" ref="BB37">IF(ISBLANK(BA37),"",AVERAGE(SMALL(BA28:BA37,{1;2;3;4;5})))</f>
        <v/>
      </c>
      <c r="BC37" s="5"/>
      <c r="BE37" s="8" t="str" cm="1">
        <f t="array" ref="BE37">IF(ISBLANK(BD37),"",AVERAGE(SMALL(BD28:BD37,{1;2;3;4;5})))</f>
        <v/>
      </c>
      <c r="BF37" s="5"/>
      <c r="BH37" s="8" t="str" cm="1">
        <f t="array" ref="BH37">IF(ISBLANK(BG37),"",AVERAGE(SMALL(BG28:BG37,{1;2;3;4;5})))</f>
        <v/>
      </c>
      <c r="BI37" s="5"/>
      <c r="BK37" s="8" t="str" cm="1">
        <f t="array" ref="BK37">IF(ISBLANK(BJ37),"",AVERAGE(SMALL(BJ28:BJ37,{1;2;3;4;5})))</f>
        <v/>
      </c>
      <c r="BL37" s="5"/>
      <c r="BN37" s="8" t="str" cm="1">
        <f t="array" ref="BN37">IF(ISBLANK(BM37),"",AVERAGE(SMALL(BM28:BM37,{1;2;3;4;5})))</f>
        <v/>
      </c>
      <c r="BO37" s="5"/>
      <c r="BQ37" s="8" t="str" cm="1">
        <f t="array" ref="BQ37">IF(ISBLANK(BP37),"",AVERAGE(SMALL(BP28:BP37,{1;2;3;4;5})))</f>
        <v/>
      </c>
      <c r="BR37" s="5"/>
      <c r="BT37" s="8" t="str" cm="1">
        <f t="array" ref="BT37">IF(ISBLANK(BS37),"",AVERAGE(SMALL(BS28:BS37,{1;2;3;4;5})))</f>
        <v/>
      </c>
      <c r="BU37" s="5"/>
      <c r="BW37" s="8" t="str" cm="1">
        <f t="array" ref="BW37">IF(ISBLANK(BV37),"",AVERAGE(SMALL(BV28:BV37,{1;2;3;4;5})))</f>
        <v/>
      </c>
      <c r="BX37" s="5"/>
      <c r="BZ37" s="8" t="str" cm="1">
        <f t="array" ref="BZ37">IF(ISBLANK(BY37),"",AVERAGE(SMALL(BY28:BY37,{1;2;3;4;5})))</f>
        <v/>
      </c>
      <c r="CA37" s="5"/>
      <c r="CC37" s="8" t="str" cm="1">
        <f t="array" ref="CC37">IF(ISBLANK(CB37),"",AVERAGE(SMALL(CB28:CB37,{1;2;3;4;5})))</f>
        <v/>
      </c>
      <c r="CD37" s="5"/>
      <c r="CF37" s="8" t="str" cm="1">
        <f t="array" ref="CF37">IF(ISBLANK(CE37),"",AVERAGE(SMALL(CE28:CE37,{1;2;3;4;5})))</f>
        <v/>
      </c>
      <c r="CG37" s="5"/>
      <c r="CI37" s="8" t="str" cm="1">
        <f t="array" ref="CI37">IF(ISBLANK(CH37),"",AVERAGE(SMALL(CH28:CH37,{1;2;3;4;5})))</f>
        <v/>
      </c>
      <c r="CJ37" s="5"/>
      <c r="CL37" s="8" t="str" cm="1">
        <f t="array" ref="CL37">IF(ISBLANK(CK37),"",AVERAGE(SMALL(CK28:CK37,{1;2;3;4;5})))</f>
        <v/>
      </c>
      <c r="CM37" s="5"/>
      <c r="CO37" s="8" t="str" cm="1">
        <f t="array" ref="CO37">IF(ISBLANK(CN37),"",AVERAGE(SMALL(CN18:CN37,{1;2;3;4;5})))</f>
        <v/>
      </c>
      <c r="CP37" s="5"/>
      <c r="CR37" s="8" t="str" cm="1">
        <f t="array" ref="CR37">IF(ISBLANK(CQ37),"",AVERAGE(SMALL(CQ28:CQ37,{1;2;3;4;5})))</f>
        <v/>
      </c>
      <c r="CS37" s="5"/>
      <c r="CU37" s="8" t="str" cm="1">
        <f t="array" ref="CU37">IF(ISBLANK(CT37),"",AVERAGE(SMALL(CT28:CT37,{1;2;3;4;5})))</f>
        <v/>
      </c>
      <c r="CV37" s="5"/>
      <c r="CX37" s="8" t="str" cm="1">
        <f t="array" ref="CX37">IF(ISBLANK(CW37),"",AVERAGE(SMALL(CW28:CW37,{1;2;3;4;5})))</f>
        <v/>
      </c>
      <c r="CY37" s="5"/>
      <c r="DA37" s="8" t="str" cm="1">
        <f t="array" ref="DA37">IF(ISBLANK(CZ37),"",AVERAGE(SMALL(CZ28:CZ37,{1;2;3;4;5})))</f>
        <v/>
      </c>
      <c r="DB37" s="5"/>
      <c r="DD37" s="8" t="str" cm="1">
        <f t="array" ref="DD37">IF(ISBLANK(DC37),"",AVERAGE(SMALL(DC28:DC37,{1;2;3;4;5})))</f>
        <v/>
      </c>
      <c r="DE37" s="5"/>
      <c r="DG37" s="8" t="str" cm="1">
        <f t="array" ref="DG37">IF(ISBLANK(DF37),"",AVERAGE(SMALL(DF28:DF37,{1;2;3;4;5})))</f>
        <v/>
      </c>
      <c r="DH37" s="5"/>
      <c r="DJ37" s="8" t="str" cm="1">
        <f t="array" ref="DJ37">IF(ISBLANK(DI37),"",AVERAGE(SMALL(DI28:DI37,{1;2;3;4;5})))</f>
        <v/>
      </c>
      <c r="DK37" s="5"/>
      <c r="DM37" s="8" t="str" cm="1">
        <f t="array" ref="DM37">IF(ISBLANK(DL37),"",AVERAGE(SMALL(DL28:DL37,{1;2;3;4;5})))</f>
        <v/>
      </c>
      <c r="DN37" s="5"/>
      <c r="DP37" s="8" t="str" cm="1">
        <f t="array" ref="DP37">IF(ISBLANK(DO37),"",AVERAGE(SMALL(DO28:DO37,{1;2;3;4;5})))</f>
        <v/>
      </c>
      <c r="DQ37" s="5"/>
    </row>
    <row r="38" spans="1:121" x14ac:dyDescent="0.4">
      <c r="A38" s="14">
        <v>35</v>
      </c>
      <c r="C38" s="8" t="str" cm="1">
        <f t="array" ref="C38">IF(ISBLANK(B38),"",AVERAGE(SMALL(B29:B38,{1;2;3;4;5})))</f>
        <v/>
      </c>
      <c r="D38" s="5"/>
      <c r="F38" s="8" t="str" cm="1">
        <f t="array" ref="F38">IF(ISBLANK(E38),"",AVERAGE(SMALL(E29:E38,{1;2;3;4;5})))</f>
        <v/>
      </c>
      <c r="G38" s="5"/>
      <c r="I38" s="8" t="str" cm="1">
        <f t="array" ref="I38">IF(ISBLANK(H38),"",AVERAGE(SMALL(H29:H38,{1;2;3;4;5})))</f>
        <v/>
      </c>
      <c r="J38" s="5"/>
      <c r="L38" s="8" t="str" cm="1">
        <f t="array" ref="L38">IF(ISBLANK(K38),"",AVERAGE(SMALL(K29:K38,{1;2;3;4;5})))</f>
        <v/>
      </c>
      <c r="M38" s="5"/>
      <c r="O38" s="8" t="str" cm="1">
        <f t="array" ref="O38">IF(ISBLANK(N38),"",AVERAGE(SMALL(N29:N38,{1;2;3;4;5})))</f>
        <v/>
      </c>
      <c r="P38" s="5"/>
      <c r="R38" s="8" t="str" cm="1">
        <f t="array" ref="R38">IF(ISBLANK(Q38),"",AVERAGE(SMALL(Q29:Q38,{1;2;3;4;5})))</f>
        <v/>
      </c>
      <c r="S38" s="5"/>
      <c r="U38" s="8" t="str" cm="1">
        <f t="array" ref="U38">IF(ISBLANK(T38),"",AVERAGE(SMALL(T29:T38,{1;2;3;4;5})))</f>
        <v/>
      </c>
      <c r="V38" s="5"/>
      <c r="X38" s="8" t="str" cm="1">
        <f t="array" ref="X38">IF(ISBLANK(W38),"",AVERAGE(SMALL(W29:W38,{1;2;3;4;5})))</f>
        <v/>
      </c>
      <c r="Y38" s="5"/>
      <c r="AA38" s="8" t="str" cm="1">
        <f t="array" ref="AA38">IF(ISBLANK(Z38),"",AVERAGE(SMALL(Z29:Z38,{1;2;3;4;5})))</f>
        <v/>
      </c>
      <c r="AB38" s="5"/>
      <c r="AD38" s="8" t="str" cm="1">
        <f t="array" ref="AD38">IF(ISBLANK(AC38),"",AVERAGE(SMALL(AC29:AC38,{1;2;3;4;5})))</f>
        <v/>
      </c>
      <c r="AE38" s="5"/>
      <c r="AG38" s="8" t="str" cm="1">
        <f t="array" ref="AG38">IF(ISBLANK(AF38),"",AVERAGE(SMALL(AF29:AF38,{1;2;3;4;5})))</f>
        <v/>
      </c>
      <c r="AH38" s="5"/>
      <c r="AJ38" s="8" t="str" cm="1">
        <f t="array" ref="AJ38">IF(ISBLANK(AI38),"",AVERAGE(SMALL(AI29:AI38,{1;2;3;4;5})))</f>
        <v/>
      </c>
      <c r="AK38" s="5"/>
      <c r="AM38" s="8" t="str" cm="1">
        <f t="array" ref="AM38">IF(ISBLANK(AL38),"",AVERAGE(SMALL(AL29:AL38,{1;2;3;4;5})))</f>
        <v/>
      </c>
      <c r="AN38" s="5"/>
      <c r="AP38" s="8" t="str" cm="1">
        <f t="array" ref="AP38">IF(ISBLANK(AO38),"",AVERAGE(SMALL(AO29:AO38,{1;2;3;4;5})))</f>
        <v/>
      </c>
      <c r="AQ38" s="5"/>
      <c r="AS38" s="8" t="str" cm="1">
        <f t="array" ref="AS38">IF(ISBLANK(AR38),"",AVERAGE(SMALL(AR29:AR38,{1;2;3;4;5})))</f>
        <v/>
      </c>
      <c r="AT38" s="5"/>
      <c r="AV38" s="8" t="str" cm="1">
        <f t="array" ref="AV38">IF(ISBLANK(AU38),"",AVERAGE(SMALL(AU29:AU38,{1;2;3;4;5})))</f>
        <v/>
      </c>
      <c r="AW38" s="5"/>
      <c r="AY38" s="8" t="str" cm="1">
        <f t="array" ref="AY38">IF(ISBLANK(AX38),"",AVERAGE(SMALL(AX29:AX38,{1;2;3;4;5})))</f>
        <v/>
      </c>
      <c r="AZ38" s="5"/>
      <c r="BB38" s="8" t="str" cm="1">
        <f t="array" ref="BB38">IF(ISBLANK(BA38),"",AVERAGE(SMALL(BA29:BA38,{1;2;3;4;5})))</f>
        <v/>
      </c>
      <c r="BC38" s="5"/>
      <c r="BE38" s="8" t="str" cm="1">
        <f t="array" ref="BE38">IF(ISBLANK(BD38),"",AVERAGE(SMALL(BD29:BD38,{1;2;3;4;5})))</f>
        <v/>
      </c>
      <c r="BF38" s="5"/>
      <c r="BH38" s="8" t="str" cm="1">
        <f t="array" ref="BH38">IF(ISBLANK(BG38),"",AVERAGE(SMALL(BG29:BG38,{1;2;3;4;5})))</f>
        <v/>
      </c>
      <c r="BI38" s="5"/>
      <c r="BK38" s="8" t="str" cm="1">
        <f t="array" ref="BK38">IF(ISBLANK(BJ38),"",AVERAGE(SMALL(BJ29:BJ38,{1;2;3;4;5})))</f>
        <v/>
      </c>
      <c r="BL38" s="5"/>
      <c r="BN38" s="8" t="str" cm="1">
        <f t="array" ref="BN38">IF(ISBLANK(BM38),"",AVERAGE(SMALL(BM29:BM38,{1;2;3;4;5})))</f>
        <v/>
      </c>
      <c r="BO38" s="5"/>
      <c r="BQ38" s="8" t="str" cm="1">
        <f t="array" ref="BQ38">IF(ISBLANK(BP38),"",AVERAGE(SMALL(BP29:BP38,{1;2;3;4;5})))</f>
        <v/>
      </c>
      <c r="BR38" s="5"/>
      <c r="BT38" s="8" t="str" cm="1">
        <f t="array" ref="BT38">IF(ISBLANK(BS38),"",AVERAGE(SMALL(BS29:BS38,{1;2;3;4;5})))</f>
        <v/>
      </c>
      <c r="BU38" s="5"/>
      <c r="BW38" s="8" t="str" cm="1">
        <f t="array" ref="BW38">IF(ISBLANK(BV38),"",AVERAGE(SMALL(BV29:BV38,{1;2;3;4;5})))</f>
        <v/>
      </c>
      <c r="BX38" s="5"/>
      <c r="BZ38" s="8" t="str" cm="1">
        <f t="array" ref="BZ38">IF(ISBLANK(BY38),"",AVERAGE(SMALL(BY29:BY38,{1;2;3;4;5})))</f>
        <v/>
      </c>
      <c r="CA38" s="5"/>
      <c r="CC38" s="8" t="str" cm="1">
        <f t="array" ref="CC38">IF(ISBLANK(CB38),"",AVERAGE(SMALL(CB29:CB38,{1;2;3;4;5})))</f>
        <v/>
      </c>
      <c r="CD38" s="5"/>
      <c r="CF38" s="8" t="str" cm="1">
        <f t="array" ref="CF38">IF(ISBLANK(CE38),"",AVERAGE(SMALL(CE29:CE38,{1;2;3;4;5})))</f>
        <v/>
      </c>
      <c r="CG38" s="5"/>
      <c r="CI38" s="8" t="str" cm="1">
        <f t="array" ref="CI38">IF(ISBLANK(CH38),"",AVERAGE(SMALL(CH29:CH38,{1;2;3;4;5})))</f>
        <v/>
      </c>
      <c r="CJ38" s="5"/>
      <c r="CL38" s="8" t="str" cm="1">
        <f t="array" ref="CL38">IF(ISBLANK(CK38),"",AVERAGE(SMALL(CK29:CK38,{1;2;3;4;5})))</f>
        <v/>
      </c>
      <c r="CM38" s="5"/>
      <c r="CO38" s="8" t="str" cm="1">
        <f t="array" ref="CO38">IF(ISBLANK(CN38),"",AVERAGE(SMALL(CN19:CN38,{1;2;3;4;5})))</f>
        <v/>
      </c>
      <c r="CP38" s="5"/>
      <c r="CR38" s="8" t="str" cm="1">
        <f t="array" ref="CR38">IF(ISBLANK(CQ38),"",AVERAGE(SMALL(CQ29:CQ38,{1;2;3;4;5})))</f>
        <v/>
      </c>
      <c r="CS38" s="5"/>
      <c r="CU38" s="8" t="str" cm="1">
        <f t="array" ref="CU38">IF(ISBLANK(CT38),"",AVERAGE(SMALL(CT29:CT38,{1;2;3;4;5})))</f>
        <v/>
      </c>
      <c r="CV38" s="5"/>
      <c r="CX38" s="8" t="str" cm="1">
        <f t="array" ref="CX38">IF(ISBLANK(CW38),"",AVERAGE(SMALL(CW29:CW38,{1;2;3;4;5})))</f>
        <v/>
      </c>
      <c r="CY38" s="5"/>
      <c r="DA38" s="8" t="str" cm="1">
        <f t="array" ref="DA38">IF(ISBLANK(CZ38),"",AVERAGE(SMALL(CZ29:CZ38,{1;2;3;4;5})))</f>
        <v/>
      </c>
      <c r="DB38" s="5"/>
      <c r="DD38" s="8" t="str" cm="1">
        <f t="array" ref="DD38">IF(ISBLANK(DC38),"",AVERAGE(SMALL(DC29:DC38,{1;2;3;4;5})))</f>
        <v/>
      </c>
      <c r="DE38" s="5"/>
      <c r="DG38" s="8" t="str" cm="1">
        <f t="array" ref="DG38">IF(ISBLANK(DF38),"",AVERAGE(SMALL(DF29:DF38,{1;2;3;4;5})))</f>
        <v/>
      </c>
      <c r="DH38" s="5"/>
      <c r="DJ38" s="8" t="str" cm="1">
        <f t="array" ref="DJ38">IF(ISBLANK(DI38),"",AVERAGE(SMALL(DI29:DI38,{1;2;3;4;5})))</f>
        <v/>
      </c>
      <c r="DK38" s="5"/>
      <c r="DM38" s="8" t="str" cm="1">
        <f t="array" ref="DM38">IF(ISBLANK(DL38),"",AVERAGE(SMALL(DL29:DL38,{1;2;3;4;5})))</f>
        <v/>
      </c>
      <c r="DN38" s="5"/>
      <c r="DP38" s="8" t="str" cm="1">
        <f t="array" ref="DP38">IF(ISBLANK(DO38),"",AVERAGE(SMALL(DO29:DO38,{1;2;3;4;5})))</f>
        <v/>
      </c>
      <c r="DQ38" s="5"/>
    </row>
    <row r="39" spans="1:121" x14ac:dyDescent="0.4">
      <c r="A39" s="14">
        <v>36</v>
      </c>
      <c r="C39" s="8" t="str" cm="1">
        <f t="array" ref="C39">IF(ISBLANK(B39),"",AVERAGE(SMALL(B30:B39,{1;2;3;4;5})))</f>
        <v/>
      </c>
      <c r="D39" s="5"/>
      <c r="F39" s="8" t="str" cm="1">
        <f t="array" ref="F39">IF(ISBLANK(E39),"",AVERAGE(SMALL(E30:E39,{1;2;3;4;5})))</f>
        <v/>
      </c>
      <c r="G39" s="5"/>
      <c r="I39" s="8" t="str" cm="1">
        <f t="array" ref="I39">IF(ISBLANK(H39),"",AVERAGE(SMALL(H30:H39,{1;2;3;4;5})))</f>
        <v/>
      </c>
      <c r="J39" s="5"/>
      <c r="L39" s="8" t="str" cm="1">
        <f t="array" ref="L39">IF(ISBLANK(K39),"",AVERAGE(SMALL(K30:K39,{1;2;3;4;5})))</f>
        <v/>
      </c>
      <c r="M39" s="5"/>
      <c r="O39" s="8" t="str" cm="1">
        <f t="array" ref="O39">IF(ISBLANK(N39),"",AVERAGE(SMALL(N30:N39,{1;2;3;4;5})))</f>
        <v/>
      </c>
      <c r="P39" s="5"/>
      <c r="R39" s="8" t="str" cm="1">
        <f t="array" ref="R39">IF(ISBLANK(Q39),"",AVERAGE(SMALL(Q30:Q39,{1;2;3;4;5})))</f>
        <v/>
      </c>
      <c r="S39" s="5"/>
      <c r="U39" s="8" t="str" cm="1">
        <f t="array" ref="U39">IF(ISBLANK(T39),"",AVERAGE(SMALL(T30:T39,{1;2;3;4;5})))</f>
        <v/>
      </c>
      <c r="V39" s="5"/>
      <c r="X39" s="8" t="str" cm="1">
        <f t="array" ref="X39">IF(ISBLANK(W39),"",AVERAGE(SMALL(W30:W39,{1;2;3;4;5})))</f>
        <v/>
      </c>
      <c r="Y39" s="5"/>
      <c r="AA39" s="8" t="str" cm="1">
        <f t="array" ref="AA39">IF(ISBLANK(Z39),"",AVERAGE(SMALL(Z30:Z39,{1;2;3;4;5})))</f>
        <v/>
      </c>
      <c r="AB39" s="5"/>
      <c r="AD39" s="8" t="str" cm="1">
        <f t="array" ref="AD39">IF(ISBLANK(AC39),"",AVERAGE(SMALL(AC30:AC39,{1;2;3;4;5})))</f>
        <v/>
      </c>
      <c r="AE39" s="5"/>
      <c r="AG39" s="8" t="str" cm="1">
        <f t="array" ref="AG39">IF(ISBLANK(AF39),"",AVERAGE(SMALL(AF30:AF39,{1;2;3;4;5})))</f>
        <v/>
      </c>
      <c r="AH39" s="5"/>
      <c r="AJ39" s="8" t="str" cm="1">
        <f t="array" ref="AJ39">IF(ISBLANK(AI39),"",AVERAGE(SMALL(AI30:AI39,{1;2;3;4;5})))</f>
        <v/>
      </c>
      <c r="AK39" s="5"/>
      <c r="AM39" s="8" t="str" cm="1">
        <f t="array" ref="AM39">IF(ISBLANK(AL39),"",AVERAGE(SMALL(AL30:AL39,{1;2;3;4;5})))</f>
        <v/>
      </c>
      <c r="AN39" s="5"/>
      <c r="AP39" s="8" t="str" cm="1">
        <f t="array" ref="AP39">IF(ISBLANK(AO39),"",AVERAGE(SMALL(AO30:AO39,{1;2;3;4;5})))</f>
        <v/>
      </c>
      <c r="AQ39" s="5"/>
      <c r="AS39" s="8" t="str" cm="1">
        <f t="array" ref="AS39">IF(ISBLANK(AR39),"",AVERAGE(SMALL(AR30:AR39,{1;2;3;4;5})))</f>
        <v/>
      </c>
      <c r="AT39" s="5"/>
      <c r="AV39" s="8" t="str" cm="1">
        <f t="array" ref="AV39">IF(ISBLANK(AU39),"",AVERAGE(SMALL(AU30:AU39,{1;2;3;4;5})))</f>
        <v/>
      </c>
      <c r="AW39" s="5"/>
      <c r="AY39" s="8" t="str" cm="1">
        <f t="array" ref="AY39">IF(ISBLANK(AX39),"",AVERAGE(SMALL(AX30:AX39,{1;2;3;4;5})))</f>
        <v/>
      </c>
      <c r="AZ39" s="5"/>
      <c r="BB39" s="8" t="str" cm="1">
        <f t="array" ref="BB39">IF(ISBLANK(BA39),"",AVERAGE(SMALL(BA30:BA39,{1;2;3;4;5})))</f>
        <v/>
      </c>
      <c r="BC39" s="5"/>
      <c r="BE39" s="8" t="str" cm="1">
        <f t="array" ref="BE39">IF(ISBLANK(BD39),"",AVERAGE(SMALL(BD30:BD39,{1;2;3;4;5})))</f>
        <v/>
      </c>
      <c r="BF39" s="5"/>
      <c r="BH39" s="8" t="str" cm="1">
        <f t="array" ref="BH39">IF(ISBLANK(BG39),"",AVERAGE(SMALL(BG30:BG39,{1;2;3;4;5})))</f>
        <v/>
      </c>
      <c r="BI39" s="5"/>
      <c r="BK39" s="8" t="str" cm="1">
        <f t="array" ref="BK39">IF(ISBLANK(BJ39),"",AVERAGE(SMALL(BJ30:BJ39,{1;2;3;4;5})))</f>
        <v/>
      </c>
      <c r="BL39" s="5"/>
      <c r="BN39" s="8" t="str" cm="1">
        <f t="array" ref="BN39">IF(ISBLANK(BM39),"",AVERAGE(SMALL(BM30:BM39,{1;2;3;4;5})))</f>
        <v/>
      </c>
      <c r="BO39" s="5"/>
      <c r="BQ39" s="8" t="str" cm="1">
        <f t="array" ref="BQ39">IF(ISBLANK(BP39),"",AVERAGE(SMALL(BP30:BP39,{1;2;3;4;5})))</f>
        <v/>
      </c>
      <c r="BR39" s="5"/>
      <c r="BT39" s="8" t="str" cm="1">
        <f t="array" ref="BT39">IF(ISBLANK(BS39),"",AVERAGE(SMALL(BS30:BS39,{1;2;3;4;5})))</f>
        <v/>
      </c>
      <c r="BU39" s="5"/>
      <c r="BW39" s="8" t="str" cm="1">
        <f t="array" ref="BW39">IF(ISBLANK(BV39),"",AVERAGE(SMALL(BV30:BV39,{1;2;3;4;5})))</f>
        <v/>
      </c>
      <c r="BX39" s="5"/>
      <c r="BZ39" s="8" t="str" cm="1">
        <f t="array" ref="BZ39">IF(ISBLANK(BY39),"",AVERAGE(SMALL(BY30:BY39,{1;2;3;4;5})))</f>
        <v/>
      </c>
      <c r="CA39" s="5"/>
      <c r="CC39" s="8" t="str" cm="1">
        <f t="array" ref="CC39">IF(ISBLANK(CB39),"",AVERAGE(SMALL(CB30:CB39,{1;2;3;4;5})))</f>
        <v/>
      </c>
      <c r="CD39" s="5"/>
      <c r="CF39" s="8" t="str" cm="1">
        <f t="array" ref="CF39">IF(ISBLANK(CE39),"",AVERAGE(SMALL(CE30:CE39,{1;2;3;4;5})))</f>
        <v/>
      </c>
      <c r="CG39" s="5"/>
      <c r="CI39" s="8" t="str" cm="1">
        <f t="array" ref="CI39">IF(ISBLANK(CH39),"",AVERAGE(SMALL(CH30:CH39,{1;2;3;4;5})))</f>
        <v/>
      </c>
      <c r="CJ39" s="5"/>
      <c r="CL39" s="8" t="str" cm="1">
        <f t="array" ref="CL39">IF(ISBLANK(CK39),"",AVERAGE(SMALL(CK30:CK39,{1;2;3;4;5})))</f>
        <v/>
      </c>
      <c r="CM39" s="5"/>
      <c r="CO39" s="8" t="str" cm="1">
        <f t="array" ref="CO39">IF(ISBLANK(CN39),"",AVERAGE(SMALL(CN20:CN39,{1;2;3;4;5})))</f>
        <v/>
      </c>
      <c r="CP39" s="5"/>
      <c r="CR39" s="8" t="str" cm="1">
        <f t="array" ref="CR39">IF(ISBLANK(CQ39),"",AVERAGE(SMALL(CQ30:CQ39,{1;2;3;4;5})))</f>
        <v/>
      </c>
      <c r="CS39" s="5"/>
      <c r="CU39" s="8" t="str" cm="1">
        <f t="array" ref="CU39">IF(ISBLANK(CT39),"",AVERAGE(SMALL(CT30:CT39,{1;2;3;4;5})))</f>
        <v/>
      </c>
      <c r="CV39" s="5"/>
      <c r="CX39" s="8" t="str" cm="1">
        <f t="array" ref="CX39">IF(ISBLANK(CW39),"",AVERAGE(SMALL(CW30:CW39,{1;2;3;4;5})))</f>
        <v/>
      </c>
      <c r="CY39" s="5"/>
      <c r="DA39" s="8" t="str" cm="1">
        <f t="array" ref="DA39">IF(ISBLANK(CZ39),"",AVERAGE(SMALL(CZ30:CZ39,{1;2;3;4;5})))</f>
        <v/>
      </c>
      <c r="DB39" s="5"/>
      <c r="DD39" s="8" t="str" cm="1">
        <f t="array" ref="DD39">IF(ISBLANK(DC39),"",AVERAGE(SMALL(DC30:DC39,{1;2;3;4;5})))</f>
        <v/>
      </c>
      <c r="DE39" s="5"/>
      <c r="DG39" s="8" t="str" cm="1">
        <f t="array" ref="DG39">IF(ISBLANK(DF39),"",AVERAGE(SMALL(DF30:DF39,{1;2;3;4;5})))</f>
        <v/>
      </c>
      <c r="DH39" s="5"/>
      <c r="DJ39" s="8" t="str" cm="1">
        <f t="array" ref="DJ39">IF(ISBLANK(DI39),"",AVERAGE(SMALL(DI30:DI39,{1;2;3;4;5})))</f>
        <v/>
      </c>
      <c r="DK39" s="5"/>
      <c r="DM39" s="8" t="str" cm="1">
        <f t="array" ref="DM39">IF(ISBLANK(DL39),"",AVERAGE(SMALL(DL30:DL39,{1;2;3;4;5})))</f>
        <v/>
      </c>
      <c r="DN39" s="5"/>
      <c r="DP39" s="8" t="str" cm="1">
        <f t="array" ref="DP39">IF(ISBLANK(DO39),"",AVERAGE(SMALL(DO30:DO39,{1;2;3;4;5})))</f>
        <v/>
      </c>
      <c r="DQ39" s="5"/>
    </row>
    <row r="40" spans="1:121" x14ac:dyDescent="0.4">
      <c r="A40" s="14">
        <v>37</v>
      </c>
      <c r="C40" s="8" t="str" cm="1">
        <f t="array" ref="C40">IF(ISBLANK(B40),"",AVERAGE(SMALL(B31:B40,{1;2;3;4;5})))</f>
        <v/>
      </c>
      <c r="D40" s="5"/>
      <c r="F40" s="8" t="str" cm="1">
        <f t="array" ref="F40">IF(ISBLANK(E40),"",AVERAGE(SMALL(E31:E40,{1;2;3;4;5})))</f>
        <v/>
      </c>
      <c r="G40" s="5"/>
      <c r="I40" s="8" t="str" cm="1">
        <f t="array" ref="I40">IF(ISBLANK(H40),"",AVERAGE(SMALL(H31:H40,{1;2;3;4;5})))</f>
        <v/>
      </c>
      <c r="J40" s="5"/>
      <c r="L40" s="8" t="str" cm="1">
        <f t="array" ref="L40">IF(ISBLANK(K40),"",AVERAGE(SMALL(K31:K40,{1;2;3;4;5})))</f>
        <v/>
      </c>
      <c r="M40" s="5"/>
      <c r="O40" s="8" t="str" cm="1">
        <f t="array" ref="O40">IF(ISBLANK(N40),"",AVERAGE(SMALL(N31:N40,{1;2;3;4;5})))</f>
        <v/>
      </c>
      <c r="P40" s="5"/>
      <c r="R40" s="8" t="str" cm="1">
        <f t="array" ref="R40">IF(ISBLANK(Q40),"",AVERAGE(SMALL(Q31:Q40,{1;2;3;4;5})))</f>
        <v/>
      </c>
      <c r="S40" s="5"/>
      <c r="U40" s="8" t="str" cm="1">
        <f t="array" ref="U40">IF(ISBLANK(T40),"",AVERAGE(SMALL(T31:T40,{1;2;3;4;5})))</f>
        <v/>
      </c>
      <c r="V40" s="5"/>
      <c r="X40" s="8" t="str" cm="1">
        <f t="array" ref="X40">IF(ISBLANK(W40),"",AVERAGE(SMALL(W31:W40,{1;2;3;4;5})))</f>
        <v/>
      </c>
      <c r="Y40" s="5"/>
      <c r="AA40" s="8" t="str" cm="1">
        <f t="array" ref="AA40">IF(ISBLANK(Z40),"",AVERAGE(SMALL(Z31:Z40,{1;2;3;4;5})))</f>
        <v/>
      </c>
      <c r="AB40" s="5"/>
      <c r="AD40" s="8" t="str" cm="1">
        <f t="array" ref="AD40">IF(ISBLANK(AC40),"",AVERAGE(SMALL(AC31:AC40,{1;2;3;4;5})))</f>
        <v/>
      </c>
      <c r="AE40" s="5"/>
      <c r="AG40" s="8" t="str" cm="1">
        <f t="array" ref="AG40">IF(ISBLANK(AF40),"",AVERAGE(SMALL(AF31:AF40,{1;2;3;4;5})))</f>
        <v/>
      </c>
      <c r="AH40" s="5"/>
      <c r="AJ40" s="8" t="str" cm="1">
        <f t="array" ref="AJ40">IF(ISBLANK(AI40),"",AVERAGE(SMALL(AI31:AI40,{1;2;3;4;5})))</f>
        <v/>
      </c>
      <c r="AK40" s="5"/>
      <c r="AM40" s="8" t="str" cm="1">
        <f t="array" ref="AM40">IF(ISBLANK(AL40),"",AVERAGE(SMALL(AL31:AL40,{1;2;3;4;5})))</f>
        <v/>
      </c>
      <c r="AN40" s="5"/>
      <c r="AP40" s="8" t="str" cm="1">
        <f t="array" ref="AP40">IF(ISBLANK(AO40),"",AVERAGE(SMALL(AO31:AO40,{1;2;3;4;5})))</f>
        <v/>
      </c>
      <c r="AQ40" s="5"/>
      <c r="AS40" s="8" t="str" cm="1">
        <f t="array" ref="AS40">IF(ISBLANK(AR40),"",AVERAGE(SMALL(AR31:AR40,{1;2;3;4;5})))</f>
        <v/>
      </c>
      <c r="AT40" s="5"/>
      <c r="AV40" s="8" t="str" cm="1">
        <f t="array" ref="AV40">IF(ISBLANK(AU40),"",AVERAGE(SMALL(AU31:AU40,{1;2;3;4;5})))</f>
        <v/>
      </c>
      <c r="AW40" s="5"/>
      <c r="AY40" s="8" t="str" cm="1">
        <f t="array" ref="AY40">IF(ISBLANK(AX40),"",AVERAGE(SMALL(AX31:AX40,{1;2;3;4;5})))</f>
        <v/>
      </c>
      <c r="AZ40" s="5"/>
      <c r="BB40" s="8" t="str" cm="1">
        <f t="array" ref="BB40">IF(ISBLANK(BA40),"",AVERAGE(SMALL(BA31:BA40,{1;2;3;4;5})))</f>
        <v/>
      </c>
      <c r="BC40" s="5"/>
      <c r="BE40" s="8" t="str" cm="1">
        <f t="array" ref="BE40">IF(ISBLANK(BD40),"",AVERAGE(SMALL(BD31:BD40,{1;2;3;4;5})))</f>
        <v/>
      </c>
      <c r="BF40" s="5"/>
      <c r="BH40" s="8" t="str" cm="1">
        <f t="array" ref="BH40">IF(ISBLANK(BG40),"",AVERAGE(SMALL(BG31:BG40,{1;2;3;4;5})))</f>
        <v/>
      </c>
      <c r="BI40" s="5"/>
      <c r="BK40" s="8" t="str" cm="1">
        <f t="array" ref="BK40">IF(ISBLANK(BJ40),"",AVERAGE(SMALL(BJ31:BJ40,{1;2;3;4;5})))</f>
        <v/>
      </c>
      <c r="BL40" s="5"/>
      <c r="BN40" s="8" t="str" cm="1">
        <f t="array" ref="BN40">IF(ISBLANK(BM40),"",AVERAGE(SMALL(BM31:BM40,{1;2;3;4;5})))</f>
        <v/>
      </c>
      <c r="BO40" s="5"/>
      <c r="BQ40" s="8" t="str" cm="1">
        <f t="array" ref="BQ40">IF(ISBLANK(BP40),"",AVERAGE(SMALL(BP31:BP40,{1;2;3;4;5})))</f>
        <v/>
      </c>
      <c r="BR40" s="5"/>
      <c r="BT40" s="8" t="str" cm="1">
        <f t="array" ref="BT40">IF(ISBLANK(BS40),"",AVERAGE(SMALL(BS31:BS40,{1;2;3;4;5})))</f>
        <v/>
      </c>
      <c r="BU40" s="5"/>
      <c r="BW40" s="8" t="str" cm="1">
        <f t="array" ref="BW40">IF(ISBLANK(BV40),"",AVERAGE(SMALL(BV31:BV40,{1;2;3;4;5})))</f>
        <v/>
      </c>
      <c r="BX40" s="5"/>
      <c r="BZ40" s="8" t="str" cm="1">
        <f t="array" ref="BZ40">IF(ISBLANK(BY40),"",AVERAGE(SMALL(BY31:BY40,{1;2;3;4;5})))</f>
        <v/>
      </c>
      <c r="CA40" s="5"/>
      <c r="CC40" s="8" t="str" cm="1">
        <f t="array" ref="CC40">IF(ISBLANK(CB40),"",AVERAGE(SMALL(CB31:CB40,{1;2;3;4;5})))</f>
        <v/>
      </c>
      <c r="CD40" s="5"/>
      <c r="CF40" s="8" t="str" cm="1">
        <f t="array" ref="CF40">IF(ISBLANK(CE40),"",AVERAGE(SMALL(CE31:CE40,{1;2;3;4;5})))</f>
        <v/>
      </c>
      <c r="CG40" s="5"/>
      <c r="CI40" s="8" t="str" cm="1">
        <f t="array" ref="CI40">IF(ISBLANK(CH40),"",AVERAGE(SMALL(CH31:CH40,{1;2;3;4;5})))</f>
        <v/>
      </c>
      <c r="CJ40" s="5"/>
      <c r="CL40" s="8" t="str" cm="1">
        <f t="array" ref="CL40">IF(ISBLANK(CK40),"",AVERAGE(SMALL(CK31:CK40,{1;2;3;4;5})))</f>
        <v/>
      </c>
      <c r="CM40" s="5"/>
      <c r="CO40" s="8" t="str" cm="1">
        <f t="array" ref="CO40">IF(ISBLANK(CN40),"",AVERAGE(SMALL(CN21:CN40,{1;2;3;4;5})))</f>
        <v/>
      </c>
      <c r="CP40" s="5"/>
      <c r="CR40" s="8" t="str" cm="1">
        <f t="array" ref="CR40">IF(ISBLANK(CQ40),"",AVERAGE(SMALL(CQ31:CQ40,{1;2;3;4;5})))</f>
        <v/>
      </c>
      <c r="CS40" s="5"/>
      <c r="CU40" s="8" t="str" cm="1">
        <f t="array" ref="CU40">IF(ISBLANK(CT40),"",AVERAGE(SMALL(CT31:CT40,{1;2;3;4;5})))</f>
        <v/>
      </c>
      <c r="CV40" s="5"/>
      <c r="CX40" s="8" t="str" cm="1">
        <f t="array" ref="CX40">IF(ISBLANK(CW40),"",AVERAGE(SMALL(CW31:CW40,{1;2;3;4;5})))</f>
        <v/>
      </c>
      <c r="CY40" s="5"/>
      <c r="DA40" s="8" t="str" cm="1">
        <f t="array" ref="DA40">IF(ISBLANK(CZ40),"",AVERAGE(SMALL(CZ31:CZ40,{1;2;3;4;5})))</f>
        <v/>
      </c>
      <c r="DB40" s="5"/>
      <c r="DD40" s="8" t="str" cm="1">
        <f t="array" ref="DD40">IF(ISBLANK(DC40),"",AVERAGE(SMALL(DC31:DC40,{1;2;3;4;5})))</f>
        <v/>
      </c>
      <c r="DE40" s="5"/>
      <c r="DG40" s="8" t="str" cm="1">
        <f t="array" ref="DG40">IF(ISBLANK(DF40),"",AVERAGE(SMALL(DF31:DF40,{1;2;3;4;5})))</f>
        <v/>
      </c>
      <c r="DH40" s="5"/>
      <c r="DJ40" s="8" t="str" cm="1">
        <f t="array" ref="DJ40">IF(ISBLANK(DI40),"",AVERAGE(SMALL(DI31:DI40,{1;2;3;4;5})))</f>
        <v/>
      </c>
      <c r="DK40" s="5"/>
      <c r="DM40" s="8" t="str" cm="1">
        <f t="array" ref="DM40">IF(ISBLANK(DL40),"",AVERAGE(SMALL(DL31:DL40,{1;2;3;4;5})))</f>
        <v/>
      </c>
      <c r="DN40" s="5"/>
      <c r="DP40" s="8" t="str" cm="1">
        <f t="array" ref="DP40">IF(ISBLANK(DO40),"",AVERAGE(SMALL(DO31:DO40,{1;2;3;4;5})))</f>
        <v/>
      </c>
      <c r="DQ40" s="5"/>
    </row>
    <row r="41" spans="1:121" x14ac:dyDescent="0.4">
      <c r="A41" s="14">
        <v>38</v>
      </c>
      <c r="C41" s="8" t="str" cm="1">
        <f t="array" ref="C41">IF(ISBLANK(B41),"",AVERAGE(SMALL(B32:B41,{1;2;3;4;5})))</f>
        <v/>
      </c>
      <c r="D41" s="5"/>
      <c r="F41" s="8" t="str" cm="1">
        <f t="array" ref="F41">IF(ISBLANK(E41),"",AVERAGE(SMALL(E32:E41,{1;2;3;4;5})))</f>
        <v/>
      </c>
      <c r="G41" s="5"/>
      <c r="I41" s="8" t="str" cm="1">
        <f t="array" ref="I41">IF(ISBLANK(H41),"",AVERAGE(SMALL(H32:H41,{1;2;3;4;5})))</f>
        <v/>
      </c>
      <c r="J41" s="5"/>
      <c r="L41" s="8" t="str" cm="1">
        <f t="array" ref="L41">IF(ISBLANK(K41),"",AVERAGE(SMALL(K32:K41,{1;2;3;4;5})))</f>
        <v/>
      </c>
      <c r="M41" s="5"/>
      <c r="O41" s="8" t="str" cm="1">
        <f t="array" ref="O41">IF(ISBLANK(N41),"",AVERAGE(SMALL(N32:N41,{1;2;3;4;5})))</f>
        <v/>
      </c>
      <c r="P41" s="5"/>
      <c r="R41" s="8" t="str" cm="1">
        <f t="array" ref="R41">IF(ISBLANK(Q41),"",AVERAGE(SMALL(Q32:Q41,{1;2;3;4;5})))</f>
        <v/>
      </c>
      <c r="S41" s="5"/>
      <c r="U41" s="8" t="str" cm="1">
        <f t="array" ref="U41">IF(ISBLANK(T41),"",AVERAGE(SMALL(T32:T41,{1;2;3;4;5})))</f>
        <v/>
      </c>
      <c r="V41" s="5"/>
      <c r="X41" s="8" t="str" cm="1">
        <f t="array" ref="X41">IF(ISBLANK(W41),"",AVERAGE(SMALL(W32:W41,{1;2;3;4;5})))</f>
        <v/>
      </c>
      <c r="Y41" s="5"/>
      <c r="AA41" s="8" t="str" cm="1">
        <f t="array" ref="AA41">IF(ISBLANK(Z41),"",AVERAGE(SMALL(Z32:Z41,{1;2;3;4;5})))</f>
        <v/>
      </c>
      <c r="AB41" s="5"/>
      <c r="AD41" s="8" t="str" cm="1">
        <f t="array" ref="AD41">IF(ISBLANK(AC41),"",AVERAGE(SMALL(AC32:AC41,{1;2;3;4;5})))</f>
        <v/>
      </c>
      <c r="AE41" s="5"/>
      <c r="AG41" s="8" t="str" cm="1">
        <f t="array" ref="AG41">IF(ISBLANK(AF41),"",AVERAGE(SMALL(AF32:AF41,{1;2;3;4;5})))</f>
        <v/>
      </c>
      <c r="AH41" s="5"/>
      <c r="AJ41" s="8" t="str" cm="1">
        <f t="array" ref="AJ41">IF(ISBLANK(AI41),"",AVERAGE(SMALL(AI32:AI41,{1;2;3;4;5})))</f>
        <v/>
      </c>
      <c r="AK41" s="5"/>
      <c r="AM41" s="8" t="str" cm="1">
        <f t="array" ref="AM41">IF(ISBLANK(AL41),"",AVERAGE(SMALL(AL32:AL41,{1;2;3;4;5})))</f>
        <v/>
      </c>
      <c r="AN41" s="5"/>
      <c r="AP41" s="8" t="str" cm="1">
        <f t="array" ref="AP41">IF(ISBLANK(AO41),"",AVERAGE(SMALL(AO32:AO41,{1;2;3;4;5})))</f>
        <v/>
      </c>
      <c r="AQ41" s="5"/>
      <c r="AS41" s="8" t="str" cm="1">
        <f t="array" ref="AS41">IF(ISBLANK(AR41),"",AVERAGE(SMALL(AR32:AR41,{1;2;3;4;5})))</f>
        <v/>
      </c>
      <c r="AT41" s="5"/>
      <c r="AV41" s="8" t="str" cm="1">
        <f t="array" ref="AV41">IF(ISBLANK(AU41),"",AVERAGE(SMALL(AU32:AU41,{1;2;3;4;5})))</f>
        <v/>
      </c>
      <c r="AW41" s="5"/>
      <c r="AY41" s="8" t="str" cm="1">
        <f t="array" ref="AY41">IF(ISBLANK(AX41),"",AVERAGE(SMALL(AX32:AX41,{1;2;3;4;5})))</f>
        <v/>
      </c>
      <c r="AZ41" s="5"/>
      <c r="BB41" s="8" t="str" cm="1">
        <f t="array" ref="BB41">IF(ISBLANK(BA41),"",AVERAGE(SMALL(BA32:BA41,{1;2;3;4;5})))</f>
        <v/>
      </c>
      <c r="BC41" s="5"/>
      <c r="BE41" s="8" t="str" cm="1">
        <f t="array" ref="BE41">IF(ISBLANK(BD41),"",AVERAGE(SMALL(BD32:BD41,{1;2;3;4;5})))</f>
        <v/>
      </c>
      <c r="BF41" s="5"/>
      <c r="BH41" s="8" t="str" cm="1">
        <f t="array" ref="BH41">IF(ISBLANK(BG41),"",AVERAGE(SMALL(BG32:BG41,{1;2;3;4;5})))</f>
        <v/>
      </c>
      <c r="BI41" s="5"/>
      <c r="BK41" s="8" t="str" cm="1">
        <f t="array" ref="BK41">IF(ISBLANK(BJ41),"",AVERAGE(SMALL(BJ32:BJ41,{1;2;3;4;5})))</f>
        <v/>
      </c>
      <c r="BL41" s="5"/>
      <c r="BN41" s="8" t="str" cm="1">
        <f t="array" ref="BN41">IF(ISBLANK(BM41),"",AVERAGE(SMALL(BM32:BM41,{1;2;3;4;5})))</f>
        <v/>
      </c>
      <c r="BO41" s="5"/>
      <c r="BQ41" s="8" t="str" cm="1">
        <f t="array" ref="BQ41">IF(ISBLANK(BP41),"",AVERAGE(SMALL(BP32:BP41,{1;2;3;4;5})))</f>
        <v/>
      </c>
      <c r="BR41" s="5"/>
      <c r="BT41" s="8" t="str" cm="1">
        <f t="array" ref="BT41">IF(ISBLANK(BS41),"",AVERAGE(SMALL(BS32:BS41,{1;2;3;4;5})))</f>
        <v/>
      </c>
      <c r="BU41" s="5"/>
      <c r="BW41" s="8" t="str" cm="1">
        <f t="array" ref="BW41">IF(ISBLANK(BV41),"",AVERAGE(SMALL(BV32:BV41,{1;2;3;4;5})))</f>
        <v/>
      </c>
      <c r="BX41" s="5"/>
      <c r="BZ41" s="8" t="str" cm="1">
        <f t="array" ref="BZ41">IF(ISBLANK(BY41),"",AVERAGE(SMALL(BY32:BY41,{1;2;3;4;5})))</f>
        <v/>
      </c>
      <c r="CA41" s="5"/>
      <c r="CC41" s="8" t="str" cm="1">
        <f t="array" ref="CC41">IF(ISBLANK(CB41),"",AVERAGE(SMALL(CB32:CB41,{1;2;3;4;5})))</f>
        <v/>
      </c>
      <c r="CD41" s="5"/>
      <c r="CF41" s="8" t="str" cm="1">
        <f t="array" ref="CF41">IF(ISBLANK(CE41),"",AVERAGE(SMALL(CE32:CE41,{1;2;3;4;5})))</f>
        <v/>
      </c>
      <c r="CG41" s="5"/>
      <c r="CI41" s="8" t="str" cm="1">
        <f t="array" ref="CI41">IF(ISBLANK(CH41),"",AVERAGE(SMALL(CH32:CH41,{1;2;3;4;5})))</f>
        <v/>
      </c>
      <c r="CJ41" s="5"/>
      <c r="CL41" s="8" t="str" cm="1">
        <f t="array" ref="CL41">IF(ISBLANK(CK41),"",AVERAGE(SMALL(CK32:CK41,{1;2;3;4;5})))</f>
        <v/>
      </c>
      <c r="CM41" s="5"/>
      <c r="CO41" s="8" t="str" cm="1">
        <f t="array" ref="CO41">IF(ISBLANK(CN41),"",AVERAGE(SMALL(CN22:CN41,{1;2;3;4;5})))</f>
        <v/>
      </c>
      <c r="CP41" s="5"/>
      <c r="CR41" s="8" t="str" cm="1">
        <f t="array" ref="CR41">IF(ISBLANK(CQ41),"",AVERAGE(SMALL(CQ32:CQ41,{1;2;3;4;5})))</f>
        <v/>
      </c>
      <c r="CS41" s="5"/>
      <c r="CU41" s="8" t="str" cm="1">
        <f t="array" ref="CU41">IF(ISBLANK(CT41),"",AVERAGE(SMALL(CT32:CT41,{1;2;3;4;5})))</f>
        <v/>
      </c>
      <c r="CV41" s="5"/>
      <c r="CX41" s="8" t="str" cm="1">
        <f t="array" ref="CX41">IF(ISBLANK(CW41),"",AVERAGE(SMALL(CW32:CW41,{1;2;3;4;5})))</f>
        <v/>
      </c>
      <c r="CY41" s="5"/>
      <c r="DA41" s="8" t="str" cm="1">
        <f t="array" ref="DA41">IF(ISBLANK(CZ41),"",AVERAGE(SMALL(CZ32:CZ41,{1;2;3;4;5})))</f>
        <v/>
      </c>
      <c r="DB41" s="5"/>
      <c r="DD41" s="8" t="str" cm="1">
        <f t="array" ref="DD41">IF(ISBLANK(DC41),"",AVERAGE(SMALL(DC32:DC41,{1;2;3;4;5})))</f>
        <v/>
      </c>
      <c r="DE41" s="5"/>
      <c r="DG41" s="8" t="str" cm="1">
        <f t="array" ref="DG41">IF(ISBLANK(DF41),"",AVERAGE(SMALL(DF32:DF41,{1;2;3;4;5})))</f>
        <v/>
      </c>
      <c r="DH41" s="5"/>
      <c r="DJ41" s="8" t="str" cm="1">
        <f t="array" ref="DJ41">IF(ISBLANK(DI41),"",AVERAGE(SMALL(DI32:DI41,{1;2;3;4;5})))</f>
        <v/>
      </c>
      <c r="DK41" s="5"/>
      <c r="DM41" s="8" t="str" cm="1">
        <f t="array" ref="DM41">IF(ISBLANK(DL41),"",AVERAGE(SMALL(DL32:DL41,{1;2;3;4;5})))</f>
        <v/>
      </c>
      <c r="DN41" s="5"/>
      <c r="DP41" s="8" t="str" cm="1">
        <f t="array" ref="DP41">IF(ISBLANK(DO41),"",AVERAGE(SMALL(DO32:DO41,{1;2;3;4;5})))</f>
        <v/>
      </c>
      <c r="DQ41" s="5"/>
    </row>
    <row r="42" spans="1:121" x14ac:dyDescent="0.4">
      <c r="A42" s="14">
        <v>39</v>
      </c>
      <c r="C42" s="8" t="str" cm="1">
        <f t="array" ref="C42">IF(ISBLANK(B42),"",AVERAGE(SMALL(B33:B42,{1;2;3;4;5})))</f>
        <v/>
      </c>
      <c r="D42" s="5"/>
      <c r="F42" s="8" t="str" cm="1">
        <f t="array" ref="F42">IF(ISBLANK(E42),"",AVERAGE(SMALL(E33:E42,{1;2;3;4;5})))</f>
        <v/>
      </c>
      <c r="G42" s="5"/>
      <c r="I42" s="8" t="str" cm="1">
        <f t="array" ref="I42">IF(ISBLANK(H42),"",AVERAGE(SMALL(H33:H42,{1;2;3;4;5})))</f>
        <v/>
      </c>
      <c r="J42" s="5"/>
      <c r="L42" s="8" t="str" cm="1">
        <f t="array" ref="L42">IF(ISBLANK(K42),"",AVERAGE(SMALL(K33:K42,{1;2;3;4;5})))</f>
        <v/>
      </c>
      <c r="M42" s="5"/>
      <c r="O42" s="8" t="str" cm="1">
        <f t="array" ref="O42">IF(ISBLANK(N42),"",AVERAGE(SMALL(N33:N42,{1;2;3;4;5})))</f>
        <v/>
      </c>
      <c r="P42" s="5"/>
      <c r="R42" s="8" t="str" cm="1">
        <f t="array" ref="R42">IF(ISBLANK(Q42),"",AVERAGE(SMALL(Q33:Q42,{1;2;3;4;5})))</f>
        <v/>
      </c>
      <c r="S42" s="5"/>
      <c r="U42" s="8" t="str" cm="1">
        <f t="array" ref="U42">IF(ISBLANK(T42),"",AVERAGE(SMALL(T33:T42,{1;2;3;4;5})))</f>
        <v/>
      </c>
      <c r="V42" s="5"/>
      <c r="X42" s="8" t="str" cm="1">
        <f t="array" ref="X42">IF(ISBLANK(W42),"",AVERAGE(SMALL(W33:W42,{1;2;3;4;5})))</f>
        <v/>
      </c>
      <c r="Y42" s="5"/>
      <c r="AA42" s="8" t="str" cm="1">
        <f t="array" ref="AA42">IF(ISBLANK(Z42),"",AVERAGE(SMALL(Z33:Z42,{1;2;3;4;5})))</f>
        <v/>
      </c>
      <c r="AB42" s="5"/>
      <c r="AD42" s="8" t="str" cm="1">
        <f t="array" ref="AD42">IF(ISBLANK(AC42),"",AVERAGE(SMALL(AC33:AC42,{1;2;3;4;5})))</f>
        <v/>
      </c>
      <c r="AE42" s="5"/>
      <c r="AG42" s="8" t="str" cm="1">
        <f t="array" ref="AG42">IF(ISBLANK(AF42),"",AVERAGE(SMALL(AF33:AF42,{1;2;3;4;5})))</f>
        <v/>
      </c>
      <c r="AH42" s="5"/>
      <c r="AJ42" s="8" t="str" cm="1">
        <f t="array" ref="AJ42">IF(ISBLANK(AI42),"",AVERAGE(SMALL(AI33:AI42,{1;2;3;4;5})))</f>
        <v/>
      </c>
      <c r="AK42" s="5"/>
      <c r="AM42" s="8" t="str" cm="1">
        <f t="array" ref="AM42">IF(ISBLANK(AL42),"",AVERAGE(SMALL(AL33:AL42,{1;2;3;4;5})))</f>
        <v/>
      </c>
      <c r="AN42" s="5"/>
      <c r="AP42" s="8" t="str" cm="1">
        <f t="array" ref="AP42">IF(ISBLANK(AO42),"",AVERAGE(SMALL(AO33:AO42,{1;2;3;4;5})))</f>
        <v/>
      </c>
      <c r="AQ42" s="5"/>
      <c r="AS42" s="8" t="str" cm="1">
        <f t="array" ref="AS42">IF(ISBLANK(AR42),"",AVERAGE(SMALL(AR33:AR42,{1;2;3;4;5})))</f>
        <v/>
      </c>
      <c r="AT42" s="5"/>
      <c r="AV42" s="8" t="str" cm="1">
        <f t="array" ref="AV42">IF(ISBLANK(AU42),"",AVERAGE(SMALL(AU33:AU42,{1;2;3;4;5})))</f>
        <v/>
      </c>
      <c r="AW42" s="5"/>
      <c r="AY42" s="8" t="str" cm="1">
        <f t="array" ref="AY42">IF(ISBLANK(AX42),"",AVERAGE(SMALL(AX33:AX42,{1;2;3;4;5})))</f>
        <v/>
      </c>
      <c r="AZ42" s="5"/>
      <c r="BB42" s="8" t="str" cm="1">
        <f t="array" ref="BB42">IF(ISBLANK(BA42),"",AVERAGE(SMALL(BA33:BA42,{1;2;3;4;5})))</f>
        <v/>
      </c>
      <c r="BC42" s="5"/>
      <c r="BE42" s="8" t="str" cm="1">
        <f t="array" ref="BE42">IF(ISBLANK(BD42),"",AVERAGE(SMALL(BD33:BD42,{1;2;3;4;5})))</f>
        <v/>
      </c>
      <c r="BF42" s="5"/>
      <c r="BH42" s="8" t="str" cm="1">
        <f t="array" ref="BH42">IF(ISBLANK(BG42),"",AVERAGE(SMALL(BG33:BG42,{1;2;3;4;5})))</f>
        <v/>
      </c>
      <c r="BI42" s="5"/>
      <c r="BK42" s="8" t="str" cm="1">
        <f t="array" ref="BK42">IF(ISBLANK(BJ42),"",AVERAGE(SMALL(BJ33:BJ42,{1;2;3;4;5})))</f>
        <v/>
      </c>
      <c r="BL42" s="5"/>
      <c r="BN42" s="8" t="str" cm="1">
        <f t="array" ref="BN42">IF(ISBLANK(BM42),"",AVERAGE(SMALL(BM33:BM42,{1;2;3;4;5})))</f>
        <v/>
      </c>
      <c r="BO42" s="5"/>
      <c r="BQ42" s="8" t="str" cm="1">
        <f t="array" ref="BQ42">IF(ISBLANK(BP42),"",AVERAGE(SMALL(BP33:BP42,{1;2;3;4;5})))</f>
        <v/>
      </c>
      <c r="BR42" s="5"/>
      <c r="BT42" s="8" t="str" cm="1">
        <f t="array" ref="BT42">IF(ISBLANK(BS42),"",AVERAGE(SMALL(BS33:BS42,{1;2;3;4;5})))</f>
        <v/>
      </c>
      <c r="BU42" s="5"/>
      <c r="BW42" s="8" t="str" cm="1">
        <f t="array" ref="BW42">IF(ISBLANK(BV42),"",AVERAGE(SMALL(BV33:BV42,{1;2;3;4;5})))</f>
        <v/>
      </c>
      <c r="BX42" s="5"/>
      <c r="BZ42" s="8" t="str" cm="1">
        <f t="array" ref="BZ42">IF(ISBLANK(BY42),"",AVERAGE(SMALL(BY33:BY42,{1;2;3;4;5})))</f>
        <v/>
      </c>
      <c r="CA42" s="5"/>
      <c r="CC42" s="8" t="str" cm="1">
        <f t="array" ref="CC42">IF(ISBLANK(CB42),"",AVERAGE(SMALL(CB33:CB42,{1;2;3;4;5})))</f>
        <v/>
      </c>
      <c r="CD42" s="5"/>
      <c r="CF42" s="8" t="str" cm="1">
        <f t="array" ref="CF42">IF(ISBLANK(CE42),"",AVERAGE(SMALL(CE33:CE42,{1;2;3;4;5})))</f>
        <v/>
      </c>
      <c r="CG42" s="5"/>
      <c r="CI42" s="8" t="str" cm="1">
        <f t="array" ref="CI42">IF(ISBLANK(CH42),"",AVERAGE(SMALL(CH33:CH42,{1;2;3;4;5})))</f>
        <v/>
      </c>
      <c r="CJ42" s="5"/>
      <c r="CL42" s="8" t="str" cm="1">
        <f t="array" ref="CL42">IF(ISBLANK(CK42),"",AVERAGE(SMALL(CK33:CK42,{1;2;3;4;5})))</f>
        <v/>
      </c>
      <c r="CM42" s="5"/>
      <c r="CO42" s="8" t="str" cm="1">
        <f t="array" ref="CO42">IF(ISBLANK(CN42),"",AVERAGE(SMALL(CN23:CN42,{1;2;3;4;5})))</f>
        <v/>
      </c>
      <c r="CP42" s="5"/>
      <c r="CR42" s="8" t="str" cm="1">
        <f t="array" ref="CR42">IF(ISBLANK(CQ42),"",AVERAGE(SMALL(CQ33:CQ42,{1;2;3;4;5})))</f>
        <v/>
      </c>
      <c r="CS42" s="5"/>
      <c r="CU42" s="8" t="str" cm="1">
        <f t="array" ref="CU42">IF(ISBLANK(CT42),"",AVERAGE(SMALL(CT33:CT42,{1;2;3;4;5})))</f>
        <v/>
      </c>
      <c r="CV42" s="5"/>
      <c r="CX42" s="8" t="str" cm="1">
        <f t="array" ref="CX42">IF(ISBLANK(CW42),"",AVERAGE(SMALL(CW33:CW42,{1;2;3;4;5})))</f>
        <v/>
      </c>
      <c r="CY42" s="5"/>
      <c r="DA42" s="8" t="str" cm="1">
        <f t="array" ref="DA42">IF(ISBLANK(CZ42),"",AVERAGE(SMALL(CZ33:CZ42,{1;2;3;4;5})))</f>
        <v/>
      </c>
      <c r="DB42" s="5"/>
      <c r="DD42" s="8" t="str" cm="1">
        <f t="array" ref="DD42">IF(ISBLANK(DC42),"",AVERAGE(SMALL(DC33:DC42,{1;2;3;4;5})))</f>
        <v/>
      </c>
      <c r="DE42" s="5"/>
      <c r="DG42" s="8" t="str" cm="1">
        <f t="array" ref="DG42">IF(ISBLANK(DF42),"",AVERAGE(SMALL(DF33:DF42,{1;2;3;4;5})))</f>
        <v/>
      </c>
      <c r="DH42" s="5"/>
      <c r="DJ42" s="8" t="str" cm="1">
        <f t="array" ref="DJ42">IF(ISBLANK(DI42),"",AVERAGE(SMALL(DI33:DI42,{1;2;3;4;5})))</f>
        <v/>
      </c>
      <c r="DK42" s="5"/>
      <c r="DM42" s="8" t="str" cm="1">
        <f t="array" ref="DM42">IF(ISBLANK(DL42),"",AVERAGE(SMALL(DL33:DL42,{1;2;3;4;5})))</f>
        <v/>
      </c>
      <c r="DN42" s="5"/>
      <c r="DP42" s="8" t="str" cm="1">
        <f t="array" ref="DP42">IF(ISBLANK(DO42),"",AVERAGE(SMALL(DO33:DO42,{1;2;3;4;5})))</f>
        <v/>
      </c>
      <c r="DQ42" s="5"/>
    </row>
    <row r="43" spans="1:121" x14ac:dyDescent="0.4">
      <c r="A43" s="14">
        <v>40</v>
      </c>
      <c r="C43" s="8" t="str" cm="1">
        <f t="array" ref="C43">IF(ISBLANK(B43),"",AVERAGE(SMALL(B34:B43,{1;2;3;4;5})))</f>
        <v/>
      </c>
      <c r="D43" s="5"/>
      <c r="F43" s="8" t="str" cm="1">
        <f t="array" ref="F43">IF(ISBLANK(E43),"",AVERAGE(SMALL(E34:E43,{1;2;3;4;5})))</f>
        <v/>
      </c>
      <c r="G43" s="5"/>
      <c r="I43" s="8" t="str" cm="1">
        <f t="array" ref="I43">IF(ISBLANK(H43),"",AVERAGE(SMALL(H34:H43,{1;2;3;4;5})))</f>
        <v/>
      </c>
      <c r="J43" s="5"/>
      <c r="L43" s="8" t="str" cm="1">
        <f t="array" ref="L43">IF(ISBLANK(K43),"",AVERAGE(SMALL(K34:K43,{1;2;3;4;5})))</f>
        <v/>
      </c>
      <c r="M43" s="5"/>
      <c r="O43" s="8" t="str" cm="1">
        <f t="array" ref="O43">IF(ISBLANK(N43),"",AVERAGE(SMALL(N34:N43,{1;2;3;4;5})))</f>
        <v/>
      </c>
      <c r="P43" s="5"/>
      <c r="R43" s="8" t="str" cm="1">
        <f t="array" ref="R43">IF(ISBLANK(Q43),"",AVERAGE(SMALL(Q34:Q43,{1;2;3;4;5})))</f>
        <v/>
      </c>
      <c r="S43" s="5"/>
      <c r="U43" s="8" t="str" cm="1">
        <f t="array" ref="U43">IF(ISBLANK(T43),"",AVERAGE(SMALL(T34:T43,{1;2;3;4;5})))</f>
        <v/>
      </c>
      <c r="V43" s="5"/>
      <c r="X43" s="8" t="str" cm="1">
        <f t="array" ref="X43">IF(ISBLANK(W43),"",AVERAGE(SMALL(W34:W43,{1;2;3;4;5})))</f>
        <v/>
      </c>
      <c r="Y43" s="5"/>
      <c r="AA43" s="8" t="str" cm="1">
        <f t="array" ref="AA43">IF(ISBLANK(Z43),"",AVERAGE(SMALL(Z34:Z43,{1;2;3;4;5})))</f>
        <v/>
      </c>
      <c r="AB43" s="5"/>
      <c r="AD43" s="8" t="str" cm="1">
        <f t="array" ref="AD43">IF(ISBLANK(AC43),"",AVERAGE(SMALL(AC34:AC43,{1;2;3;4;5})))</f>
        <v/>
      </c>
      <c r="AE43" s="5"/>
      <c r="AG43" s="8" t="str" cm="1">
        <f t="array" ref="AG43">IF(ISBLANK(AF43),"",AVERAGE(SMALL(AF34:AF43,{1;2;3;4;5})))</f>
        <v/>
      </c>
      <c r="AH43" s="5"/>
      <c r="AJ43" s="8" t="str" cm="1">
        <f t="array" ref="AJ43">IF(ISBLANK(AI43),"",AVERAGE(SMALL(AI34:AI43,{1;2;3;4;5})))</f>
        <v/>
      </c>
      <c r="AK43" s="5"/>
      <c r="AM43" s="8" t="str" cm="1">
        <f t="array" ref="AM43">IF(ISBLANK(AL43),"",AVERAGE(SMALL(AL34:AL43,{1;2;3;4;5})))</f>
        <v/>
      </c>
      <c r="AN43" s="5"/>
      <c r="AP43" s="8" t="str" cm="1">
        <f t="array" ref="AP43">IF(ISBLANK(AO43),"",AVERAGE(SMALL(AO34:AO43,{1;2;3;4;5})))</f>
        <v/>
      </c>
      <c r="AQ43" s="5"/>
      <c r="AS43" s="8" t="str" cm="1">
        <f t="array" ref="AS43">IF(ISBLANK(AR43),"",AVERAGE(SMALL(AR34:AR43,{1;2;3;4;5})))</f>
        <v/>
      </c>
      <c r="AT43" s="5"/>
      <c r="AV43" s="8" t="str" cm="1">
        <f t="array" ref="AV43">IF(ISBLANK(AU43),"",AVERAGE(SMALL(AU34:AU43,{1;2;3;4;5})))</f>
        <v/>
      </c>
      <c r="AW43" s="5"/>
      <c r="AY43" s="8" t="str" cm="1">
        <f t="array" ref="AY43">IF(ISBLANK(AX43),"",AVERAGE(SMALL(AX34:AX43,{1;2;3;4;5})))</f>
        <v/>
      </c>
      <c r="AZ43" s="5"/>
      <c r="BB43" s="8" t="str" cm="1">
        <f t="array" ref="BB43">IF(ISBLANK(BA43),"",AVERAGE(SMALL(BA34:BA43,{1;2;3;4;5})))</f>
        <v/>
      </c>
      <c r="BC43" s="5"/>
      <c r="BE43" s="8" t="str" cm="1">
        <f t="array" ref="BE43">IF(ISBLANK(BD43),"",AVERAGE(SMALL(BD34:BD43,{1;2;3;4;5})))</f>
        <v/>
      </c>
      <c r="BF43" s="5"/>
      <c r="BH43" s="8" t="str" cm="1">
        <f t="array" ref="BH43">IF(ISBLANK(BG43),"",AVERAGE(SMALL(BG34:BG43,{1;2;3;4;5})))</f>
        <v/>
      </c>
      <c r="BI43" s="5"/>
      <c r="BK43" s="8" t="str" cm="1">
        <f t="array" ref="BK43">IF(ISBLANK(BJ43),"",AVERAGE(SMALL(BJ34:BJ43,{1;2;3;4;5})))</f>
        <v/>
      </c>
      <c r="BL43" s="5"/>
      <c r="BN43" s="8" t="str" cm="1">
        <f t="array" ref="BN43">IF(ISBLANK(BM43),"",AVERAGE(SMALL(BM34:BM43,{1;2;3;4;5})))</f>
        <v/>
      </c>
      <c r="BO43" s="5"/>
      <c r="BQ43" s="8" t="str" cm="1">
        <f t="array" ref="BQ43">IF(ISBLANK(BP43),"",AVERAGE(SMALL(BP34:BP43,{1;2;3;4;5})))</f>
        <v/>
      </c>
      <c r="BR43" s="5"/>
      <c r="BT43" s="8" t="str" cm="1">
        <f t="array" ref="BT43">IF(ISBLANK(BS43),"",AVERAGE(SMALL(BS34:BS43,{1;2;3;4;5})))</f>
        <v/>
      </c>
      <c r="BU43" s="5"/>
      <c r="BW43" s="8" t="str" cm="1">
        <f t="array" ref="BW43">IF(ISBLANK(BV43),"",AVERAGE(SMALL(BV34:BV43,{1;2;3;4;5})))</f>
        <v/>
      </c>
      <c r="BX43" s="5"/>
      <c r="BZ43" s="8" t="str" cm="1">
        <f t="array" ref="BZ43">IF(ISBLANK(BY43),"",AVERAGE(SMALL(BY34:BY43,{1;2;3;4;5})))</f>
        <v/>
      </c>
      <c r="CA43" s="5"/>
      <c r="CC43" s="8" t="str" cm="1">
        <f t="array" ref="CC43">IF(ISBLANK(CB43),"",AVERAGE(SMALL(CB34:CB43,{1;2;3;4;5})))</f>
        <v/>
      </c>
      <c r="CD43" s="5"/>
      <c r="CF43" s="8" t="str" cm="1">
        <f t="array" ref="CF43">IF(ISBLANK(CE43),"",AVERAGE(SMALL(CE34:CE43,{1;2;3;4;5})))</f>
        <v/>
      </c>
      <c r="CG43" s="5"/>
      <c r="CI43" s="8" t="str" cm="1">
        <f t="array" ref="CI43">IF(ISBLANK(CH43),"",AVERAGE(SMALL(CH34:CH43,{1;2;3;4;5})))</f>
        <v/>
      </c>
      <c r="CJ43" s="5"/>
      <c r="CL43" s="8" t="str" cm="1">
        <f t="array" ref="CL43">IF(ISBLANK(CK43),"",AVERAGE(SMALL(CK34:CK43,{1;2;3;4;5})))</f>
        <v/>
      </c>
      <c r="CM43" s="5"/>
      <c r="CO43" s="8" t="str" cm="1">
        <f t="array" ref="CO43">IF(ISBLANK(CN43),"",AVERAGE(SMALL(CN24:CN43,{1;2;3;4;5})))</f>
        <v/>
      </c>
      <c r="CP43" s="5"/>
      <c r="CR43" s="8" t="str" cm="1">
        <f t="array" ref="CR43">IF(ISBLANK(CQ43),"",AVERAGE(SMALL(CQ34:CQ43,{1;2;3;4;5})))</f>
        <v/>
      </c>
      <c r="CS43" s="5"/>
      <c r="CU43" s="8" t="str" cm="1">
        <f t="array" ref="CU43">IF(ISBLANK(CT43),"",AVERAGE(SMALL(CT34:CT43,{1;2;3;4;5})))</f>
        <v/>
      </c>
      <c r="CV43" s="5"/>
      <c r="CX43" s="8" t="str" cm="1">
        <f t="array" ref="CX43">IF(ISBLANK(CW43),"",AVERAGE(SMALL(CW34:CW43,{1;2;3;4;5})))</f>
        <v/>
      </c>
      <c r="CY43" s="5"/>
      <c r="DA43" s="8" t="str" cm="1">
        <f t="array" ref="DA43">IF(ISBLANK(CZ43),"",AVERAGE(SMALL(CZ34:CZ43,{1;2;3;4;5})))</f>
        <v/>
      </c>
      <c r="DB43" s="5"/>
      <c r="DD43" s="8" t="str" cm="1">
        <f t="array" ref="DD43">IF(ISBLANK(DC43),"",AVERAGE(SMALL(DC34:DC43,{1;2;3;4;5})))</f>
        <v/>
      </c>
      <c r="DE43" s="5"/>
      <c r="DG43" s="8" t="str" cm="1">
        <f t="array" ref="DG43">IF(ISBLANK(DF43),"",AVERAGE(SMALL(DF34:DF43,{1;2;3;4;5})))</f>
        <v/>
      </c>
      <c r="DH43" s="5"/>
      <c r="DJ43" s="8" t="str" cm="1">
        <f t="array" ref="DJ43">IF(ISBLANK(DI43),"",AVERAGE(SMALL(DI34:DI43,{1;2;3;4;5})))</f>
        <v/>
      </c>
      <c r="DK43" s="5"/>
      <c r="DM43" s="8" t="str" cm="1">
        <f t="array" ref="DM43">IF(ISBLANK(DL43),"",AVERAGE(SMALL(DL34:DL43,{1;2;3;4;5})))</f>
        <v/>
      </c>
      <c r="DN43" s="5"/>
      <c r="DP43" s="8" t="str" cm="1">
        <f t="array" ref="DP43">IF(ISBLANK(DO43),"",AVERAGE(SMALL(DO34:DO43,{1;2;3;4;5})))</f>
        <v/>
      </c>
      <c r="DQ43" s="5"/>
    </row>
    <row r="44" spans="1:121" x14ac:dyDescent="0.4">
      <c r="A44" s="14">
        <v>41</v>
      </c>
      <c r="C44" s="8" t="str" cm="1">
        <f t="array" ref="C44">IF(ISBLANK(B44),"",AVERAGE(SMALL(B35:B44,{1;2;3;4;5})))</f>
        <v/>
      </c>
      <c r="D44" s="5"/>
      <c r="F44" s="8" t="str" cm="1">
        <f t="array" ref="F44">IF(ISBLANK(E44),"",AVERAGE(SMALL(E35:E44,{1;2;3;4;5})))</f>
        <v/>
      </c>
      <c r="G44" s="5"/>
      <c r="I44" s="8" t="str" cm="1">
        <f t="array" ref="I44">IF(ISBLANK(H44),"",AVERAGE(SMALL(H35:H44,{1;2;3;4;5})))</f>
        <v/>
      </c>
      <c r="J44" s="5"/>
      <c r="L44" s="8" t="str" cm="1">
        <f t="array" ref="L44">IF(ISBLANK(K44),"",AVERAGE(SMALL(K35:K44,{1;2;3;4;5})))</f>
        <v/>
      </c>
      <c r="M44" s="5"/>
      <c r="O44" s="8" t="str" cm="1">
        <f t="array" ref="O44">IF(ISBLANK(N44),"",AVERAGE(SMALL(N35:N44,{1;2;3;4;5})))</f>
        <v/>
      </c>
      <c r="P44" s="5"/>
      <c r="R44" s="8" t="str" cm="1">
        <f t="array" ref="R44">IF(ISBLANK(Q44),"",AVERAGE(SMALL(Q35:Q44,{1;2;3;4;5})))</f>
        <v/>
      </c>
      <c r="S44" s="5"/>
      <c r="U44" s="8" t="str" cm="1">
        <f t="array" ref="U44">IF(ISBLANK(T44),"",AVERAGE(SMALL(T35:T44,{1;2;3;4;5})))</f>
        <v/>
      </c>
      <c r="V44" s="5"/>
      <c r="X44" s="8" t="str" cm="1">
        <f t="array" ref="X44">IF(ISBLANK(W44),"",AVERAGE(SMALL(W35:W44,{1;2;3;4;5})))</f>
        <v/>
      </c>
      <c r="Y44" s="5"/>
      <c r="AA44" s="8" t="str" cm="1">
        <f t="array" ref="AA44">IF(ISBLANK(Z44),"",AVERAGE(SMALL(Z35:Z44,{1;2;3;4;5})))</f>
        <v/>
      </c>
      <c r="AB44" s="5"/>
      <c r="AD44" s="8" t="str" cm="1">
        <f t="array" ref="AD44">IF(ISBLANK(AC44),"",AVERAGE(SMALL(AC35:AC44,{1;2;3;4;5})))</f>
        <v/>
      </c>
      <c r="AE44" s="5"/>
      <c r="AG44" s="8" t="str" cm="1">
        <f t="array" ref="AG44">IF(ISBLANK(AF44),"",AVERAGE(SMALL(AF35:AF44,{1;2;3;4;5})))</f>
        <v/>
      </c>
      <c r="AH44" s="5"/>
      <c r="AJ44" s="8" t="str" cm="1">
        <f t="array" ref="AJ44">IF(ISBLANK(AI44),"",AVERAGE(SMALL(AI35:AI44,{1;2;3;4;5})))</f>
        <v/>
      </c>
      <c r="AK44" s="5"/>
      <c r="AM44" s="8" t="str" cm="1">
        <f t="array" ref="AM44">IF(ISBLANK(AL44),"",AVERAGE(SMALL(AL35:AL44,{1;2;3;4;5})))</f>
        <v/>
      </c>
      <c r="AN44" s="5"/>
      <c r="AP44" s="8" t="str" cm="1">
        <f t="array" ref="AP44">IF(ISBLANK(AO44),"",AVERAGE(SMALL(AO35:AO44,{1;2;3;4;5})))</f>
        <v/>
      </c>
      <c r="AQ44" s="5"/>
      <c r="AS44" s="8" t="str" cm="1">
        <f t="array" ref="AS44">IF(ISBLANK(AR44),"",AVERAGE(SMALL(AR35:AR44,{1;2;3;4;5})))</f>
        <v/>
      </c>
      <c r="AT44" s="5"/>
      <c r="AV44" s="8" t="str" cm="1">
        <f t="array" ref="AV44">IF(ISBLANK(AU44),"",AVERAGE(SMALL(AU35:AU44,{1;2;3;4;5})))</f>
        <v/>
      </c>
      <c r="AW44" s="5"/>
      <c r="AY44" s="8" t="str" cm="1">
        <f t="array" ref="AY44">IF(ISBLANK(AX44),"",AVERAGE(SMALL(AX35:AX44,{1;2;3;4;5})))</f>
        <v/>
      </c>
      <c r="AZ44" s="5"/>
      <c r="BB44" s="8" t="str" cm="1">
        <f t="array" ref="BB44">IF(ISBLANK(BA44),"",AVERAGE(SMALL(BA35:BA44,{1;2;3;4;5})))</f>
        <v/>
      </c>
      <c r="BC44" s="5"/>
      <c r="BE44" s="8" t="str" cm="1">
        <f t="array" ref="BE44">IF(ISBLANK(BD44),"",AVERAGE(SMALL(BD35:BD44,{1;2;3;4;5})))</f>
        <v/>
      </c>
      <c r="BF44" s="5"/>
      <c r="BH44" s="8" t="str" cm="1">
        <f t="array" ref="BH44">IF(ISBLANK(BG44),"",AVERAGE(SMALL(BG35:BG44,{1;2;3;4;5})))</f>
        <v/>
      </c>
      <c r="BI44" s="5"/>
      <c r="BK44" s="8" t="str" cm="1">
        <f t="array" ref="BK44">IF(ISBLANK(BJ44),"",AVERAGE(SMALL(BJ35:BJ44,{1;2;3;4;5})))</f>
        <v/>
      </c>
      <c r="BL44" s="5"/>
      <c r="BN44" s="8" t="str" cm="1">
        <f t="array" ref="BN44">IF(ISBLANK(BM44),"",AVERAGE(SMALL(BM35:BM44,{1;2;3;4;5})))</f>
        <v/>
      </c>
      <c r="BO44" s="5"/>
      <c r="BQ44" s="8" t="str" cm="1">
        <f t="array" ref="BQ44">IF(ISBLANK(BP44),"",AVERAGE(SMALL(BP35:BP44,{1;2;3;4;5})))</f>
        <v/>
      </c>
      <c r="BR44" s="5"/>
      <c r="BT44" s="8" t="str" cm="1">
        <f t="array" ref="BT44">IF(ISBLANK(BS44),"",AVERAGE(SMALL(BS35:BS44,{1;2;3;4;5})))</f>
        <v/>
      </c>
      <c r="BU44" s="5"/>
      <c r="BW44" s="8" t="str" cm="1">
        <f t="array" ref="BW44">IF(ISBLANK(BV44),"",AVERAGE(SMALL(BV35:BV44,{1;2;3;4;5})))</f>
        <v/>
      </c>
      <c r="BX44" s="5"/>
      <c r="BZ44" s="8" t="str" cm="1">
        <f t="array" ref="BZ44">IF(ISBLANK(BY44),"",AVERAGE(SMALL(BY35:BY44,{1;2;3;4;5})))</f>
        <v/>
      </c>
      <c r="CA44" s="5"/>
      <c r="CC44" s="8" t="str" cm="1">
        <f t="array" ref="CC44">IF(ISBLANK(CB44),"",AVERAGE(SMALL(CB35:CB44,{1;2;3;4;5})))</f>
        <v/>
      </c>
      <c r="CD44" s="5"/>
      <c r="CF44" s="8" t="str" cm="1">
        <f t="array" ref="CF44">IF(ISBLANK(CE44),"",AVERAGE(SMALL(CE35:CE44,{1;2;3;4;5})))</f>
        <v/>
      </c>
      <c r="CG44" s="5"/>
      <c r="CI44" s="8" t="str" cm="1">
        <f t="array" ref="CI44">IF(ISBLANK(CH44),"",AVERAGE(SMALL(CH35:CH44,{1;2;3;4;5})))</f>
        <v/>
      </c>
      <c r="CJ44" s="5"/>
      <c r="CL44" s="8" t="str" cm="1">
        <f t="array" ref="CL44">IF(ISBLANK(CK44),"",AVERAGE(SMALL(CK35:CK44,{1;2;3;4;5})))</f>
        <v/>
      </c>
      <c r="CM44" s="5"/>
      <c r="CO44" s="8" t="str" cm="1">
        <f t="array" ref="CO44">IF(ISBLANK(CN44),"",AVERAGE(SMALL(CN25:CN44,{1;2;3;4;5})))</f>
        <v/>
      </c>
      <c r="CP44" s="5"/>
      <c r="CR44" s="8" t="str" cm="1">
        <f t="array" ref="CR44">IF(ISBLANK(CQ44),"",AVERAGE(SMALL(CQ35:CQ44,{1;2;3;4;5})))</f>
        <v/>
      </c>
      <c r="CS44" s="5"/>
      <c r="CU44" s="8" t="str" cm="1">
        <f t="array" ref="CU44">IF(ISBLANK(CT44),"",AVERAGE(SMALL(CT35:CT44,{1;2;3;4;5})))</f>
        <v/>
      </c>
      <c r="CV44" s="5"/>
      <c r="CX44" s="8" t="str" cm="1">
        <f t="array" ref="CX44">IF(ISBLANK(CW44),"",AVERAGE(SMALL(CW35:CW44,{1;2;3;4;5})))</f>
        <v/>
      </c>
      <c r="CY44" s="5"/>
      <c r="DA44" s="8" t="str" cm="1">
        <f t="array" ref="DA44">IF(ISBLANK(CZ44),"",AVERAGE(SMALL(CZ35:CZ44,{1;2;3;4;5})))</f>
        <v/>
      </c>
      <c r="DB44" s="5"/>
      <c r="DD44" s="8" t="str" cm="1">
        <f t="array" ref="DD44">IF(ISBLANK(DC44),"",AVERAGE(SMALL(DC35:DC44,{1;2;3;4;5})))</f>
        <v/>
      </c>
      <c r="DE44" s="5"/>
      <c r="DG44" s="8" t="str" cm="1">
        <f t="array" ref="DG44">IF(ISBLANK(DF44),"",AVERAGE(SMALL(DF35:DF44,{1;2;3;4;5})))</f>
        <v/>
      </c>
      <c r="DH44" s="5"/>
      <c r="DJ44" s="8" t="str" cm="1">
        <f t="array" ref="DJ44">IF(ISBLANK(DI44),"",AVERAGE(SMALL(DI35:DI44,{1;2;3;4;5})))</f>
        <v/>
      </c>
      <c r="DK44" s="5"/>
      <c r="DM44" s="8" t="str" cm="1">
        <f t="array" ref="DM44">IF(ISBLANK(DL44),"",AVERAGE(SMALL(DL35:DL44,{1;2;3;4;5})))</f>
        <v/>
      </c>
      <c r="DN44" s="5"/>
      <c r="DP44" s="8" t="str" cm="1">
        <f t="array" ref="DP44">IF(ISBLANK(DO44),"",AVERAGE(SMALL(DO35:DO44,{1;2;3;4;5})))</f>
        <v/>
      </c>
      <c r="DQ44" s="5"/>
    </row>
    <row r="45" spans="1:121" x14ac:dyDescent="0.4">
      <c r="A45" s="14">
        <v>42</v>
      </c>
      <c r="C45" s="8" t="str" cm="1">
        <f t="array" ref="C45">IF(ISBLANK(B45),"",AVERAGE(SMALL(B36:B45,{1;2;3;4;5})))</f>
        <v/>
      </c>
      <c r="D45" s="5"/>
      <c r="F45" s="8" t="str" cm="1">
        <f t="array" ref="F45">IF(ISBLANK(E45),"",AVERAGE(SMALL(E36:E45,{1;2;3;4;5})))</f>
        <v/>
      </c>
      <c r="G45" s="5"/>
      <c r="I45" s="8" t="str" cm="1">
        <f t="array" ref="I45">IF(ISBLANK(H45),"",AVERAGE(SMALL(H36:H45,{1;2;3;4;5})))</f>
        <v/>
      </c>
      <c r="J45" s="5"/>
      <c r="L45" s="8" t="str" cm="1">
        <f t="array" ref="L45">IF(ISBLANK(K45),"",AVERAGE(SMALL(K36:K45,{1;2;3;4;5})))</f>
        <v/>
      </c>
      <c r="M45" s="5"/>
      <c r="O45" s="8" t="str" cm="1">
        <f t="array" ref="O45">IF(ISBLANK(N45),"",AVERAGE(SMALL(N36:N45,{1;2;3;4;5})))</f>
        <v/>
      </c>
      <c r="P45" s="5"/>
      <c r="R45" s="8" t="str" cm="1">
        <f t="array" ref="R45">IF(ISBLANK(Q45),"",AVERAGE(SMALL(Q36:Q45,{1;2;3;4;5})))</f>
        <v/>
      </c>
      <c r="S45" s="5"/>
      <c r="U45" s="8" t="str" cm="1">
        <f t="array" ref="U45">IF(ISBLANK(T45),"",AVERAGE(SMALL(T36:T45,{1;2;3;4;5})))</f>
        <v/>
      </c>
      <c r="V45" s="5"/>
      <c r="X45" s="8" t="str" cm="1">
        <f t="array" ref="X45">IF(ISBLANK(W45),"",AVERAGE(SMALL(W36:W45,{1;2;3;4;5})))</f>
        <v/>
      </c>
      <c r="Y45" s="5"/>
      <c r="AA45" s="8" t="str" cm="1">
        <f t="array" ref="AA45">IF(ISBLANK(Z45),"",AVERAGE(SMALL(Z36:Z45,{1;2;3;4;5})))</f>
        <v/>
      </c>
      <c r="AB45" s="5"/>
      <c r="AD45" s="8" t="str" cm="1">
        <f t="array" ref="AD45">IF(ISBLANK(AC45),"",AVERAGE(SMALL(AC36:AC45,{1;2;3;4;5})))</f>
        <v/>
      </c>
      <c r="AE45" s="5"/>
      <c r="AG45" s="8" t="str" cm="1">
        <f t="array" ref="AG45">IF(ISBLANK(AF45),"",AVERAGE(SMALL(AF36:AF45,{1;2;3;4;5})))</f>
        <v/>
      </c>
      <c r="AH45" s="5"/>
      <c r="AJ45" s="8" t="str" cm="1">
        <f t="array" ref="AJ45">IF(ISBLANK(AI45),"",AVERAGE(SMALL(AI36:AI45,{1;2;3;4;5})))</f>
        <v/>
      </c>
      <c r="AK45" s="5"/>
      <c r="AM45" s="8" t="str" cm="1">
        <f t="array" ref="AM45">IF(ISBLANK(AL45),"",AVERAGE(SMALL(AL36:AL45,{1;2;3;4;5})))</f>
        <v/>
      </c>
      <c r="AN45" s="5"/>
      <c r="AP45" s="8" t="str" cm="1">
        <f t="array" ref="AP45">IF(ISBLANK(AO45),"",AVERAGE(SMALL(AO36:AO45,{1;2;3;4;5})))</f>
        <v/>
      </c>
      <c r="AQ45" s="5"/>
      <c r="AS45" s="8" t="str" cm="1">
        <f t="array" ref="AS45">IF(ISBLANK(AR45),"",AVERAGE(SMALL(AR36:AR45,{1;2;3;4;5})))</f>
        <v/>
      </c>
      <c r="AT45" s="5"/>
      <c r="AV45" s="8" t="str" cm="1">
        <f t="array" ref="AV45">IF(ISBLANK(AU45),"",AVERAGE(SMALL(AU36:AU45,{1;2;3;4;5})))</f>
        <v/>
      </c>
      <c r="AW45" s="5"/>
      <c r="AY45" s="8" t="str" cm="1">
        <f t="array" ref="AY45">IF(ISBLANK(AX45),"",AVERAGE(SMALL(AX36:AX45,{1;2;3;4;5})))</f>
        <v/>
      </c>
      <c r="AZ45" s="5"/>
      <c r="BB45" s="8" t="str" cm="1">
        <f t="array" ref="BB45">IF(ISBLANK(BA45),"",AVERAGE(SMALL(BA36:BA45,{1;2;3;4;5})))</f>
        <v/>
      </c>
      <c r="BC45" s="5"/>
      <c r="BE45" s="8" t="str" cm="1">
        <f t="array" ref="BE45">IF(ISBLANK(BD45),"",AVERAGE(SMALL(BD36:BD45,{1;2;3;4;5})))</f>
        <v/>
      </c>
      <c r="BF45" s="5"/>
      <c r="BH45" s="8" t="str" cm="1">
        <f t="array" ref="BH45">IF(ISBLANK(BG45),"",AVERAGE(SMALL(BG36:BG45,{1;2;3;4;5})))</f>
        <v/>
      </c>
      <c r="BI45" s="5"/>
      <c r="BK45" s="8" t="str" cm="1">
        <f t="array" ref="BK45">IF(ISBLANK(BJ45),"",AVERAGE(SMALL(BJ36:BJ45,{1;2;3;4;5})))</f>
        <v/>
      </c>
      <c r="BL45" s="5"/>
      <c r="BN45" s="8" t="str" cm="1">
        <f t="array" ref="BN45">IF(ISBLANK(BM45),"",AVERAGE(SMALL(BM36:BM45,{1;2;3;4;5})))</f>
        <v/>
      </c>
      <c r="BO45" s="5"/>
      <c r="BQ45" s="8" t="str" cm="1">
        <f t="array" ref="BQ45">IF(ISBLANK(BP45),"",AVERAGE(SMALL(BP36:BP45,{1;2;3;4;5})))</f>
        <v/>
      </c>
      <c r="BR45" s="5"/>
      <c r="BT45" s="8" t="str" cm="1">
        <f t="array" ref="BT45">IF(ISBLANK(BS45),"",AVERAGE(SMALL(BS36:BS45,{1;2;3;4;5})))</f>
        <v/>
      </c>
      <c r="BU45" s="5"/>
      <c r="BW45" s="8" t="str" cm="1">
        <f t="array" ref="BW45">IF(ISBLANK(BV45),"",AVERAGE(SMALL(BV36:BV45,{1;2;3;4;5})))</f>
        <v/>
      </c>
      <c r="BX45" s="5"/>
      <c r="BZ45" s="8" t="str" cm="1">
        <f t="array" ref="BZ45">IF(ISBLANK(BY45),"",AVERAGE(SMALL(BY36:BY45,{1;2;3;4;5})))</f>
        <v/>
      </c>
      <c r="CA45" s="5"/>
      <c r="CC45" s="8" t="str" cm="1">
        <f t="array" ref="CC45">IF(ISBLANK(CB45),"",AVERAGE(SMALL(CB36:CB45,{1;2;3;4;5})))</f>
        <v/>
      </c>
      <c r="CD45" s="5"/>
      <c r="CF45" s="8" t="str" cm="1">
        <f t="array" ref="CF45">IF(ISBLANK(CE45),"",AVERAGE(SMALL(CE36:CE45,{1;2;3;4;5})))</f>
        <v/>
      </c>
      <c r="CG45" s="5"/>
      <c r="CI45" s="8" t="str" cm="1">
        <f t="array" ref="CI45">IF(ISBLANK(CH45),"",AVERAGE(SMALL(CH36:CH45,{1;2;3;4;5})))</f>
        <v/>
      </c>
      <c r="CJ45" s="5"/>
      <c r="CL45" s="8" t="str" cm="1">
        <f t="array" ref="CL45">IF(ISBLANK(CK45),"",AVERAGE(SMALL(CK36:CK45,{1;2;3;4;5})))</f>
        <v/>
      </c>
      <c r="CM45" s="5"/>
      <c r="CO45" s="8" t="str" cm="1">
        <f t="array" ref="CO45">IF(ISBLANK(CN45),"",AVERAGE(SMALL(CN26:CN45,{1;2;3;4;5})))</f>
        <v/>
      </c>
      <c r="CP45" s="5"/>
      <c r="CR45" s="8" t="str" cm="1">
        <f t="array" ref="CR45">IF(ISBLANK(CQ45),"",AVERAGE(SMALL(CQ36:CQ45,{1;2;3;4;5})))</f>
        <v/>
      </c>
      <c r="CS45" s="5"/>
      <c r="CU45" s="8" t="str" cm="1">
        <f t="array" ref="CU45">IF(ISBLANK(CT45),"",AVERAGE(SMALL(CT36:CT45,{1;2;3;4;5})))</f>
        <v/>
      </c>
      <c r="CV45" s="5"/>
      <c r="CX45" s="8" t="str" cm="1">
        <f t="array" ref="CX45">IF(ISBLANK(CW45),"",AVERAGE(SMALL(CW36:CW45,{1;2;3;4;5})))</f>
        <v/>
      </c>
      <c r="CY45" s="5"/>
      <c r="DA45" s="8" t="str" cm="1">
        <f t="array" ref="DA45">IF(ISBLANK(CZ45),"",AVERAGE(SMALL(CZ36:CZ45,{1;2;3;4;5})))</f>
        <v/>
      </c>
      <c r="DB45" s="5"/>
      <c r="DD45" s="8" t="str" cm="1">
        <f t="array" ref="DD45">IF(ISBLANK(DC45),"",AVERAGE(SMALL(DC36:DC45,{1;2;3;4;5})))</f>
        <v/>
      </c>
      <c r="DE45" s="5"/>
      <c r="DG45" s="8" t="str" cm="1">
        <f t="array" ref="DG45">IF(ISBLANK(DF45),"",AVERAGE(SMALL(DF36:DF45,{1;2;3;4;5})))</f>
        <v/>
      </c>
      <c r="DH45" s="5"/>
      <c r="DJ45" s="8" t="str" cm="1">
        <f t="array" ref="DJ45">IF(ISBLANK(DI45),"",AVERAGE(SMALL(DI36:DI45,{1;2;3;4;5})))</f>
        <v/>
      </c>
      <c r="DK45" s="5"/>
      <c r="DM45" s="8" t="str" cm="1">
        <f t="array" ref="DM45">IF(ISBLANK(DL45),"",AVERAGE(SMALL(DL36:DL45,{1;2;3;4;5})))</f>
        <v/>
      </c>
      <c r="DN45" s="5"/>
      <c r="DP45" s="8" t="str" cm="1">
        <f t="array" ref="DP45">IF(ISBLANK(DO45),"",AVERAGE(SMALL(DO36:DO45,{1;2;3;4;5})))</f>
        <v/>
      </c>
      <c r="DQ45" s="5"/>
    </row>
    <row r="46" spans="1:121" x14ac:dyDescent="0.4">
      <c r="A46" s="14">
        <v>43</v>
      </c>
      <c r="C46" s="8" t="str" cm="1">
        <f t="array" ref="C46">IF(ISBLANK(B46),"",AVERAGE(SMALL(B37:B46,{1;2;3;4;5})))</f>
        <v/>
      </c>
      <c r="D46" s="5"/>
      <c r="F46" s="8" t="str" cm="1">
        <f t="array" ref="F46">IF(ISBLANK(E46),"",AVERAGE(SMALL(E37:E46,{1;2;3;4;5})))</f>
        <v/>
      </c>
      <c r="G46" s="5"/>
      <c r="I46" s="8" t="str" cm="1">
        <f t="array" ref="I46">IF(ISBLANK(H46),"",AVERAGE(SMALL(H37:H46,{1;2;3;4;5})))</f>
        <v/>
      </c>
      <c r="J46" s="5"/>
      <c r="L46" s="8" t="str" cm="1">
        <f t="array" ref="L46">IF(ISBLANK(K46),"",AVERAGE(SMALL(K37:K46,{1;2;3;4;5})))</f>
        <v/>
      </c>
      <c r="M46" s="5"/>
      <c r="O46" s="8" t="str" cm="1">
        <f t="array" ref="O46">IF(ISBLANK(N46),"",AVERAGE(SMALL(N37:N46,{1;2;3;4;5})))</f>
        <v/>
      </c>
      <c r="P46" s="5"/>
      <c r="R46" s="8" t="str" cm="1">
        <f t="array" ref="R46">IF(ISBLANK(Q46),"",AVERAGE(SMALL(Q37:Q46,{1;2;3;4;5})))</f>
        <v/>
      </c>
      <c r="S46" s="5"/>
      <c r="U46" s="8" t="str" cm="1">
        <f t="array" ref="U46">IF(ISBLANK(T46),"",AVERAGE(SMALL(T37:T46,{1;2;3;4;5})))</f>
        <v/>
      </c>
      <c r="V46" s="5"/>
      <c r="X46" s="8" t="str" cm="1">
        <f t="array" ref="X46">IF(ISBLANK(W46),"",AVERAGE(SMALL(W37:W46,{1;2;3;4;5})))</f>
        <v/>
      </c>
      <c r="Y46" s="5"/>
      <c r="AA46" s="8" t="str" cm="1">
        <f t="array" ref="AA46">IF(ISBLANK(Z46),"",AVERAGE(SMALL(Z37:Z46,{1;2;3;4;5})))</f>
        <v/>
      </c>
      <c r="AB46" s="5"/>
      <c r="AD46" s="8" t="str" cm="1">
        <f t="array" ref="AD46">IF(ISBLANK(AC46),"",AVERAGE(SMALL(AC37:AC46,{1;2;3;4;5})))</f>
        <v/>
      </c>
      <c r="AE46" s="5"/>
      <c r="AG46" s="8" t="str" cm="1">
        <f t="array" ref="AG46">IF(ISBLANK(AF46),"",AVERAGE(SMALL(AF37:AF46,{1;2;3;4;5})))</f>
        <v/>
      </c>
      <c r="AH46" s="5"/>
      <c r="AJ46" s="8" t="str" cm="1">
        <f t="array" ref="AJ46">IF(ISBLANK(AI46),"",AVERAGE(SMALL(AI37:AI46,{1;2;3;4;5})))</f>
        <v/>
      </c>
      <c r="AK46" s="5"/>
      <c r="AM46" s="8" t="str" cm="1">
        <f t="array" ref="AM46">IF(ISBLANK(AL46),"",AVERAGE(SMALL(AL37:AL46,{1;2;3;4;5})))</f>
        <v/>
      </c>
      <c r="AN46" s="5"/>
      <c r="AP46" s="8" t="str" cm="1">
        <f t="array" ref="AP46">IF(ISBLANK(AO46),"",AVERAGE(SMALL(AO37:AO46,{1;2;3;4;5})))</f>
        <v/>
      </c>
      <c r="AQ46" s="5"/>
      <c r="AS46" s="8" t="str" cm="1">
        <f t="array" ref="AS46">IF(ISBLANK(AR46),"",AVERAGE(SMALL(AR37:AR46,{1;2;3;4;5})))</f>
        <v/>
      </c>
      <c r="AT46" s="5"/>
      <c r="AV46" s="8" t="str" cm="1">
        <f t="array" ref="AV46">IF(ISBLANK(AU46),"",AVERAGE(SMALL(AU37:AU46,{1;2;3;4;5})))</f>
        <v/>
      </c>
      <c r="AW46" s="5"/>
      <c r="AY46" s="8" t="str" cm="1">
        <f t="array" ref="AY46">IF(ISBLANK(AX46),"",AVERAGE(SMALL(AX37:AX46,{1;2;3;4;5})))</f>
        <v/>
      </c>
      <c r="AZ46" s="5"/>
      <c r="BB46" s="8" t="str" cm="1">
        <f t="array" ref="BB46">IF(ISBLANK(BA46),"",AVERAGE(SMALL(BA37:BA46,{1;2;3;4;5})))</f>
        <v/>
      </c>
      <c r="BC46" s="5"/>
      <c r="BE46" s="8" t="str" cm="1">
        <f t="array" ref="BE46">IF(ISBLANK(BD46),"",AVERAGE(SMALL(BD37:BD46,{1;2;3;4;5})))</f>
        <v/>
      </c>
      <c r="BF46" s="5"/>
      <c r="BH46" s="8" t="str" cm="1">
        <f t="array" ref="BH46">IF(ISBLANK(BG46),"",AVERAGE(SMALL(BG37:BG46,{1;2;3;4;5})))</f>
        <v/>
      </c>
      <c r="BI46" s="5"/>
      <c r="BK46" s="8" t="str" cm="1">
        <f t="array" ref="BK46">IF(ISBLANK(BJ46),"",AVERAGE(SMALL(BJ37:BJ46,{1;2;3;4;5})))</f>
        <v/>
      </c>
      <c r="BL46" s="5"/>
      <c r="BN46" s="8" t="str" cm="1">
        <f t="array" ref="BN46">IF(ISBLANK(BM46),"",AVERAGE(SMALL(BM37:BM46,{1;2;3;4;5})))</f>
        <v/>
      </c>
      <c r="BO46" s="5"/>
      <c r="BQ46" s="8" t="str" cm="1">
        <f t="array" ref="BQ46">IF(ISBLANK(BP46),"",AVERAGE(SMALL(BP37:BP46,{1;2;3;4;5})))</f>
        <v/>
      </c>
      <c r="BR46" s="5"/>
      <c r="BT46" s="8" t="str" cm="1">
        <f t="array" ref="BT46">IF(ISBLANK(BS46),"",AVERAGE(SMALL(BS37:BS46,{1;2;3;4;5})))</f>
        <v/>
      </c>
      <c r="BU46" s="5"/>
      <c r="BW46" s="8" t="str" cm="1">
        <f t="array" ref="BW46">IF(ISBLANK(BV46),"",AVERAGE(SMALL(BV37:BV46,{1;2;3;4;5})))</f>
        <v/>
      </c>
      <c r="BX46" s="5"/>
      <c r="BZ46" s="8" t="str" cm="1">
        <f t="array" ref="BZ46">IF(ISBLANK(BY46),"",AVERAGE(SMALL(BY37:BY46,{1;2;3;4;5})))</f>
        <v/>
      </c>
      <c r="CA46" s="5"/>
      <c r="CC46" s="8" t="str" cm="1">
        <f t="array" ref="CC46">IF(ISBLANK(CB46),"",AVERAGE(SMALL(CB37:CB46,{1;2;3;4;5})))</f>
        <v/>
      </c>
      <c r="CD46" s="5"/>
      <c r="CF46" s="8" t="str" cm="1">
        <f t="array" ref="CF46">IF(ISBLANK(CE46),"",AVERAGE(SMALL(CE37:CE46,{1;2;3;4;5})))</f>
        <v/>
      </c>
      <c r="CG46" s="5"/>
      <c r="CI46" s="8" t="str" cm="1">
        <f t="array" ref="CI46">IF(ISBLANK(CH46),"",AVERAGE(SMALL(CH37:CH46,{1;2;3;4;5})))</f>
        <v/>
      </c>
      <c r="CJ46" s="5"/>
      <c r="CL46" s="8" t="str" cm="1">
        <f t="array" ref="CL46">IF(ISBLANK(CK46),"",AVERAGE(SMALL(CK37:CK46,{1;2;3;4;5})))</f>
        <v/>
      </c>
      <c r="CM46" s="5"/>
      <c r="CO46" s="8" t="str" cm="1">
        <f t="array" ref="CO46">IF(ISBLANK(CN46),"",AVERAGE(SMALL(CN27:CN46,{1;2;3;4;5})))</f>
        <v/>
      </c>
      <c r="CP46" s="5"/>
      <c r="CR46" s="8" t="str" cm="1">
        <f t="array" ref="CR46">IF(ISBLANK(CQ46),"",AVERAGE(SMALL(CQ37:CQ46,{1;2;3;4;5})))</f>
        <v/>
      </c>
      <c r="CS46" s="5"/>
      <c r="CU46" s="8" t="str" cm="1">
        <f t="array" ref="CU46">IF(ISBLANK(CT46),"",AVERAGE(SMALL(CT37:CT46,{1;2;3;4;5})))</f>
        <v/>
      </c>
      <c r="CV46" s="5"/>
      <c r="CX46" s="8" t="str" cm="1">
        <f t="array" ref="CX46">IF(ISBLANK(CW46),"",AVERAGE(SMALL(CW37:CW46,{1;2;3;4;5})))</f>
        <v/>
      </c>
      <c r="CY46" s="5"/>
      <c r="DA46" s="8" t="str" cm="1">
        <f t="array" ref="DA46">IF(ISBLANK(CZ46),"",AVERAGE(SMALL(CZ37:CZ46,{1;2;3;4;5})))</f>
        <v/>
      </c>
      <c r="DB46" s="5"/>
      <c r="DD46" s="8" t="str" cm="1">
        <f t="array" ref="DD46">IF(ISBLANK(DC46),"",AVERAGE(SMALL(DC37:DC46,{1;2;3;4;5})))</f>
        <v/>
      </c>
      <c r="DE46" s="5"/>
      <c r="DG46" s="8" t="str" cm="1">
        <f t="array" ref="DG46">IF(ISBLANK(DF46),"",AVERAGE(SMALL(DF37:DF46,{1;2;3;4;5})))</f>
        <v/>
      </c>
      <c r="DH46" s="5"/>
      <c r="DJ46" s="8" t="str" cm="1">
        <f t="array" ref="DJ46">IF(ISBLANK(DI46),"",AVERAGE(SMALL(DI37:DI46,{1;2;3;4;5})))</f>
        <v/>
      </c>
      <c r="DK46" s="5"/>
      <c r="DM46" s="8" t="str" cm="1">
        <f t="array" ref="DM46">IF(ISBLANK(DL46),"",AVERAGE(SMALL(DL37:DL46,{1;2;3;4;5})))</f>
        <v/>
      </c>
      <c r="DN46" s="5"/>
      <c r="DP46" s="8" t="str" cm="1">
        <f t="array" ref="DP46">IF(ISBLANK(DO46),"",AVERAGE(SMALL(DO37:DO46,{1;2;3;4;5})))</f>
        <v/>
      </c>
      <c r="DQ46" s="5"/>
    </row>
    <row r="47" spans="1:121" x14ac:dyDescent="0.4">
      <c r="A47" s="14">
        <v>44</v>
      </c>
      <c r="C47" s="8" t="str" cm="1">
        <f t="array" ref="C47">IF(ISBLANK(B47),"",AVERAGE(SMALL(B38:B47,{1;2;3;4;5})))</f>
        <v/>
      </c>
      <c r="D47" s="5"/>
      <c r="F47" s="8" t="str" cm="1">
        <f t="array" ref="F47">IF(ISBLANK(E47),"",AVERAGE(SMALL(E38:E47,{1;2;3;4;5})))</f>
        <v/>
      </c>
      <c r="G47" s="5"/>
      <c r="I47" s="8" t="str" cm="1">
        <f t="array" ref="I47">IF(ISBLANK(H47),"",AVERAGE(SMALL(H38:H47,{1;2;3;4;5})))</f>
        <v/>
      </c>
      <c r="J47" s="5"/>
      <c r="L47" s="8" t="str" cm="1">
        <f t="array" ref="L47">IF(ISBLANK(K47),"",AVERAGE(SMALL(K38:K47,{1;2;3;4;5})))</f>
        <v/>
      </c>
      <c r="M47" s="5"/>
      <c r="O47" s="8" t="str" cm="1">
        <f t="array" ref="O47">IF(ISBLANK(N47),"",AVERAGE(SMALL(N38:N47,{1;2;3;4;5})))</f>
        <v/>
      </c>
      <c r="P47" s="5"/>
      <c r="R47" s="8" t="str" cm="1">
        <f t="array" ref="R47">IF(ISBLANK(Q47),"",AVERAGE(SMALL(Q38:Q47,{1;2;3;4;5})))</f>
        <v/>
      </c>
      <c r="S47" s="5"/>
      <c r="U47" s="8" t="str" cm="1">
        <f t="array" ref="U47">IF(ISBLANK(T47),"",AVERAGE(SMALL(T38:T47,{1;2;3;4;5})))</f>
        <v/>
      </c>
      <c r="V47" s="5"/>
      <c r="X47" s="8" t="str" cm="1">
        <f t="array" ref="X47">IF(ISBLANK(W47),"",AVERAGE(SMALL(W38:W47,{1;2;3;4;5})))</f>
        <v/>
      </c>
      <c r="Y47" s="5"/>
      <c r="AA47" s="8" t="str" cm="1">
        <f t="array" ref="AA47">IF(ISBLANK(Z47),"",AVERAGE(SMALL(Z38:Z47,{1;2;3;4;5})))</f>
        <v/>
      </c>
      <c r="AB47" s="5"/>
      <c r="AD47" s="8" t="str" cm="1">
        <f t="array" ref="AD47">IF(ISBLANK(AC47),"",AVERAGE(SMALL(AC38:AC47,{1;2;3;4;5})))</f>
        <v/>
      </c>
      <c r="AE47" s="5"/>
      <c r="AG47" s="8" t="str" cm="1">
        <f t="array" ref="AG47">IF(ISBLANK(AF47),"",AVERAGE(SMALL(AF38:AF47,{1;2;3;4;5})))</f>
        <v/>
      </c>
      <c r="AH47" s="5"/>
      <c r="AJ47" s="8" t="str" cm="1">
        <f t="array" ref="AJ47">IF(ISBLANK(AI47),"",AVERAGE(SMALL(AI38:AI47,{1;2;3;4;5})))</f>
        <v/>
      </c>
      <c r="AK47" s="5"/>
      <c r="AM47" s="8" t="str" cm="1">
        <f t="array" ref="AM47">IF(ISBLANK(AL47),"",AVERAGE(SMALL(AL38:AL47,{1;2;3;4;5})))</f>
        <v/>
      </c>
      <c r="AN47" s="5"/>
      <c r="AP47" s="8" t="str" cm="1">
        <f t="array" ref="AP47">IF(ISBLANK(AO47),"",AVERAGE(SMALL(AO38:AO47,{1;2;3;4;5})))</f>
        <v/>
      </c>
      <c r="AQ47" s="5"/>
      <c r="AS47" s="8" t="str" cm="1">
        <f t="array" ref="AS47">IF(ISBLANK(AR47),"",AVERAGE(SMALL(AR38:AR47,{1;2;3;4;5})))</f>
        <v/>
      </c>
      <c r="AT47" s="5"/>
      <c r="AV47" s="8" t="str" cm="1">
        <f t="array" ref="AV47">IF(ISBLANK(AU47),"",AVERAGE(SMALL(AU38:AU47,{1;2;3;4;5})))</f>
        <v/>
      </c>
      <c r="AW47" s="5"/>
      <c r="AY47" s="8" t="str" cm="1">
        <f t="array" ref="AY47">IF(ISBLANK(AX47),"",AVERAGE(SMALL(AX38:AX47,{1;2;3;4;5})))</f>
        <v/>
      </c>
      <c r="AZ47" s="5"/>
      <c r="BB47" s="8" t="str" cm="1">
        <f t="array" ref="BB47">IF(ISBLANK(BA47),"",AVERAGE(SMALL(BA38:BA47,{1;2;3;4;5})))</f>
        <v/>
      </c>
      <c r="BC47" s="5"/>
      <c r="BE47" s="8" t="str" cm="1">
        <f t="array" ref="BE47">IF(ISBLANK(BD47),"",AVERAGE(SMALL(BD38:BD47,{1;2;3;4;5})))</f>
        <v/>
      </c>
      <c r="BF47" s="5"/>
      <c r="BH47" s="8" t="str" cm="1">
        <f t="array" ref="BH47">IF(ISBLANK(BG47),"",AVERAGE(SMALL(BG38:BG47,{1;2;3;4;5})))</f>
        <v/>
      </c>
      <c r="BI47" s="5"/>
      <c r="BK47" s="8" t="str" cm="1">
        <f t="array" ref="BK47">IF(ISBLANK(BJ47),"",AVERAGE(SMALL(BJ38:BJ47,{1;2;3;4;5})))</f>
        <v/>
      </c>
      <c r="BL47" s="5"/>
      <c r="BN47" s="8" t="str" cm="1">
        <f t="array" ref="BN47">IF(ISBLANK(BM47),"",AVERAGE(SMALL(BM38:BM47,{1;2;3;4;5})))</f>
        <v/>
      </c>
      <c r="BO47" s="5"/>
      <c r="BQ47" s="8" t="str" cm="1">
        <f t="array" ref="BQ47">IF(ISBLANK(BP47),"",AVERAGE(SMALL(BP38:BP47,{1;2;3;4;5})))</f>
        <v/>
      </c>
      <c r="BR47" s="5"/>
      <c r="BT47" s="8" t="str" cm="1">
        <f t="array" ref="BT47">IF(ISBLANK(BS47),"",AVERAGE(SMALL(BS38:BS47,{1;2;3;4;5})))</f>
        <v/>
      </c>
      <c r="BU47" s="5"/>
      <c r="BW47" s="8" t="str" cm="1">
        <f t="array" ref="BW47">IF(ISBLANK(BV47),"",AVERAGE(SMALL(BV38:BV47,{1;2;3;4;5})))</f>
        <v/>
      </c>
      <c r="BX47" s="5"/>
      <c r="BZ47" s="8" t="str" cm="1">
        <f t="array" ref="BZ47">IF(ISBLANK(BY47),"",AVERAGE(SMALL(BY38:BY47,{1;2;3;4;5})))</f>
        <v/>
      </c>
      <c r="CA47" s="5"/>
      <c r="CC47" s="8" t="str" cm="1">
        <f t="array" ref="CC47">IF(ISBLANK(CB47),"",AVERAGE(SMALL(CB38:CB47,{1;2;3;4;5})))</f>
        <v/>
      </c>
      <c r="CD47" s="5"/>
      <c r="CF47" s="8" t="str" cm="1">
        <f t="array" ref="CF47">IF(ISBLANK(CE47),"",AVERAGE(SMALL(CE38:CE47,{1;2;3;4;5})))</f>
        <v/>
      </c>
      <c r="CG47" s="5"/>
      <c r="CI47" s="8" t="str" cm="1">
        <f t="array" ref="CI47">IF(ISBLANK(CH47),"",AVERAGE(SMALL(CH38:CH47,{1;2;3;4;5})))</f>
        <v/>
      </c>
      <c r="CJ47" s="5"/>
      <c r="CL47" s="8" t="str" cm="1">
        <f t="array" ref="CL47">IF(ISBLANK(CK47),"",AVERAGE(SMALL(CK38:CK47,{1;2;3;4;5})))</f>
        <v/>
      </c>
      <c r="CM47" s="5"/>
      <c r="CO47" s="8" t="str" cm="1">
        <f t="array" ref="CO47">IF(ISBLANK(CN47),"",AVERAGE(SMALL(CN28:CN47,{1;2;3;4;5})))</f>
        <v/>
      </c>
      <c r="CP47" s="5"/>
      <c r="CR47" s="8" t="str" cm="1">
        <f t="array" ref="CR47">IF(ISBLANK(CQ47),"",AVERAGE(SMALL(CQ38:CQ47,{1;2;3;4;5})))</f>
        <v/>
      </c>
      <c r="CS47" s="5"/>
      <c r="CU47" s="8" t="str" cm="1">
        <f t="array" ref="CU47">IF(ISBLANK(CT47),"",AVERAGE(SMALL(CT38:CT47,{1;2;3;4;5})))</f>
        <v/>
      </c>
      <c r="CV47" s="5"/>
      <c r="CX47" s="8" t="str" cm="1">
        <f t="array" ref="CX47">IF(ISBLANK(CW47),"",AVERAGE(SMALL(CW38:CW47,{1;2;3;4;5})))</f>
        <v/>
      </c>
      <c r="CY47" s="5"/>
      <c r="DA47" s="8" t="str" cm="1">
        <f t="array" ref="DA47">IF(ISBLANK(CZ47),"",AVERAGE(SMALL(CZ38:CZ47,{1;2;3;4;5})))</f>
        <v/>
      </c>
      <c r="DB47" s="5"/>
      <c r="DD47" s="8" t="str" cm="1">
        <f t="array" ref="DD47">IF(ISBLANK(DC47),"",AVERAGE(SMALL(DC38:DC47,{1;2;3;4;5})))</f>
        <v/>
      </c>
      <c r="DE47" s="5"/>
      <c r="DG47" s="8" t="str" cm="1">
        <f t="array" ref="DG47">IF(ISBLANK(DF47),"",AVERAGE(SMALL(DF38:DF47,{1;2;3;4;5})))</f>
        <v/>
      </c>
      <c r="DH47" s="5"/>
      <c r="DJ47" s="8" t="str" cm="1">
        <f t="array" ref="DJ47">IF(ISBLANK(DI47),"",AVERAGE(SMALL(DI38:DI47,{1;2;3;4;5})))</f>
        <v/>
      </c>
      <c r="DK47" s="5"/>
      <c r="DM47" s="8" t="str" cm="1">
        <f t="array" ref="DM47">IF(ISBLANK(DL47),"",AVERAGE(SMALL(DL38:DL47,{1;2;3;4;5})))</f>
        <v/>
      </c>
      <c r="DN47" s="5"/>
      <c r="DP47" s="8" t="str" cm="1">
        <f t="array" ref="DP47">IF(ISBLANK(DO47),"",AVERAGE(SMALL(DO38:DO47,{1;2;3;4;5})))</f>
        <v/>
      </c>
      <c r="DQ47" s="5"/>
    </row>
    <row r="48" spans="1:121" x14ac:dyDescent="0.4">
      <c r="A48" s="14">
        <v>45</v>
      </c>
      <c r="C48" s="8" t="str" cm="1">
        <f t="array" ref="C48">IF(ISBLANK(B48),"",AVERAGE(SMALL(B39:B48,{1;2;3;4;5})))</f>
        <v/>
      </c>
      <c r="D48" s="5"/>
      <c r="F48" s="8" t="str" cm="1">
        <f t="array" ref="F48">IF(ISBLANK(E48),"",AVERAGE(SMALL(E39:E48,{1;2;3;4;5})))</f>
        <v/>
      </c>
      <c r="G48" s="5"/>
      <c r="I48" s="8" t="str" cm="1">
        <f t="array" ref="I48">IF(ISBLANK(H48),"",AVERAGE(SMALL(H39:H48,{1;2;3;4;5})))</f>
        <v/>
      </c>
      <c r="J48" s="5"/>
      <c r="L48" s="8" t="str" cm="1">
        <f t="array" ref="L48">IF(ISBLANK(K48),"",AVERAGE(SMALL(K39:K48,{1;2;3;4;5})))</f>
        <v/>
      </c>
      <c r="M48" s="5"/>
      <c r="O48" s="8" t="str" cm="1">
        <f t="array" ref="O48">IF(ISBLANK(N48),"",AVERAGE(SMALL(N39:N48,{1;2;3;4;5})))</f>
        <v/>
      </c>
      <c r="P48" s="5"/>
      <c r="R48" s="8" t="str" cm="1">
        <f t="array" ref="R48">IF(ISBLANK(Q48),"",AVERAGE(SMALL(Q39:Q48,{1;2;3;4;5})))</f>
        <v/>
      </c>
      <c r="S48" s="5"/>
      <c r="U48" s="8" t="str" cm="1">
        <f t="array" ref="U48">IF(ISBLANK(T48),"",AVERAGE(SMALL(T39:T48,{1;2;3;4;5})))</f>
        <v/>
      </c>
      <c r="V48" s="5"/>
      <c r="X48" s="8" t="str" cm="1">
        <f t="array" ref="X48">IF(ISBLANK(W48),"",AVERAGE(SMALL(W39:W48,{1;2;3;4;5})))</f>
        <v/>
      </c>
      <c r="Y48" s="5"/>
      <c r="AA48" s="8" t="str" cm="1">
        <f t="array" ref="AA48">IF(ISBLANK(Z48),"",AVERAGE(SMALL(Z39:Z48,{1;2;3;4;5})))</f>
        <v/>
      </c>
      <c r="AB48" s="5"/>
      <c r="AD48" s="8" t="str" cm="1">
        <f t="array" ref="AD48">IF(ISBLANK(AC48),"",AVERAGE(SMALL(AC39:AC48,{1;2;3;4;5})))</f>
        <v/>
      </c>
      <c r="AE48" s="5"/>
      <c r="AG48" s="8" t="str" cm="1">
        <f t="array" ref="AG48">IF(ISBLANK(AF48),"",AVERAGE(SMALL(AF39:AF48,{1;2;3;4;5})))</f>
        <v/>
      </c>
      <c r="AH48" s="5"/>
      <c r="AJ48" s="8" t="str" cm="1">
        <f t="array" ref="AJ48">IF(ISBLANK(AI48),"",AVERAGE(SMALL(AI39:AI48,{1;2;3;4;5})))</f>
        <v/>
      </c>
      <c r="AK48" s="5"/>
      <c r="AM48" s="8" t="str" cm="1">
        <f t="array" ref="AM48">IF(ISBLANK(AL48),"",AVERAGE(SMALL(AL39:AL48,{1;2;3;4;5})))</f>
        <v/>
      </c>
      <c r="AN48" s="5"/>
      <c r="AP48" s="8" t="str" cm="1">
        <f t="array" ref="AP48">IF(ISBLANK(AO48),"",AVERAGE(SMALL(AO39:AO48,{1;2;3;4;5})))</f>
        <v/>
      </c>
      <c r="AQ48" s="5"/>
      <c r="AS48" s="8" t="str" cm="1">
        <f t="array" ref="AS48">IF(ISBLANK(AR48),"",AVERAGE(SMALL(AR39:AR48,{1;2;3;4;5})))</f>
        <v/>
      </c>
      <c r="AT48" s="5"/>
      <c r="AV48" s="8" t="str" cm="1">
        <f t="array" ref="AV48">IF(ISBLANK(AU48),"",AVERAGE(SMALL(AU39:AU48,{1;2;3;4;5})))</f>
        <v/>
      </c>
      <c r="AW48" s="5"/>
      <c r="AY48" s="8" t="str" cm="1">
        <f t="array" ref="AY48">IF(ISBLANK(AX48),"",AVERAGE(SMALL(AX39:AX48,{1;2;3;4;5})))</f>
        <v/>
      </c>
      <c r="AZ48" s="5"/>
      <c r="BB48" s="8" t="str" cm="1">
        <f t="array" ref="BB48">IF(ISBLANK(BA48),"",AVERAGE(SMALL(BA39:BA48,{1;2;3;4;5})))</f>
        <v/>
      </c>
      <c r="BC48" s="5"/>
      <c r="BE48" s="8" t="str" cm="1">
        <f t="array" ref="BE48">IF(ISBLANK(BD48),"",AVERAGE(SMALL(BD39:BD48,{1;2;3;4;5})))</f>
        <v/>
      </c>
      <c r="BF48" s="5"/>
      <c r="BH48" s="8" t="str" cm="1">
        <f t="array" ref="BH48">IF(ISBLANK(BG48),"",AVERAGE(SMALL(BG39:BG48,{1;2;3;4;5})))</f>
        <v/>
      </c>
      <c r="BI48" s="5"/>
      <c r="BK48" s="8" t="str" cm="1">
        <f t="array" ref="BK48">IF(ISBLANK(BJ48),"",AVERAGE(SMALL(BJ39:BJ48,{1;2;3;4;5})))</f>
        <v/>
      </c>
      <c r="BL48" s="5"/>
      <c r="BN48" s="8" t="str" cm="1">
        <f t="array" ref="BN48">IF(ISBLANK(BM48),"",AVERAGE(SMALL(BM39:BM48,{1;2;3;4;5})))</f>
        <v/>
      </c>
      <c r="BO48" s="5"/>
      <c r="BQ48" s="8" t="str" cm="1">
        <f t="array" ref="BQ48">IF(ISBLANK(BP48),"",AVERAGE(SMALL(BP39:BP48,{1;2;3;4;5})))</f>
        <v/>
      </c>
      <c r="BR48" s="5"/>
      <c r="BT48" s="8" t="str" cm="1">
        <f t="array" ref="BT48">IF(ISBLANK(BS48),"",AVERAGE(SMALL(BS39:BS48,{1;2;3;4;5})))</f>
        <v/>
      </c>
      <c r="BU48" s="5"/>
      <c r="BW48" s="8" t="str" cm="1">
        <f t="array" ref="BW48">IF(ISBLANK(BV48),"",AVERAGE(SMALL(BV39:BV48,{1;2;3;4;5})))</f>
        <v/>
      </c>
      <c r="BX48" s="5"/>
      <c r="BZ48" s="8" t="str" cm="1">
        <f t="array" ref="BZ48">IF(ISBLANK(BY48),"",AVERAGE(SMALL(BY39:BY48,{1;2;3;4;5})))</f>
        <v/>
      </c>
      <c r="CA48" s="5"/>
      <c r="CC48" s="8" t="str" cm="1">
        <f t="array" ref="CC48">IF(ISBLANK(CB48),"",AVERAGE(SMALL(CB39:CB48,{1;2;3;4;5})))</f>
        <v/>
      </c>
      <c r="CD48" s="5"/>
      <c r="CF48" s="8" t="str" cm="1">
        <f t="array" ref="CF48">IF(ISBLANK(CE48),"",AVERAGE(SMALL(CE39:CE48,{1;2;3;4;5})))</f>
        <v/>
      </c>
      <c r="CG48" s="5"/>
      <c r="CI48" s="8" t="str" cm="1">
        <f t="array" ref="CI48">IF(ISBLANK(CH48),"",AVERAGE(SMALL(CH39:CH48,{1;2;3;4;5})))</f>
        <v/>
      </c>
      <c r="CJ48" s="5"/>
      <c r="CL48" s="8" t="str" cm="1">
        <f t="array" ref="CL48">IF(ISBLANK(CK48),"",AVERAGE(SMALL(CK39:CK48,{1;2;3;4;5})))</f>
        <v/>
      </c>
      <c r="CM48" s="5"/>
      <c r="CO48" s="8" t="str" cm="1">
        <f t="array" ref="CO48">IF(ISBLANK(CN48),"",AVERAGE(SMALL(CN29:CN48,{1;2;3;4;5})))</f>
        <v/>
      </c>
      <c r="CP48" s="5"/>
      <c r="CR48" s="8" t="str" cm="1">
        <f t="array" ref="CR48">IF(ISBLANK(CQ48),"",AVERAGE(SMALL(CQ39:CQ48,{1;2;3;4;5})))</f>
        <v/>
      </c>
      <c r="CS48" s="5"/>
      <c r="CU48" s="8" t="str" cm="1">
        <f t="array" ref="CU48">IF(ISBLANK(CT48),"",AVERAGE(SMALL(CT39:CT48,{1;2;3;4;5})))</f>
        <v/>
      </c>
      <c r="CV48" s="5"/>
      <c r="CX48" s="8" t="str" cm="1">
        <f t="array" ref="CX48">IF(ISBLANK(CW48),"",AVERAGE(SMALL(CW39:CW48,{1;2;3;4;5})))</f>
        <v/>
      </c>
      <c r="CY48" s="5"/>
      <c r="DA48" s="8" t="str" cm="1">
        <f t="array" ref="DA48">IF(ISBLANK(CZ48),"",AVERAGE(SMALL(CZ39:CZ48,{1;2;3;4;5})))</f>
        <v/>
      </c>
      <c r="DB48" s="5"/>
      <c r="DD48" s="8" t="str" cm="1">
        <f t="array" ref="DD48">IF(ISBLANK(DC48),"",AVERAGE(SMALL(DC39:DC48,{1;2;3;4;5})))</f>
        <v/>
      </c>
      <c r="DE48" s="5"/>
      <c r="DG48" s="8" t="str" cm="1">
        <f t="array" ref="DG48">IF(ISBLANK(DF48),"",AVERAGE(SMALL(DF39:DF48,{1;2;3;4;5})))</f>
        <v/>
      </c>
      <c r="DH48" s="5"/>
      <c r="DJ48" s="8" t="str" cm="1">
        <f t="array" ref="DJ48">IF(ISBLANK(DI48),"",AVERAGE(SMALL(DI39:DI48,{1;2;3;4;5})))</f>
        <v/>
      </c>
      <c r="DK48" s="5"/>
      <c r="DM48" s="8" t="str" cm="1">
        <f t="array" ref="DM48">IF(ISBLANK(DL48),"",AVERAGE(SMALL(DL39:DL48,{1;2;3;4;5})))</f>
        <v/>
      </c>
      <c r="DN48" s="5"/>
      <c r="DP48" s="8" t="str" cm="1">
        <f t="array" ref="DP48">IF(ISBLANK(DO48),"",AVERAGE(SMALL(DO39:DO48,{1;2;3;4;5})))</f>
        <v/>
      </c>
      <c r="DQ48" s="5"/>
    </row>
    <row r="49" spans="1:121" x14ac:dyDescent="0.4">
      <c r="A49" s="14">
        <v>46</v>
      </c>
      <c r="C49" s="8" t="str" cm="1">
        <f t="array" ref="C49">IF(ISBLANK(B49),"",AVERAGE(SMALL(B40:B49,{1;2;3;4;5})))</f>
        <v/>
      </c>
      <c r="D49" s="5"/>
      <c r="F49" s="8" t="str" cm="1">
        <f t="array" ref="F49">IF(ISBLANK(E49),"",AVERAGE(SMALL(E40:E49,{1;2;3;4;5})))</f>
        <v/>
      </c>
      <c r="G49" s="5"/>
      <c r="I49" s="8" t="str" cm="1">
        <f t="array" ref="I49">IF(ISBLANK(H49),"",AVERAGE(SMALL(H40:H49,{1;2;3;4;5})))</f>
        <v/>
      </c>
      <c r="J49" s="5"/>
      <c r="L49" s="8" t="str" cm="1">
        <f t="array" ref="L49">IF(ISBLANK(K49),"",AVERAGE(SMALL(K40:K49,{1;2;3;4;5})))</f>
        <v/>
      </c>
      <c r="M49" s="5"/>
      <c r="O49" s="8" t="str" cm="1">
        <f t="array" ref="O49">IF(ISBLANK(N49),"",AVERAGE(SMALL(N40:N49,{1;2;3;4;5})))</f>
        <v/>
      </c>
      <c r="P49" s="5"/>
      <c r="R49" s="8" t="str" cm="1">
        <f t="array" ref="R49">IF(ISBLANK(Q49),"",AVERAGE(SMALL(Q40:Q49,{1;2;3;4;5})))</f>
        <v/>
      </c>
      <c r="S49" s="5"/>
      <c r="U49" s="8" t="str" cm="1">
        <f t="array" ref="U49">IF(ISBLANK(T49),"",AVERAGE(SMALL(T40:T49,{1;2;3;4;5})))</f>
        <v/>
      </c>
      <c r="V49" s="5"/>
      <c r="X49" s="8" t="str" cm="1">
        <f t="array" ref="X49">IF(ISBLANK(W49),"",AVERAGE(SMALL(W40:W49,{1;2;3;4;5})))</f>
        <v/>
      </c>
      <c r="Y49" s="5"/>
      <c r="AA49" s="8" t="str" cm="1">
        <f t="array" ref="AA49">IF(ISBLANK(Z49),"",AVERAGE(SMALL(Z40:Z49,{1;2;3;4;5})))</f>
        <v/>
      </c>
      <c r="AB49" s="5"/>
      <c r="AD49" s="8" t="str" cm="1">
        <f t="array" ref="AD49">IF(ISBLANK(AC49),"",AVERAGE(SMALL(AC40:AC49,{1;2;3;4;5})))</f>
        <v/>
      </c>
      <c r="AE49" s="5"/>
      <c r="AG49" s="8" t="str" cm="1">
        <f t="array" ref="AG49">IF(ISBLANK(AF49),"",AVERAGE(SMALL(AF40:AF49,{1;2;3;4;5})))</f>
        <v/>
      </c>
      <c r="AH49" s="5"/>
      <c r="AJ49" s="8" t="str" cm="1">
        <f t="array" ref="AJ49">IF(ISBLANK(AI49),"",AVERAGE(SMALL(AI40:AI49,{1;2;3;4;5})))</f>
        <v/>
      </c>
      <c r="AK49" s="5"/>
      <c r="AM49" s="8" t="str" cm="1">
        <f t="array" ref="AM49">IF(ISBLANK(AL49),"",AVERAGE(SMALL(AL40:AL49,{1;2;3;4;5})))</f>
        <v/>
      </c>
      <c r="AN49" s="5"/>
      <c r="AP49" s="8" t="str" cm="1">
        <f t="array" ref="AP49">IF(ISBLANK(AO49),"",AVERAGE(SMALL(AO40:AO49,{1;2;3;4;5})))</f>
        <v/>
      </c>
      <c r="AQ49" s="5"/>
      <c r="AS49" s="8" t="str" cm="1">
        <f t="array" ref="AS49">IF(ISBLANK(AR49),"",AVERAGE(SMALL(AR40:AR49,{1;2;3;4;5})))</f>
        <v/>
      </c>
      <c r="AT49" s="5"/>
      <c r="AV49" s="8" t="str" cm="1">
        <f t="array" ref="AV49">IF(ISBLANK(AU49),"",AVERAGE(SMALL(AU40:AU49,{1;2;3;4;5})))</f>
        <v/>
      </c>
      <c r="AW49" s="5"/>
      <c r="AY49" s="8" t="str" cm="1">
        <f t="array" ref="AY49">IF(ISBLANK(AX49),"",AVERAGE(SMALL(AX40:AX49,{1;2;3;4;5})))</f>
        <v/>
      </c>
      <c r="AZ49" s="5"/>
      <c r="BB49" s="8" t="str" cm="1">
        <f t="array" ref="BB49">IF(ISBLANK(BA49),"",AVERAGE(SMALL(BA40:BA49,{1;2;3;4;5})))</f>
        <v/>
      </c>
      <c r="BC49" s="5"/>
      <c r="BE49" s="8" t="str" cm="1">
        <f t="array" ref="BE49">IF(ISBLANK(BD49),"",AVERAGE(SMALL(BD40:BD49,{1;2;3;4;5})))</f>
        <v/>
      </c>
      <c r="BF49" s="5"/>
      <c r="BH49" s="8" t="str" cm="1">
        <f t="array" ref="BH49">IF(ISBLANK(BG49),"",AVERAGE(SMALL(BG40:BG49,{1;2;3;4;5})))</f>
        <v/>
      </c>
      <c r="BI49" s="5"/>
      <c r="BK49" s="8" t="str" cm="1">
        <f t="array" ref="BK49">IF(ISBLANK(BJ49),"",AVERAGE(SMALL(BJ40:BJ49,{1;2;3;4;5})))</f>
        <v/>
      </c>
      <c r="BL49" s="5"/>
      <c r="BN49" s="8" t="str" cm="1">
        <f t="array" ref="BN49">IF(ISBLANK(BM49),"",AVERAGE(SMALL(BM40:BM49,{1;2;3;4;5})))</f>
        <v/>
      </c>
      <c r="BO49" s="5"/>
      <c r="BQ49" s="8" t="str" cm="1">
        <f t="array" ref="BQ49">IF(ISBLANK(BP49),"",AVERAGE(SMALL(BP40:BP49,{1;2;3;4;5})))</f>
        <v/>
      </c>
      <c r="BR49" s="5"/>
      <c r="BT49" s="8" t="str" cm="1">
        <f t="array" ref="BT49">IF(ISBLANK(BS49),"",AVERAGE(SMALL(BS40:BS49,{1;2;3;4;5})))</f>
        <v/>
      </c>
      <c r="BU49" s="5"/>
      <c r="BW49" s="8" t="str" cm="1">
        <f t="array" ref="BW49">IF(ISBLANK(BV49),"",AVERAGE(SMALL(BV40:BV49,{1;2;3;4;5})))</f>
        <v/>
      </c>
      <c r="BX49" s="5"/>
      <c r="BZ49" s="8" t="str" cm="1">
        <f t="array" ref="BZ49">IF(ISBLANK(BY49),"",AVERAGE(SMALL(BY40:BY49,{1;2;3;4;5})))</f>
        <v/>
      </c>
      <c r="CA49" s="5"/>
      <c r="CC49" s="8" t="str" cm="1">
        <f t="array" ref="CC49">IF(ISBLANK(CB49),"",AVERAGE(SMALL(CB40:CB49,{1;2;3;4;5})))</f>
        <v/>
      </c>
      <c r="CD49" s="5"/>
      <c r="CF49" s="8" t="str" cm="1">
        <f t="array" ref="CF49">IF(ISBLANK(CE49),"",AVERAGE(SMALL(CE40:CE49,{1;2;3;4;5})))</f>
        <v/>
      </c>
      <c r="CG49" s="5"/>
      <c r="CI49" s="8" t="str" cm="1">
        <f t="array" ref="CI49">IF(ISBLANK(CH49),"",AVERAGE(SMALL(CH40:CH49,{1;2;3;4;5})))</f>
        <v/>
      </c>
      <c r="CJ49" s="5"/>
      <c r="CL49" s="8" t="str" cm="1">
        <f t="array" ref="CL49">IF(ISBLANK(CK49),"",AVERAGE(SMALL(CK40:CK49,{1;2;3;4;5})))</f>
        <v/>
      </c>
      <c r="CM49" s="5"/>
      <c r="CO49" s="8" t="str" cm="1">
        <f t="array" ref="CO49">IF(ISBLANK(CN49),"",AVERAGE(SMALL(CN30:CN49,{1;2;3;4;5})))</f>
        <v/>
      </c>
      <c r="CP49" s="5"/>
      <c r="CR49" s="8" t="str" cm="1">
        <f t="array" ref="CR49">IF(ISBLANK(CQ49),"",AVERAGE(SMALL(CQ40:CQ49,{1;2;3;4;5})))</f>
        <v/>
      </c>
      <c r="CS49" s="5"/>
      <c r="CU49" s="8" t="str" cm="1">
        <f t="array" ref="CU49">IF(ISBLANK(CT49),"",AVERAGE(SMALL(CT40:CT49,{1;2;3;4;5})))</f>
        <v/>
      </c>
      <c r="CV49" s="5"/>
      <c r="CX49" s="8" t="str" cm="1">
        <f t="array" ref="CX49">IF(ISBLANK(CW49),"",AVERAGE(SMALL(CW40:CW49,{1;2;3;4;5})))</f>
        <v/>
      </c>
      <c r="CY49" s="5"/>
      <c r="DA49" s="8" t="str" cm="1">
        <f t="array" ref="DA49">IF(ISBLANK(CZ49),"",AVERAGE(SMALL(CZ40:CZ49,{1;2;3;4;5})))</f>
        <v/>
      </c>
      <c r="DB49" s="5"/>
      <c r="DD49" s="8" t="str" cm="1">
        <f t="array" ref="DD49">IF(ISBLANK(DC49),"",AVERAGE(SMALL(DC40:DC49,{1;2;3;4;5})))</f>
        <v/>
      </c>
      <c r="DE49" s="5"/>
      <c r="DG49" s="8" t="str" cm="1">
        <f t="array" ref="DG49">IF(ISBLANK(DF49),"",AVERAGE(SMALL(DF40:DF49,{1;2;3;4;5})))</f>
        <v/>
      </c>
      <c r="DH49" s="5"/>
      <c r="DJ49" s="8" t="str" cm="1">
        <f t="array" ref="DJ49">IF(ISBLANK(DI49),"",AVERAGE(SMALL(DI40:DI49,{1;2;3;4;5})))</f>
        <v/>
      </c>
      <c r="DK49" s="5"/>
      <c r="DM49" s="8" t="str" cm="1">
        <f t="array" ref="DM49">IF(ISBLANK(DL49),"",AVERAGE(SMALL(DL40:DL49,{1;2;3;4;5})))</f>
        <v/>
      </c>
      <c r="DN49" s="5"/>
      <c r="DP49" s="8" t="str" cm="1">
        <f t="array" ref="DP49">IF(ISBLANK(DO49),"",AVERAGE(SMALL(DO40:DO49,{1;2;3;4;5})))</f>
        <v/>
      </c>
      <c r="DQ49" s="5"/>
    </row>
    <row r="50" spans="1:121" x14ac:dyDescent="0.4">
      <c r="A50" s="14">
        <v>47</v>
      </c>
      <c r="C50" s="8" t="str" cm="1">
        <f t="array" ref="C50">IF(ISBLANK(B50),"",AVERAGE(SMALL(B41:B50,{1;2;3;4;5})))</f>
        <v/>
      </c>
      <c r="D50" s="5"/>
      <c r="F50" s="8" t="str" cm="1">
        <f t="array" ref="F50">IF(ISBLANK(E50),"",AVERAGE(SMALL(E41:E50,{1;2;3;4;5})))</f>
        <v/>
      </c>
      <c r="G50" s="5"/>
      <c r="I50" s="8" t="str" cm="1">
        <f t="array" ref="I50">IF(ISBLANK(H50),"",AVERAGE(SMALL(H41:H50,{1;2;3;4;5})))</f>
        <v/>
      </c>
      <c r="J50" s="5"/>
      <c r="L50" s="8" t="str" cm="1">
        <f t="array" ref="L50">IF(ISBLANK(K50),"",AVERAGE(SMALL(K41:K50,{1;2;3;4;5})))</f>
        <v/>
      </c>
      <c r="M50" s="5"/>
      <c r="O50" s="8" t="str" cm="1">
        <f t="array" ref="O50">IF(ISBLANK(N50),"",AVERAGE(SMALL(N41:N50,{1;2;3;4;5})))</f>
        <v/>
      </c>
      <c r="P50" s="5"/>
      <c r="R50" s="8" t="str" cm="1">
        <f t="array" ref="R50">IF(ISBLANK(Q50),"",AVERAGE(SMALL(Q41:Q50,{1;2;3;4;5})))</f>
        <v/>
      </c>
      <c r="S50" s="5"/>
      <c r="U50" s="8" t="str" cm="1">
        <f t="array" ref="U50">IF(ISBLANK(T50),"",AVERAGE(SMALL(T41:T50,{1;2;3;4;5})))</f>
        <v/>
      </c>
      <c r="V50" s="5"/>
      <c r="X50" s="8" t="str" cm="1">
        <f t="array" ref="X50">IF(ISBLANK(W50),"",AVERAGE(SMALL(W41:W50,{1;2;3;4;5})))</f>
        <v/>
      </c>
      <c r="Y50" s="5"/>
      <c r="AA50" s="8" t="str" cm="1">
        <f t="array" ref="AA50">IF(ISBLANK(Z50),"",AVERAGE(SMALL(Z41:Z50,{1;2;3;4;5})))</f>
        <v/>
      </c>
      <c r="AB50" s="5"/>
      <c r="AD50" s="8" t="str" cm="1">
        <f t="array" ref="AD50">IF(ISBLANK(AC50),"",AVERAGE(SMALL(AC41:AC50,{1;2;3;4;5})))</f>
        <v/>
      </c>
      <c r="AE50" s="5"/>
      <c r="AG50" s="8" t="str" cm="1">
        <f t="array" ref="AG50">IF(ISBLANK(AF50),"",AVERAGE(SMALL(AF41:AF50,{1;2;3;4;5})))</f>
        <v/>
      </c>
      <c r="AH50" s="5"/>
      <c r="AJ50" s="8" t="str" cm="1">
        <f t="array" ref="AJ50">IF(ISBLANK(AI50),"",AVERAGE(SMALL(AI41:AI50,{1;2;3;4;5})))</f>
        <v/>
      </c>
      <c r="AK50" s="5"/>
      <c r="AM50" s="8" t="str" cm="1">
        <f t="array" ref="AM50">IF(ISBLANK(AL50),"",AVERAGE(SMALL(AL41:AL50,{1;2;3;4;5})))</f>
        <v/>
      </c>
      <c r="AN50" s="5"/>
      <c r="AP50" s="8" t="str" cm="1">
        <f t="array" ref="AP50">IF(ISBLANK(AO50),"",AVERAGE(SMALL(AO41:AO50,{1;2;3;4;5})))</f>
        <v/>
      </c>
      <c r="AQ50" s="5"/>
      <c r="AS50" s="8" t="str" cm="1">
        <f t="array" ref="AS50">IF(ISBLANK(AR50),"",AVERAGE(SMALL(AR41:AR50,{1;2;3;4;5})))</f>
        <v/>
      </c>
      <c r="AT50" s="5"/>
      <c r="AV50" s="8" t="str" cm="1">
        <f t="array" ref="AV50">IF(ISBLANK(AU50),"",AVERAGE(SMALL(AU41:AU50,{1;2;3;4;5})))</f>
        <v/>
      </c>
      <c r="AW50" s="5"/>
      <c r="AY50" s="8" t="str" cm="1">
        <f t="array" ref="AY50">IF(ISBLANK(AX50),"",AVERAGE(SMALL(AX41:AX50,{1;2;3;4;5})))</f>
        <v/>
      </c>
      <c r="AZ50" s="5"/>
      <c r="BB50" s="8" t="str" cm="1">
        <f t="array" ref="BB50">IF(ISBLANK(BA50),"",AVERAGE(SMALL(BA41:BA50,{1;2;3;4;5})))</f>
        <v/>
      </c>
      <c r="BC50" s="5"/>
      <c r="BE50" s="8" t="str" cm="1">
        <f t="array" ref="BE50">IF(ISBLANK(BD50),"",AVERAGE(SMALL(BD41:BD50,{1;2;3;4;5})))</f>
        <v/>
      </c>
      <c r="BF50" s="5"/>
      <c r="BH50" s="8" t="str" cm="1">
        <f t="array" ref="BH50">IF(ISBLANK(BG50),"",AVERAGE(SMALL(BG41:BG50,{1;2;3;4;5})))</f>
        <v/>
      </c>
      <c r="BI50" s="5"/>
      <c r="BK50" s="8" t="str" cm="1">
        <f t="array" ref="BK50">IF(ISBLANK(BJ50),"",AVERAGE(SMALL(BJ41:BJ50,{1;2;3;4;5})))</f>
        <v/>
      </c>
      <c r="BL50" s="5"/>
      <c r="BN50" s="8" t="str" cm="1">
        <f t="array" ref="BN50">IF(ISBLANK(BM50),"",AVERAGE(SMALL(BM41:BM50,{1;2;3;4;5})))</f>
        <v/>
      </c>
      <c r="BO50" s="5"/>
      <c r="BQ50" s="8" t="str" cm="1">
        <f t="array" ref="BQ50">IF(ISBLANK(BP50),"",AVERAGE(SMALL(BP41:BP50,{1;2;3;4;5})))</f>
        <v/>
      </c>
      <c r="BR50" s="5"/>
      <c r="BT50" s="8" t="str" cm="1">
        <f t="array" ref="BT50">IF(ISBLANK(BS50),"",AVERAGE(SMALL(BS41:BS50,{1;2;3;4;5})))</f>
        <v/>
      </c>
      <c r="BU50" s="5"/>
      <c r="BW50" s="8" t="str" cm="1">
        <f t="array" ref="BW50">IF(ISBLANK(BV50),"",AVERAGE(SMALL(BV41:BV50,{1;2;3;4;5})))</f>
        <v/>
      </c>
      <c r="BX50" s="5"/>
      <c r="BZ50" s="8" t="str" cm="1">
        <f t="array" ref="BZ50">IF(ISBLANK(BY50),"",AVERAGE(SMALL(BY41:BY50,{1;2;3;4;5})))</f>
        <v/>
      </c>
      <c r="CA50" s="5"/>
      <c r="CC50" s="8" t="str" cm="1">
        <f t="array" ref="CC50">IF(ISBLANK(CB50),"",AVERAGE(SMALL(CB41:CB50,{1;2;3;4;5})))</f>
        <v/>
      </c>
      <c r="CD50" s="5"/>
      <c r="CF50" s="8" t="str" cm="1">
        <f t="array" ref="CF50">IF(ISBLANK(CE50),"",AVERAGE(SMALL(CE41:CE50,{1;2;3;4;5})))</f>
        <v/>
      </c>
      <c r="CG50" s="5"/>
      <c r="CI50" s="8" t="str" cm="1">
        <f t="array" ref="CI50">IF(ISBLANK(CH50),"",AVERAGE(SMALL(CH41:CH50,{1;2;3;4;5})))</f>
        <v/>
      </c>
      <c r="CJ50" s="5"/>
      <c r="CL50" s="8" t="str" cm="1">
        <f t="array" ref="CL50">IF(ISBLANK(CK50),"",AVERAGE(SMALL(CK41:CK50,{1;2;3;4;5})))</f>
        <v/>
      </c>
      <c r="CM50" s="5"/>
      <c r="CO50" s="8" t="str" cm="1">
        <f t="array" ref="CO50">IF(ISBLANK(CN50),"",AVERAGE(SMALL(CN31:CN50,{1;2;3;4;5})))</f>
        <v/>
      </c>
      <c r="CP50" s="5"/>
      <c r="CR50" s="8" t="str" cm="1">
        <f t="array" ref="CR50">IF(ISBLANK(CQ50),"",AVERAGE(SMALL(CQ41:CQ50,{1;2;3;4;5})))</f>
        <v/>
      </c>
      <c r="CS50" s="5"/>
      <c r="CU50" s="8" t="str" cm="1">
        <f t="array" ref="CU50">IF(ISBLANK(CT50),"",AVERAGE(SMALL(CT41:CT50,{1;2;3;4;5})))</f>
        <v/>
      </c>
      <c r="CV50" s="5"/>
      <c r="CX50" s="8" t="str" cm="1">
        <f t="array" ref="CX50">IF(ISBLANK(CW50),"",AVERAGE(SMALL(CW41:CW50,{1;2;3;4;5})))</f>
        <v/>
      </c>
      <c r="CY50" s="5"/>
      <c r="DA50" s="8" t="str" cm="1">
        <f t="array" ref="DA50">IF(ISBLANK(CZ50),"",AVERAGE(SMALL(CZ41:CZ50,{1;2;3;4;5})))</f>
        <v/>
      </c>
      <c r="DB50" s="5"/>
      <c r="DD50" s="8" t="str" cm="1">
        <f t="array" ref="DD50">IF(ISBLANK(DC50),"",AVERAGE(SMALL(DC41:DC50,{1;2;3;4;5})))</f>
        <v/>
      </c>
      <c r="DE50" s="5"/>
      <c r="DG50" s="8" t="str" cm="1">
        <f t="array" ref="DG50">IF(ISBLANK(DF50),"",AVERAGE(SMALL(DF41:DF50,{1;2;3;4;5})))</f>
        <v/>
      </c>
      <c r="DH50" s="5"/>
      <c r="DJ50" s="8" t="str" cm="1">
        <f t="array" ref="DJ50">IF(ISBLANK(DI50),"",AVERAGE(SMALL(DI41:DI50,{1;2;3;4;5})))</f>
        <v/>
      </c>
      <c r="DK50" s="5"/>
      <c r="DM50" s="8" t="str" cm="1">
        <f t="array" ref="DM50">IF(ISBLANK(DL50),"",AVERAGE(SMALL(DL41:DL50,{1;2;3;4;5})))</f>
        <v/>
      </c>
      <c r="DN50" s="5"/>
      <c r="DP50" s="8" t="str" cm="1">
        <f t="array" ref="DP50">IF(ISBLANK(DO50),"",AVERAGE(SMALL(DO41:DO50,{1;2;3;4;5})))</f>
        <v/>
      </c>
      <c r="DQ50" s="5"/>
    </row>
    <row r="51" spans="1:121" x14ac:dyDescent="0.4">
      <c r="A51" s="14">
        <v>48</v>
      </c>
      <c r="C51" s="8" t="str" cm="1">
        <f t="array" ref="C51">IF(ISBLANK(B51),"",AVERAGE(SMALL(B42:B51,{1;2;3;4;5})))</f>
        <v/>
      </c>
      <c r="D51" s="5"/>
      <c r="F51" s="8" t="str" cm="1">
        <f t="array" ref="F51">IF(ISBLANK(E51),"",AVERAGE(SMALL(E42:E51,{1;2;3;4;5})))</f>
        <v/>
      </c>
      <c r="G51" s="5"/>
      <c r="I51" s="8" t="str" cm="1">
        <f t="array" ref="I51">IF(ISBLANK(H51),"",AVERAGE(SMALL(H42:H51,{1;2;3;4;5})))</f>
        <v/>
      </c>
      <c r="J51" s="5"/>
      <c r="L51" s="8" t="str" cm="1">
        <f t="array" ref="L51">IF(ISBLANK(K51),"",AVERAGE(SMALL(K42:K51,{1;2;3;4;5})))</f>
        <v/>
      </c>
      <c r="M51" s="5"/>
      <c r="O51" s="8" t="str" cm="1">
        <f t="array" ref="O51">IF(ISBLANK(N51),"",AVERAGE(SMALL(N42:N51,{1;2;3;4;5})))</f>
        <v/>
      </c>
      <c r="P51" s="5"/>
      <c r="R51" s="8" t="str" cm="1">
        <f t="array" ref="R51">IF(ISBLANK(Q51),"",AVERAGE(SMALL(Q42:Q51,{1;2;3;4;5})))</f>
        <v/>
      </c>
      <c r="S51" s="5"/>
      <c r="U51" s="8" t="str" cm="1">
        <f t="array" ref="U51">IF(ISBLANK(T51),"",AVERAGE(SMALL(T42:T51,{1;2;3;4;5})))</f>
        <v/>
      </c>
      <c r="V51" s="5"/>
      <c r="X51" s="8" t="str" cm="1">
        <f t="array" ref="X51">IF(ISBLANK(W51),"",AVERAGE(SMALL(W42:W51,{1;2;3;4;5})))</f>
        <v/>
      </c>
      <c r="Y51" s="5"/>
      <c r="AA51" s="8" t="str" cm="1">
        <f t="array" ref="AA51">IF(ISBLANK(Z51),"",AVERAGE(SMALL(Z42:Z51,{1;2;3;4;5})))</f>
        <v/>
      </c>
      <c r="AB51" s="5"/>
      <c r="AD51" s="8" t="str" cm="1">
        <f t="array" ref="AD51">IF(ISBLANK(AC51),"",AVERAGE(SMALL(AC42:AC51,{1;2;3;4;5})))</f>
        <v/>
      </c>
      <c r="AE51" s="5"/>
      <c r="AG51" s="8" t="str" cm="1">
        <f t="array" ref="AG51">IF(ISBLANK(AF51),"",AVERAGE(SMALL(AF42:AF51,{1;2;3;4;5})))</f>
        <v/>
      </c>
      <c r="AH51" s="5"/>
      <c r="AJ51" s="8" t="str" cm="1">
        <f t="array" ref="AJ51">IF(ISBLANK(AI51),"",AVERAGE(SMALL(AI42:AI51,{1;2;3;4;5})))</f>
        <v/>
      </c>
      <c r="AK51" s="5"/>
      <c r="AM51" s="8" t="str" cm="1">
        <f t="array" ref="AM51">IF(ISBLANK(AL51),"",AVERAGE(SMALL(AL42:AL51,{1;2;3;4;5})))</f>
        <v/>
      </c>
      <c r="AN51" s="5"/>
      <c r="AP51" s="8" t="str" cm="1">
        <f t="array" ref="AP51">IF(ISBLANK(AO51),"",AVERAGE(SMALL(AO42:AO51,{1;2;3;4;5})))</f>
        <v/>
      </c>
      <c r="AQ51" s="5"/>
      <c r="AS51" s="8" t="str" cm="1">
        <f t="array" ref="AS51">IF(ISBLANK(AR51),"",AVERAGE(SMALL(AR42:AR51,{1;2;3;4;5})))</f>
        <v/>
      </c>
      <c r="AT51" s="5"/>
      <c r="AV51" s="8" t="str" cm="1">
        <f t="array" ref="AV51">IF(ISBLANK(AU51),"",AVERAGE(SMALL(AU42:AU51,{1;2;3;4;5})))</f>
        <v/>
      </c>
      <c r="AW51" s="5"/>
      <c r="AY51" s="8" t="str" cm="1">
        <f t="array" ref="AY51">IF(ISBLANK(AX51),"",AVERAGE(SMALL(AX42:AX51,{1;2;3;4;5})))</f>
        <v/>
      </c>
      <c r="AZ51" s="5"/>
      <c r="BB51" s="8" t="str" cm="1">
        <f t="array" ref="BB51">IF(ISBLANK(BA51),"",AVERAGE(SMALL(BA42:BA51,{1;2;3;4;5})))</f>
        <v/>
      </c>
      <c r="BC51" s="5"/>
      <c r="BE51" s="8" t="str" cm="1">
        <f t="array" ref="BE51">IF(ISBLANK(BD51),"",AVERAGE(SMALL(BD42:BD51,{1;2;3;4;5})))</f>
        <v/>
      </c>
      <c r="BF51" s="5"/>
      <c r="BH51" s="8" t="str" cm="1">
        <f t="array" ref="BH51">IF(ISBLANK(BG51),"",AVERAGE(SMALL(BG42:BG51,{1;2;3;4;5})))</f>
        <v/>
      </c>
      <c r="BI51" s="5"/>
      <c r="BK51" s="8" t="str" cm="1">
        <f t="array" ref="BK51">IF(ISBLANK(BJ51),"",AVERAGE(SMALL(BJ42:BJ51,{1;2;3;4;5})))</f>
        <v/>
      </c>
      <c r="BL51" s="5"/>
      <c r="BN51" s="8" t="str" cm="1">
        <f t="array" ref="BN51">IF(ISBLANK(BM51),"",AVERAGE(SMALL(BM42:BM51,{1;2;3;4;5})))</f>
        <v/>
      </c>
      <c r="BO51" s="5"/>
      <c r="BQ51" s="8" t="str" cm="1">
        <f t="array" ref="BQ51">IF(ISBLANK(BP51),"",AVERAGE(SMALL(BP42:BP51,{1;2;3;4;5})))</f>
        <v/>
      </c>
      <c r="BR51" s="5"/>
      <c r="BT51" s="8" t="str" cm="1">
        <f t="array" ref="BT51">IF(ISBLANK(BS51),"",AVERAGE(SMALL(BS42:BS51,{1;2;3;4;5})))</f>
        <v/>
      </c>
      <c r="BU51" s="5"/>
      <c r="BW51" s="8" t="str" cm="1">
        <f t="array" ref="BW51">IF(ISBLANK(BV51),"",AVERAGE(SMALL(BV42:BV51,{1;2;3;4;5})))</f>
        <v/>
      </c>
      <c r="BX51" s="5"/>
      <c r="BZ51" s="8" t="str" cm="1">
        <f t="array" ref="BZ51">IF(ISBLANK(BY51),"",AVERAGE(SMALL(BY42:BY51,{1;2;3;4;5})))</f>
        <v/>
      </c>
      <c r="CA51" s="5"/>
      <c r="CC51" s="8" t="str" cm="1">
        <f t="array" ref="CC51">IF(ISBLANK(CB51),"",AVERAGE(SMALL(CB42:CB51,{1;2;3;4;5})))</f>
        <v/>
      </c>
      <c r="CD51" s="5"/>
      <c r="CF51" s="8" t="str" cm="1">
        <f t="array" ref="CF51">IF(ISBLANK(CE51),"",AVERAGE(SMALL(CE42:CE51,{1;2;3;4;5})))</f>
        <v/>
      </c>
      <c r="CG51" s="5"/>
      <c r="CI51" s="8" t="str" cm="1">
        <f t="array" ref="CI51">IF(ISBLANK(CH51),"",AVERAGE(SMALL(CH42:CH51,{1;2;3;4;5})))</f>
        <v/>
      </c>
      <c r="CJ51" s="5"/>
      <c r="CL51" s="8" t="str" cm="1">
        <f t="array" ref="CL51">IF(ISBLANK(CK51),"",AVERAGE(SMALL(CK42:CK51,{1;2;3;4;5})))</f>
        <v/>
      </c>
      <c r="CM51" s="5"/>
      <c r="CO51" s="8" t="str" cm="1">
        <f t="array" ref="CO51">IF(ISBLANK(CN51),"",AVERAGE(SMALL(CN32:CN51,{1;2;3;4;5})))</f>
        <v/>
      </c>
      <c r="CP51" s="5"/>
      <c r="CR51" s="8" t="str" cm="1">
        <f t="array" ref="CR51">IF(ISBLANK(CQ51),"",AVERAGE(SMALL(CQ42:CQ51,{1;2;3;4;5})))</f>
        <v/>
      </c>
      <c r="CS51" s="5"/>
      <c r="CU51" s="8" t="str" cm="1">
        <f t="array" ref="CU51">IF(ISBLANK(CT51),"",AVERAGE(SMALL(CT42:CT51,{1;2;3;4;5})))</f>
        <v/>
      </c>
      <c r="CV51" s="5"/>
      <c r="CX51" s="8" t="str" cm="1">
        <f t="array" ref="CX51">IF(ISBLANK(CW51),"",AVERAGE(SMALL(CW42:CW51,{1;2;3;4;5})))</f>
        <v/>
      </c>
      <c r="CY51" s="5"/>
      <c r="DA51" s="8" t="str" cm="1">
        <f t="array" ref="DA51">IF(ISBLANK(CZ51),"",AVERAGE(SMALL(CZ42:CZ51,{1;2;3;4;5})))</f>
        <v/>
      </c>
      <c r="DB51" s="5"/>
      <c r="DD51" s="8" t="str" cm="1">
        <f t="array" ref="DD51">IF(ISBLANK(DC51),"",AVERAGE(SMALL(DC42:DC51,{1;2;3;4;5})))</f>
        <v/>
      </c>
      <c r="DE51" s="5"/>
      <c r="DG51" s="8" t="str" cm="1">
        <f t="array" ref="DG51">IF(ISBLANK(DF51),"",AVERAGE(SMALL(DF42:DF51,{1;2;3;4;5})))</f>
        <v/>
      </c>
      <c r="DH51" s="5"/>
      <c r="DJ51" s="8" t="str" cm="1">
        <f t="array" ref="DJ51">IF(ISBLANK(DI51),"",AVERAGE(SMALL(DI42:DI51,{1;2;3;4;5})))</f>
        <v/>
      </c>
      <c r="DK51" s="5"/>
      <c r="DM51" s="8" t="str" cm="1">
        <f t="array" ref="DM51">IF(ISBLANK(DL51),"",AVERAGE(SMALL(DL42:DL51,{1;2;3;4;5})))</f>
        <v/>
      </c>
      <c r="DN51" s="5"/>
      <c r="DP51" s="8" t="str" cm="1">
        <f t="array" ref="DP51">IF(ISBLANK(DO51),"",AVERAGE(SMALL(DO42:DO51,{1;2;3;4;5})))</f>
        <v/>
      </c>
      <c r="DQ51" s="5"/>
    </row>
    <row r="52" spans="1:121" x14ac:dyDescent="0.4">
      <c r="A52" s="14">
        <v>49</v>
      </c>
      <c r="C52" s="8" t="str" cm="1">
        <f t="array" ref="C52">IF(ISBLANK(B52),"",AVERAGE(SMALL(B43:B52,{1;2;3;4;5})))</f>
        <v/>
      </c>
      <c r="D52" s="5"/>
      <c r="F52" s="8" t="str" cm="1">
        <f t="array" ref="F52">IF(ISBLANK(E52),"",AVERAGE(SMALL(E43:E52,{1;2;3;4;5})))</f>
        <v/>
      </c>
      <c r="G52" s="5"/>
      <c r="I52" s="8" t="str" cm="1">
        <f t="array" ref="I52">IF(ISBLANK(H52),"",AVERAGE(SMALL(H43:H52,{1;2;3;4;5})))</f>
        <v/>
      </c>
      <c r="J52" s="5"/>
      <c r="L52" s="8" t="str" cm="1">
        <f t="array" ref="L52">IF(ISBLANK(K52),"",AVERAGE(SMALL(K43:K52,{1;2;3;4;5})))</f>
        <v/>
      </c>
      <c r="M52" s="5"/>
      <c r="O52" s="8" t="str" cm="1">
        <f t="array" ref="O52">IF(ISBLANK(N52),"",AVERAGE(SMALL(N43:N52,{1;2;3;4;5})))</f>
        <v/>
      </c>
      <c r="P52" s="5"/>
      <c r="R52" s="8" t="str" cm="1">
        <f t="array" ref="R52">IF(ISBLANK(Q52),"",AVERAGE(SMALL(Q43:Q52,{1;2;3;4;5})))</f>
        <v/>
      </c>
      <c r="S52" s="5"/>
      <c r="U52" s="8" t="str" cm="1">
        <f t="array" ref="U52">IF(ISBLANK(T52),"",AVERAGE(SMALL(T43:T52,{1;2;3;4;5})))</f>
        <v/>
      </c>
      <c r="V52" s="5"/>
      <c r="X52" s="8" t="str" cm="1">
        <f t="array" ref="X52">IF(ISBLANK(W52),"",AVERAGE(SMALL(W43:W52,{1;2;3;4;5})))</f>
        <v/>
      </c>
      <c r="Y52" s="5"/>
      <c r="AA52" s="8" t="str" cm="1">
        <f t="array" ref="AA52">IF(ISBLANK(Z52),"",AVERAGE(SMALL(Z43:Z52,{1;2;3;4;5})))</f>
        <v/>
      </c>
      <c r="AB52" s="5"/>
      <c r="AD52" s="8" t="str" cm="1">
        <f t="array" ref="AD52">IF(ISBLANK(AC52),"",AVERAGE(SMALL(AC43:AC52,{1;2;3;4;5})))</f>
        <v/>
      </c>
      <c r="AE52" s="5"/>
      <c r="AG52" s="8" t="str" cm="1">
        <f t="array" ref="AG52">IF(ISBLANK(AF52),"",AVERAGE(SMALL(AF43:AF52,{1;2;3;4;5})))</f>
        <v/>
      </c>
      <c r="AH52" s="5"/>
      <c r="AJ52" s="8" t="str" cm="1">
        <f t="array" ref="AJ52">IF(ISBLANK(AI52),"",AVERAGE(SMALL(AI43:AI52,{1;2;3;4;5})))</f>
        <v/>
      </c>
      <c r="AK52" s="5"/>
      <c r="AM52" s="8" t="str" cm="1">
        <f t="array" ref="AM52">IF(ISBLANK(AL52),"",AVERAGE(SMALL(AL43:AL52,{1;2;3;4;5})))</f>
        <v/>
      </c>
      <c r="AN52" s="5"/>
      <c r="AP52" s="8" t="str" cm="1">
        <f t="array" ref="AP52">IF(ISBLANK(AO52),"",AVERAGE(SMALL(AO43:AO52,{1;2;3;4;5})))</f>
        <v/>
      </c>
      <c r="AQ52" s="5"/>
      <c r="AS52" s="8" t="str" cm="1">
        <f t="array" ref="AS52">IF(ISBLANK(AR52),"",AVERAGE(SMALL(AR43:AR52,{1;2;3;4;5})))</f>
        <v/>
      </c>
      <c r="AT52" s="5"/>
      <c r="AV52" s="8" t="str" cm="1">
        <f t="array" ref="AV52">IF(ISBLANK(AU52),"",AVERAGE(SMALL(AU43:AU52,{1;2;3;4;5})))</f>
        <v/>
      </c>
      <c r="AW52" s="5"/>
      <c r="AY52" s="8" t="str" cm="1">
        <f t="array" ref="AY52">IF(ISBLANK(AX52),"",AVERAGE(SMALL(AX43:AX52,{1;2;3;4;5})))</f>
        <v/>
      </c>
      <c r="AZ52" s="5"/>
      <c r="BB52" s="8" t="str" cm="1">
        <f t="array" ref="BB52">IF(ISBLANK(BA52),"",AVERAGE(SMALL(BA43:BA52,{1;2;3;4;5})))</f>
        <v/>
      </c>
      <c r="BC52" s="5"/>
      <c r="BE52" s="8" t="str" cm="1">
        <f t="array" ref="BE52">IF(ISBLANK(BD52),"",AVERAGE(SMALL(BD43:BD52,{1;2;3;4;5})))</f>
        <v/>
      </c>
      <c r="BF52" s="5"/>
      <c r="BH52" s="8" t="str" cm="1">
        <f t="array" ref="BH52">IF(ISBLANK(BG52),"",AVERAGE(SMALL(BG43:BG52,{1;2;3;4;5})))</f>
        <v/>
      </c>
      <c r="BI52" s="5"/>
      <c r="BK52" s="8" t="str" cm="1">
        <f t="array" ref="BK52">IF(ISBLANK(BJ52),"",AVERAGE(SMALL(BJ43:BJ52,{1;2;3;4;5})))</f>
        <v/>
      </c>
      <c r="BL52" s="5"/>
      <c r="BN52" s="8" t="str" cm="1">
        <f t="array" ref="BN52">IF(ISBLANK(BM52),"",AVERAGE(SMALL(BM43:BM52,{1;2;3;4;5})))</f>
        <v/>
      </c>
      <c r="BO52" s="5"/>
      <c r="BQ52" s="8" t="str" cm="1">
        <f t="array" ref="BQ52">IF(ISBLANK(BP52),"",AVERAGE(SMALL(BP43:BP52,{1;2;3;4;5})))</f>
        <v/>
      </c>
      <c r="BR52" s="5"/>
      <c r="BT52" s="8" t="str" cm="1">
        <f t="array" ref="BT52">IF(ISBLANK(BS52),"",AVERAGE(SMALL(BS43:BS52,{1;2;3;4;5})))</f>
        <v/>
      </c>
      <c r="BU52" s="5"/>
      <c r="BW52" s="8" t="str" cm="1">
        <f t="array" ref="BW52">IF(ISBLANK(BV52),"",AVERAGE(SMALL(BV43:BV52,{1;2;3;4;5})))</f>
        <v/>
      </c>
      <c r="BX52" s="5"/>
      <c r="BZ52" s="8" t="str" cm="1">
        <f t="array" ref="BZ52">IF(ISBLANK(BY52),"",AVERAGE(SMALL(BY43:BY52,{1;2;3;4;5})))</f>
        <v/>
      </c>
      <c r="CA52" s="5"/>
      <c r="CC52" s="8" t="str" cm="1">
        <f t="array" ref="CC52">IF(ISBLANK(CB52),"",AVERAGE(SMALL(CB43:CB52,{1;2;3;4;5})))</f>
        <v/>
      </c>
      <c r="CD52" s="5"/>
      <c r="CF52" s="8" t="str" cm="1">
        <f t="array" ref="CF52">IF(ISBLANK(CE52),"",AVERAGE(SMALL(CE43:CE52,{1;2;3;4;5})))</f>
        <v/>
      </c>
      <c r="CG52" s="5"/>
      <c r="CI52" s="8" t="str" cm="1">
        <f t="array" ref="CI52">IF(ISBLANK(CH52),"",AVERAGE(SMALL(CH43:CH52,{1;2;3;4;5})))</f>
        <v/>
      </c>
      <c r="CJ52" s="5"/>
      <c r="CL52" s="8" t="str" cm="1">
        <f t="array" ref="CL52">IF(ISBLANK(CK52),"",AVERAGE(SMALL(CK43:CK52,{1;2;3;4;5})))</f>
        <v/>
      </c>
      <c r="CM52" s="5"/>
      <c r="CO52" s="8" t="str" cm="1">
        <f t="array" ref="CO52">IF(ISBLANK(CN52),"",AVERAGE(SMALL(CN33:CN52,{1;2;3;4;5})))</f>
        <v/>
      </c>
      <c r="CP52" s="5"/>
      <c r="CR52" s="8" t="str" cm="1">
        <f t="array" ref="CR52">IF(ISBLANK(CQ52),"",AVERAGE(SMALL(CQ43:CQ52,{1;2;3;4;5})))</f>
        <v/>
      </c>
      <c r="CS52" s="5"/>
      <c r="CU52" s="8" t="str" cm="1">
        <f t="array" ref="CU52">IF(ISBLANK(CT52),"",AVERAGE(SMALL(CT43:CT52,{1;2;3;4;5})))</f>
        <v/>
      </c>
      <c r="CV52" s="5"/>
      <c r="CX52" s="8" t="str" cm="1">
        <f t="array" ref="CX52">IF(ISBLANK(CW52),"",AVERAGE(SMALL(CW43:CW52,{1;2;3;4;5})))</f>
        <v/>
      </c>
      <c r="CY52" s="5"/>
      <c r="DA52" s="8" t="str" cm="1">
        <f t="array" ref="DA52">IF(ISBLANK(CZ52),"",AVERAGE(SMALL(CZ43:CZ52,{1;2;3;4;5})))</f>
        <v/>
      </c>
      <c r="DB52" s="5"/>
      <c r="DD52" s="8" t="str" cm="1">
        <f t="array" ref="DD52">IF(ISBLANK(DC52),"",AVERAGE(SMALL(DC43:DC52,{1;2;3;4;5})))</f>
        <v/>
      </c>
      <c r="DE52" s="5"/>
      <c r="DG52" s="8" t="str" cm="1">
        <f t="array" ref="DG52">IF(ISBLANK(DF52),"",AVERAGE(SMALL(DF43:DF52,{1;2;3;4;5})))</f>
        <v/>
      </c>
      <c r="DH52" s="5"/>
      <c r="DJ52" s="8" t="str" cm="1">
        <f t="array" ref="DJ52">IF(ISBLANK(DI52),"",AVERAGE(SMALL(DI43:DI52,{1;2;3;4;5})))</f>
        <v/>
      </c>
      <c r="DK52" s="5"/>
      <c r="DM52" s="8" t="str" cm="1">
        <f t="array" ref="DM52">IF(ISBLANK(DL52),"",AVERAGE(SMALL(DL43:DL52,{1;2;3;4;5})))</f>
        <v/>
      </c>
      <c r="DN52" s="5"/>
      <c r="DP52" s="8" t="str" cm="1">
        <f t="array" ref="DP52">IF(ISBLANK(DO52),"",AVERAGE(SMALL(DO43:DO52,{1;2;3;4;5})))</f>
        <v/>
      </c>
      <c r="DQ52" s="5"/>
    </row>
    <row r="53" spans="1:121" x14ac:dyDescent="0.4">
      <c r="A53" s="14">
        <v>50</v>
      </c>
      <c r="C53" s="8" t="str" cm="1">
        <f t="array" ref="C53">IF(ISBLANK(B53),"",AVERAGE(SMALL(B44:B53,{1;2;3;4;5})))</f>
        <v/>
      </c>
      <c r="D53" s="5"/>
      <c r="F53" s="8" t="str" cm="1">
        <f t="array" ref="F53">IF(ISBLANK(E53),"",AVERAGE(SMALL(E44:E53,{1;2;3;4;5})))</f>
        <v/>
      </c>
      <c r="G53" s="5"/>
      <c r="I53" s="8" t="str" cm="1">
        <f t="array" ref="I53">IF(ISBLANK(H53),"",AVERAGE(SMALL(H44:H53,{1;2;3;4;5})))</f>
        <v/>
      </c>
      <c r="J53" s="5"/>
      <c r="L53" s="8" t="str" cm="1">
        <f t="array" ref="L53">IF(ISBLANK(K53),"",AVERAGE(SMALL(K44:K53,{1;2;3;4;5})))</f>
        <v/>
      </c>
      <c r="M53" s="5"/>
      <c r="O53" s="8" t="str" cm="1">
        <f t="array" ref="O53">IF(ISBLANK(N53),"",AVERAGE(SMALL(N44:N53,{1;2;3;4;5})))</f>
        <v/>
      </c>
      <c r="P53" s="5"/>
      <c r="R53" s="8" t="str" cm="1">
        <f t="array" ref="R53">IF(ISBLANK(Q53),"",AVERAGE(SMALL(Q44:Q53,{1;2;3;4;5})))</f>
        <v/>
      </c>
      <c r="S53" s="5"/>
      <c r="U53" s="8" t="str" cm="1">
        <f t="array" ref="U53">IF(ISBLANK(T53),"",AVERAGE(SMALL(T44:T53,{1;2;3;4;5})))</f>
        <v/>
      </c>
      <c r="V53" s="5"/>
      <c r="X53" s="8" t="str" cm="1">
        <f t="array" ref="X53">IF(ISBLANK(W53),"",AVERAGE(SMALL(W44:W53,{1;2;3;4;5})))</f>
        <v/>
      </c>
      <c r="Y53" s="5"/>
      <c r="AA53" s="8" t="str" cm="1">
        <f t="array" ref="AA53">IF(ISBLANK(Z53),"",AVERAGE(SMALL(Z44:Z53,{1;2;3;4;5})))</f>
        <v/>
      </c>
      <c r="AB53" s="5"/>
      <c r="AD53" s="8" t="str" cm="1">
        <f t="array" ref="AD53">IF(ISBLANK(AC53),"",AVERAGE(SMALL(AC44:AC53,{1;2;3;4;5})))</f>
        <v/>
      </c>
      <c r="AE53" s="5"/>
      <c r="AG53" s="8" t="str" cm="1">
        <f t="array" ref="AG53">IF(ISBLANK(AF53),"",AVERAGE(SMALL(AF44:AF53,{1;2;3;4;5})))</f>
        <v/>
      </c>
      <c r="AH53" s="5"/>
      <c r="AJ53" s="8" t="str" cm="1">
        <f t="array" ref="AJ53">IF(ISBLANK(AI53),"",AVERAGE(SMALL(AI44:AI53,{1;2;3;4;5})))</f>
        <v/>
      </c>
      <c r="AK53" s="5"/>
      <c r="AM53" s="8" t="str" cm="1">
        <f t="array" ref="AM53">IF(ISBLANK(AL53),"",AVERAGE(SMALL(AL44:AL53,{1;2;3;4;5})))</f>
        <v/>
      </c>
      <c r="AN53" s="5"/>
      <c r="AP53" s="8" t="str" cm="1">
        <f t="array" ref="AP53">IF(ISBLANK(AO53),"",AVERAGE(SMALL(AO44:AO53,{1;2;3;4;5})))</f>
        <v/>
      </c>
      <c r="AQ53" s="5"/>
      <c r="AS53" s="8" t="str" cm="1">
        <f t="array" ref="AS53">IF(ISBLANK(AR53),"",AVERAGE(SMALL(AR44:AR53,{1;2;3;4;5})))</f>
        <v/>
      </c>
      <c r="AT53" s="5"/>
      <c r="AV53" s="8" t="str" cm="1">
        <f t="array" ref="AV53">IF(ISBLANK(AU53),"",AVERAGE(SMALL(AU44:AU53,{1;2;3;4;5})))</f>
        <v/>
      </c>
      <c r="AW53" s="5"/>
      <c r="AY53" s="8" t="str" cm="1">
        <f t="array" ref="AY53">IF(ISBLANK(AX53),"",AVERAGE(SMALL(AX44:AX53,{1;2;3;4;5})))</f>
        <v/>
      </c>
      <c r="AZ53" s="5"/>
      <c r="BB53" s="8" t="str" cm="1">
        <f t="array" ref="BB53">IF(ISBLANK(BA53),"",AVERAGE(SMALL(BA44:BA53,{1;2;3;4;5})))</f>
        <v/>
      </c>
      <c r="BC53" s="5"/>
      <c r="BE53" s="8" t="str" cm="1">
        <f t="array" ref="BE53">IF(ISBLANK(BD53),"",AVERAGE(SMALL(BD44:BD53,{1;2;3;4;5})))</f>
        <v/>
      </c>
      <c r="BF53" s="5"/>
      <c r="BH53" s="8" t="str" cm="1">
        <f t="array" ref="BH53">IF(ISBLANK(BG53),"",AVERAGE(SMALL(BG44:BG53,{1;2;3;4;5})))</f>
        <v/>
      </c>
      <c r="BI53" s="5"/>
      <c r="BK53" s="8" t="str" cm="1">
        <f t="array" ref="BK53">IF(ISBLANK(BJ53),"",AVERAGE(SMALL(BJ44:BJ53,{1;2;3;4;5})))</f>
        <v/>
      </c>
      <c r="BL53" s="5"/>
      <c r="BN53" s="8" t="str" cm="1">
        <f t="array" ref="BN53">IF(ISBLANK(BM53),"",AVERAGE(SMALL(BM44:BM53,{1;2;3;4;5})))</f>
        <v/>
      </c>
      <c r="BO53" s="5"/>
      <c r="BQ53" s="8" t="str" cm="1">
        <f t="array" ref="BQ53">IF(ISBLANK(BP53),"",AVERAGE(SMALL(BP44:BP53,{1;2;3;4;5})))</f>
        <v/>
      </c>
      <c r="BR53" s="5"/>
      <c r="BT53" s="8" t="str" cm="1">
        <f t="array" ref="BT53">IF(ISBLANK(BS53),"",AVERAGE(SMALL(BS44:BS53,{1;2;3;4;5})))</f>
        <v/>
      </c>
      <c r="BU53" s="5"/>
      <c r="BW53" s="8" t="str" cm="1">
        <f t="array" ref="BW53">IF(ISBLANK(BV53),"",AVERAGE(SMALL(BV44:BV53,{1;2;3;4;5})))</f>
        <v/>
      </c>
      <c r="BX53" s="5"/>
      <c r="BZ53" s="8" t="str" cm="1">
        <f t="array" ref="BZ53">IF(ISBLANK(BY53),"",AVERAGE(SMALL(BY44:BY53,{1;2;3;4;5})))</f>
        <v/>
      </c>
      <c r="CA53" s="5"/>
      <c r="CC53" s="8" t="str" cm="1">
        <f t="array" ref="CC53">IF(ISBLANK(CB53),"",AVERAGE(SMALL(CB44:CB53,{1;2;3;4;5})))</f>
        <v/>
      </c>
      <c r="CD53" s="5"/>
      <c r="CF53" s="8" t="str" cm="1">
        <f t="array" ref="CF53">IF(ISBLANK(CE53),"",AVERAGE(SMALL(CE44:CE53,{1;2;3;4;5})))</f>
        <v/>
      </c>
      <c r="CG53" s="5"/>
      <c r="CI53" s="8" t="str" cm="1">
        <f t="array" ref="CI53">IF(ISBLANK(CH53),"",AVERAGE(SMALL(CH44:CH53,{1;2;3;4;5})))</f>
        <v/>
      </c>
      <c r="CJ53" s="5"/>
      <c r="CL53" s="8" t="str" cm="1">
        <f t="array" ref="CL53">IF(ISBLANK(CK53),"",AVERAGE(SMALL(CK44:CK53,{1;2;3;4;5})))</f>
        <v/>
      </c>
      <c r="CM53" s="5"/>
      <c r="CO53" s="8" t="str" cm="1">
        <f t="array" ref="CO53">IF(ISBLANK(CN53),"",AVERAGE(SMALL(CN34:CN53,{1;2;3;4;5})))</f>
        <v/>
      </c>
      <c r="CP53" s="5"/>
      <c r="CR53" s="8" t="str" cm="1">
        <f t="array" ref="CR53">IF(ISBLANK(CQ53),"",AVERAGE(SMALL(CQ44:CQ53,{1;2;3;4;5})))</f>
        <v/>
      </c>
      <c r="CS53" s="5"/>
      <c r="CU53" s="8" t="str" cm="1">
        <f t="array" ref="CU53">IF(ISBLANK(CT53),"",AVERAGE(SMALL(CT44:CT53,{1;2;3;4;5})))</f>
        <v/>
      </c>
      <c r="CV53" s="5"/>
      <c r="CX53" s="8" t="str" cm="1">
        <f t="array" ref="CX53">IF(ISBLANK(CW53),"",AVERAGE(SMALL(CW44:CW53,{1;2;3;4;5})))</f>
        <v/>
      </c>
      <c r="CY53" s="5"/>
      <c r="DA53" s="8" t="str" cm="1">
        <f t="array" ref="DA53">IF(ISBLANK(CZ53),"",AVERAGE(SMALL(CZ44:CZ53,{1;2;3;4;5})))</f>
        <v/>
      </c>
      <c r="DB53" s="5"/>
      <c r="DD53" s="8" t="str" cm="1">
        <f t="array" ref="DD53">IF(ISBLANK(DC53),"",AVERAGE(SMALL(DC44:DC53,{1;2;3;4;5})))</f>
        <v/>
      </c>
      <c r="DE53" s="5"/>
      <c r="DG53" s="8" t="str" cm="1">
        <f t="array" ref="DG53">IF(ISBLANK(DF53),"",AVERAGE(SMALL(DF44:DF53,{1;2;3;4;5})))</f>
        <v/>
      </c>
      <c r="DH53" s="5"/>
      <c r="DJ53" s="8" t="str" cm="1">
        <f t="array" ref="DJ53">IF(ISBLANK(DI53),"",AVERAGE(SMALL(DI44:DI53,{1;2;3;4;5})))</f>
        <v/>
      </c>
      <c r="DK53" s="5"/>
      <c r="DM53" s="8" t="str" cm="1">
        <f t="array" ref="DM53">IF(ISBLANK(DL53),"",AVERAGE(SMALL(DL44:DL53,{1;2;3;4;5})))</f>
        <v/>
      </c>
      <c r="DN53" s="5"/>
      <c r="DP53" s="8" t="str" cm="1">
        <f t="array" ref="DP53">IF(ISBLANK(DO53),"",AVERAGE(SMALL(DO44:DO53,{1;2;3;4;5})))</f>
        <v/>
      </c>
      <c r="DQ53" s="5"/>
    </row>
    <row r="54" spans="1:121" x14ac:dyDescent="0.4">
      <c r="A54" s="14">
        <v>51</v>
      </c>
      <c r="C54" s="8" t="str" cm="1">
        <f t="array" ref="C54">IF(ISBLANK(B54),"",AVERAGE(SMALL(B45:B54,{1;2;3;4;5})))</f>
        <v/>
      </c>
      <c r="D54" s="5"/>
      <c r="F54" s="8" t="str" cm="1">
        <f t="array" ref="F54">IF(ISBLANK(E54),"",AVERAGE(SMALL(E45:E54,{1;2;3;4;5})))</f>
        <v/>
      </c>
      <c r="G54" s="5"/>
      <c r="I54" s="8" t="str" cm="1">
        <f t="array" ref="I54">IF(ISBLANK(H54),"",AVERAGE(SMALL(H45:H54,{1;2;3;4;5})))</f>
        <v/>
      </c>
      <c r="J54" s="5"/>
      <c r="L54" s="8" t="str" cm="1">
        <f t="array" ref="L54">IF(ISBLANK(K54),"",AVERAGE(SMALL(K45:K54,{1;2;3;4;5})))</f>
        <v/>
      </c>
      <c r="M54" s="5"/>
      <c r="O54" s="8" t="str" cm="1">
        <f t="array" ref="O54">IF(ISBLANK(N54),"",AVERAGE(SMALL(N45:N54,{1;2;3;4;5})))</f>
        <v/>
      </c>
      <c r="P54" s="5"/>
      <c r="R54" s="8" t="str" cm="1">
        <f t="array" ref="R54">IF(ISBLANK(Q54),"",AVERAGE(SMALL(Q45:Q54,{1;2;3;4;5})))</f>
        <v/>
      </c>
      <c r="S54" s="5"/>
      <c r="U54" s="8" t="str" cm="1">
        <f t="array" ref="U54">IF(ISBLANK(T54),"",AVERAGE(SMALL(T45:T54,{1;2;3;4;5})))</f>
        <v/>
      </c>
      <c r="V54" s="5"/>
      <c r="X54" s="8" t="str" cm="1">
        <f t="array" ref="X54">IF(ISBLANK(W54),"",AVERAGE(SMALL(W45:W54,{1;2;3;4;5})))</f>
        <v/>
      </c>
      <c r="Y54" s="5"/>
      <c r="AA54" s="8" t="str" cm="1">
        <f t="array" ref="AA54">IF(ISBLANK(Z54),"",AVERAGE(SMALL(Z45:Z54,{1;2;3;4;5})))</f>
        <v/>
      </c>
      <c r="AB54" s="5"/>
      <c r="AD54" s="8" t="str" cm="1">
        <f t="array" ref="AD54">IF(ISBLANK(AC54),"",AVERAGE(SMALL(AC45:AC54,{1;2;3;4;5})))</f>
        <v/>
      </c>
      <c r="AE54" s="5"/>
      <c r="AG54" s="8" t="str" cm="1">
        <f t="array" ref="AG54">IF(ISBLANK(AF54),"",AVERAGE(SMALL(AF45:AF54,{1;2;3;4;5})))</f>
        <v/>
      </c>
      <c r="AH54" s="5"/>
      <c r="AJ54" s="8" t="str" cm="1">
        <f t="array" ref="AJ54">IF(ISBLANK(AI54),"",AVERAGE(SMALL(AI45:AI54,{1;2;3;4;5})))</f>
        <v/>
      </c>
      <c r="AK54" s="5"/>
      <c r="AM54" s="8" t="str" cm="1">
        <f t="array" ref="AM54">IF(ISBLANK(AL54),"",AVERAGE(SMALL(AL45:AL54,{1;2;3;4;5})))</f>
        <v/>
      </c>
      <c r="AN54" s="5"/>
      <c r="AP54" s="8" t="str" cm="1">
        <f t="array" ref="AP54">IF(ISBLANK(AO54),"",AVERAGE(SMALL(AO45:AO54,{1;2;3;4;5})))</f>
        <v/>
      </c>
      <c r="AQ54" s="5"/>
      <c r="AS54" s="8" t="str" cm="1">
        <f t="array" ref="AS54">IF(ISBLANK(AR54),"",AVERAGE(SMALL(AR45:AR54,{1;2;3;4;5})))</f>
        <v/>
      </c>
      <c r="AT54" s="5"/>
      <c r="AV54" s="8" t="str" cm="1">
        <f t="array" ref="AV54">IF(ISBLANK(AU54),"",AVERAGE(SMALL(AU45:AU54,{1;2;3;4;5})))</f>
        <v/>
      </c>
      <c r="AW54" s="5"/>
      <c r="AY54" s="8" t="str" cm="1">
        <f t="array" ref="AY54">IF(ISBLANK(AX54),"",AVERAGE(SMALL(AX45:AX54,{1;2;3;4;5})))</f>
        <v/>
      </c>
      <c r="AZ54" s="5"/>
      <c r="BB54" s="8" t="str" cm="1">
        <f t="array" ref="BB54">IF(ISBLANK(BA54),"",AVERAGE(SMALL(BA45:BA54,{1;2;3;4;5})))</f>
        <v/>
      </c>
      <c r="BC54" s="5"/>
      <c r="BE54" s="8" t="str" cm="1">
        <f t="array" ref="BE54">IF(ISBLANK(BD54),"",AVERAGE(SMALL(BD45:BD54,{1;2;3;4;5})))</f>
        <v/>
      </c>
      <c r="BF54" s="5"/>
      <c r="BH54" s="8" t="str" cm="1">
        <f t="array" ref="BH54">IF(ISBLANK(BG54),"",AVERAGE(SMALL(BG45:BG54,{1;2;3;4;5})))</f>
        <v/>
      </c>
      <c r="BI54" s="5"/>
      <c r="BK54" s="8" t="str" cm="1">
        <f t="array" ref="BK54">IF(ISBLANK(BJ54),"",AVERAGE(SMALL(BJ45:BJ54,{1;2;3;4;5})))</f>
        <v/>
      </c>
      <c r="BL54" s="5"/>
      <c r="BN54" s="8" t="str" cm="1">
        <f t="array" ref="BN54">IF(ISBLANK(BM54),"",AVERAGE(SMALL(BM45:BM54,{1;2;3;4;5})))</f>
        <v/>
      </c>
      <c r="BO54" s="5"/>
      <c r="BQ54" s="8" t="str" cm="1">
        <f t="array" ref="BQ54">IF(ISBLANK(BP54),"",AVERAGE(SMALL(BP45:BP54,{1;2;3;4;5})))</f>
        <v/>
      </c>
      <c r="BR54" s="5"/>
      <c r="BT54" s="8" t="str" cm="1">
        <f t="array" ref="BT54">IF(ISBLANK(BS54),"",AVERAGE(SMALL(BS45:BS54,{1;2;3;4;5})))</f>
        <v/>
      </c>
      <c r="BU54" s="5"/>
      <c r="BW54" s="8" t="str" cm="1">
        <f t="array" ref="BW54">IF(ISBLANK(BV54),"",AVERAGE(SMALL(BV45:BV54,{1;2;3;4;5})))</f>
        <v/>
      </c>
      <c r="BX54" s="5"/>
      <c r="BZ54" s="8" t="str" cm="1">
        <f t="array" ref="BZ54">IF(ISBLANK(BY54),"",AVERAGE(SMALL(BY45:BY54,{1;2;3;4;5})))</f>
        <v/>
      </c>
      <c r="CA54" s="5"/>
      <c r="CC54" s="8" t="str" cm="1">
        <f t="array" ref="CC54">IF(ISBLANK(CB54),"",AVERAGE(SMALL(CB45:CB54,{1;2;3;4;5})))</f>
        <v/>
      </c>
      <c r="CD54" s="5"/>
      <c r="CF54" s="8" t="str" cm="1">
        <f t="array" ref="CF54">IF(ISBLANK(CE54),"",AVERAGE(SMALL(CE45:CE54,{1;2;3;4;5})))</f>
        <v/>
      </c>
      <c r="CG54" s="5"/>
      <c r="CI54" s="8" t="str" cm="1">
        <f t="array" ref="CI54">IF(ISBLANK(CH54),"",AVERAGE(SMALL(CH45:CH54,{1;2;3;4;5})))</f>
        <v/>
      </c>
      <c r="CJ54" s="5"/>
      <c r="CL54" s="8" t="str" cm="1">
        <f t="array" ref="CL54">IF(ISBLANK(CK54),"",AVERAGE(SMALL(CK45:CK54,{1;2;3;4;5})))</f>
        <v/>
      </c>
      <c r="CM54" s="5"/>
      <c r="CO54" s="8" t="str" cm="1">
        <f t="array" ref="CO54">IF(ISBLANK(CN54),"",AVERAGE(SMALL(CN35:CN54,{1;2;3;4;5})))</f>
        <v/>
      </c>
      <c r="CP54" s="5"/>
      <c r="CR54" s="8" t="str" cm="1">
        <f t="array" ref="CR54">IF(ISBLANK(CQ54),"",AVERAGE(SMALL(CQ45:CQ54,{1;2;3;4;5})))</f>
        <v/>
      </c>
      <c r="CS54" s="5"/>
      <c r="CU54" s="8" t="str" cm="1">
        <f t="array" ref="CU54">IF(ISBLANK(CT54),"",AVERAGE(SMALL(CT45:CT54,{1;2;3;4;5})))</f>
        <v/>
      </c>
      <c r="CV54" s="5"/>
      <c r="CX54" s="8" t="str" cm="1">
        <f t="array" ref="CX54">IF(ISBLANK(CW54),"",AVERAGE(SMALL(CW45:CW54,{1;2;3;4;5})))</f>
        <v/>
      </c>
      <c r="CY54" s="5"/>
      <c r="DA54" s="8" t="str" cm="1">
        <f t="array" ref="DA54">IF(ISBLANK(CZ54),"",AVERAGE(SMALL(CZ45:CZ54,{1;2;3;4;5})))</f>
        <v/>
      </c>
      <c r="DB54" s="5"/>
      <c r="DD54" s="8" t="str" cm="1">
        <f t="array" ref="DD54">IF(ISBLANK(DC54),"",AVERAGE(SMALL(DC45:DC54,{1;2;3;4;5})))</f>
        <v/>
      </c>
      <c r="DE54" s="5"/>
      <c r="DG54" s="8" t="str" cm="1">
        <f t="array" ref="DG54">IF(ISBLANK(DF54),"",AVERAGE(SMALL(DF45:DF54,{1;2;3;4;5})))</f>
        <v/>
      </c>
      <c r="DH54" s="5"/>
      <c r="DJ54" s="8" t="str" cm="1">
        <f t="array" ref="DJ54">IF(ISBLANK(DI54),"",AVERAGE(SMALL(DI45:DI54,{1;2;3;4;5})))</f>
        <v/>
      </c>
      <c r="DK54" s="5"/>
      <c r="DM54" s="8" t="str" cm="1">
        <f t="array" ref="DM54">IF(ISBLANK(DL54),"",AVERAGE(SMALL(DL45:DL54,{1;2;3;4;5})))</f>
        <v/>
      </c>
      <c r="DN54" s="5"/>
      <c r="DP54" s="8" t="str" cm="1">
        <f t="array" ref="DP54">IF(ISBLANK(DO54),"",AVERAGE(SMALL(DO45:DO54,{1;2;3;4;5})))</f>
        <v/>
      </c>
      <c r="DQ54" s="5"/>
    </row>
    <row r="55" spans="1:121" x14ac:dyDescent="0.4">
      <c r="A55" s="14">
        <v>52</v>
      </c>
      <c r="C55" s="8" t="str" cm="1">
        <f t="array" ref="C55">IF(ISBLANK(B55),"",AVERAGE(SMALL(B46:B55,{1;2;3;4;5})))</f>
        <v/>
      </c>
      <c r="D55" s="5"/>
      <c r="F55" s="8" t="str" cm="1">
        <f t="array" ref="F55">IF(ISBLANK(E55),"",AVERAGE(SMALL(E46:E55,{1;2;3;4;5})))</f>
        <v/>
      </c>
      <c r="G55" s="5"/>
      <c r="I55" s="8" t="str" cm="1">
        <f t="array" ref="I55">IF(ISBLANK(H55),"",AVERAGE(SMALL(H46:H55,{1;2;3;4;5})))</f>
        <v/>
      </c>
      <c r="J55" s="5"/>
      <c r="L55" s="8" t="str" cm="1">
        <f t="array" ref="L55">IF(ISBLANK(K55),"",AVERAGE(SMALL(K46:K55,{1;2;3;4;5})))</f>
        <v/>
      </c>
      <c r="M55" s="5"/>
      <c r="O55" s="8" t="str" cm="1">
        <f t="array" ref="O55">IF(ISBLANK(N55),"",AVERAGE(SMALL(N46:N55,{1;2;3;4;5})))</f>
        <v/>
      </c>
      <c r="P55" s="5"/>
      <c r="R55" s="8" t="str" cm="1">
        <f t="array" ref="R55">IF(ISBLANK(Q55),"",AVERAGE(SMALL(Q46:Q55,{1;2;3;4;5})))</f>
        <v/>
      </c>
      <c r="S55" s="5"/>
      <c r="U55" s="8" t="str" cm="1">
        <f t="array" ref="U55">IF(ISBLANK(T55),"",AVERAGE(SMALL(T46:T55,{1;2;3;4;5})))</f>
        <v/>
      </c>
      <c r="V55" s="5"/>
      <c r="X55" s="8" t="str" cm="1">
        <f t="array" ref="X55">IF(ISBLANK(W55),"",AVERAGE(SMALL(W46:W55,{1;2;3;4;5})))</f>
        <v/>
      </c>
      <c r="Y55" s="5"/>
      <c r="AA55" s="8" t="str" cm="1">
        <f t="array" ref="AA55">IF(ISBLANK(Z55),"",AVERAGE(SMALL(Z46:Z55,{1;2;3;4;5})))</f>
        <v/>
      </c>
      <c r="AB55" s="5"/>
      <c r="AD55" s="8" t="str" cm="1">
        <f t="array" ref="AD55">IF(ISBLANK(AC55),"",AVERAGE(SMALL(AC46:AC55,{1;2;3;4;5})))</f>
        <v/>
      </c>
      <c r="AE55" s="5"/>
      <c r="AG55" s="8" t="str" cm="1">
        <f t="array" ref="AG55">IF(ISBLANK(AF55),"",AVERAGE(SMALL(AF46:AF55,{1;2;3;4;5})))</f>
        <v/>
      </c>
      <c r="AH55" s="5"/>
      <c r="AJ55" s="8" t="str" cm="1">
        <f t="array" ref="AJ55">IF(ISBLANK(AI55),"",AVERAGE(SMALL(AI46:AI55,{1;2;3;4;5})))</f>
        <v/>
      </c>
      <c r="AK55" s="5"/>
      <c r="AM55" s="8" t="str" cm="1">
        <f t="array" ref="AM55">IF(ISBLANK(AL55),"",AVERAGE(SMALL(AL46:AL55,{1;2;3;4;5})))</f>
        <v/>
      </c>
      <c r="AN55" s="5"/>
      <c r="AP55" s="8" t="str" cm="1">
        <f t="array" ref="AP55">IF(ISBLANK(AO55),"",AVERAGE(SMALL(AO46:AO55,{1;2;3;4;5})))</f>
        <v/>
      </c>
      <c r="AQ55" s="5"/>
      <c r="AS55" s="8" t="str" cm="1">
        <f t="array" ref="AS55">IF(ISBLANK(AR55),"",AVERAGE(SMALL(AR46:AR55,{1;2;3;4;5})))</f>
        <v/>
      </c>
      <c r="AT55" s="5"/>
      <c r="AV55" s="8" t="str" cm="1">
        <f t="array" ref="AV55">IF(ISBLANK(AU55),"",AVERAGE(SMALL(AU46:AU55,{1;2;3;4;5})))</f>
        <v/>
      </c>
      <c r="AW55" s="5"/>
      <c r="AY55" s="8" t="str" cm="1">
        <f t="array" ref="AY55">IF(ISBLANK(AX55),"",AVERAGE(SMALL(AX46:AX55,{1;2;3;4;5})))</f>
        <v/>
      </c>
      <c r="AZ55" s="5"/>
      <c r="BB55" s="8" t="str" cm="1">
        <f t="array" ref="BB55">IF(ISBLANK(BA55),"",AVERAGE(SMALL(BA46:BA55,{1;2;3;4;5})))</f>
        <v/>
      </c>
      <c r="BC55" s="5"/>
      <c r="BE55" s="8" t="str" cm="1">
        <f t="array" ref="BE55">IF(ISBLANK(BD55),"",AVERAGE(SMALL(BD46:BD55,{1;2;3;4;5})))</f>
        <v/>
      </c>
      <c r="BF55" s="5"/>
      <c r="BH55" s="8" t="str" cm="1">
        <f t="array" ref="BH55">IF(ISBLANK(BG55),"",AVERAGE(SMALL(BG46:BG55,{1;2;3;4;5})))</f>
        <v/>
      </c>
      <c r="BI55" s="5"/>
      <c r="BK55" s="8" t="str" cm="1">
        <f t="array" ref="BK55">IF(ISBLANK(BJ55),"",AVERAGE(SMALL(BJ46:BJ55,{1;2;3;4;5})))</f>
        <v/>
      </c>
      <c r="BL55" s="5"/>
      <c r="BN55" s="8" t="str" cm="1">
        <f t="array" ref="BN55">IF(ISBLANK(BM55),"",AVERAGE(SMALL(BM46:BM55,{1;2;3;4;5})))</f>
        <v/>
      </c>
      <c r="BO55" s="5"/>
      <c r="BQ55" s="8" t="str" cm="1">
        <f t="array" ref="BQ55">IF(ISBLANK(BP55),"",AVERAGE(SMALL(BP46:BP55,{1;2;3;4;5})))</f>
        <v/>
      </c>
      <c r="BR55" s="5"/>
      <c r="BT55" s="8" t="str" cm="1">
        <f t="array" ref="BT55">IF(ISBLANK(BS55),"",AVERAGE(SMALL(BS46:BS55,{1;2;3;4;5})))</f>
        <v/>
      </c>
      <c r="BU55" s="5"/>
      <c r="BW55" s="8" t="str" cm="1">
        <f t="array" ref="BW55">IF(ISBLANK(BV55),"",AVERAGE(SMALL(BV46:BV55,{1;2;3;4;5})))</f>
        <v/>
      </c>
      <c r="BX55" s="5"/>
      <c r="BZ55" s="8" t="str" cm="1">
        <f t="array" ref="BZ55">IF(ISBLANK(BY55),"",AVERAGE(SMALL(BY46:BY55,{1;2;3;4;5})))</f>
        <v/>
      </c>
      <c r="CA55" s="5"/>
      <c r="CC55" s="8" t="str" cm="1">
        <f t="array" ref="CC55">IF(ISBLANK(CB55),"",AVERAGE(SMALL(CB46:CB55,{1;2;3;4;5})))</f>
        <v/>
      </c>
      <c r="CD55" s="5"/>
      <c r="CF55" s="8" t="str" cm="1">
        <f t="array" ref="CF55">IF(ISBLANK(CE55),"",AVERAGE(SMALL(CE46:CE55,{1;2;3;4;5})))</f>
        <v/>
      </c>
      <c r="CG55" s="5"/>
      <c r="CI55" s="8" t="str" cm="1">
        <f t="array" ref="CI55">IF(ISBLANK(CH55),"",AVERAGE(SMALL(CH46:CH55,{1;2;3;4;5})))</f>
        <v/>
      </c>
      <c r="CJ55" s="5"/>
      <c r="CL55" s="8" t="str" cm="1">
        <f t="array" ref="CL55">IF(ISBLANK(CK55),"",AVERAGE(SMALL(CK46:CK55,{1;2;3;4;5})))</f>
        <v/>
      </c>
      <c r="CM55" s="5"/>
      <c r="CO55" s="8" t="str" cm="1">
        <f t="array" ref="CO55">IF(ISBLANK(CN55),"",AVERAGE(SMALL(CN36:CN55,{1;2;3;4;5})))</f>
        <v/>
      </c>
      <c r="CP55" s="5"/>
      <c r="CR55" s="8" t="str" cm="1">
        <f t="array" ref="CR55">IF(ISBLANK(CQ55),"",AVERAGE(SMALL(CQ46:CQ55,{1;2;3;4;5})))</f>
        <v/>
      </c>
      <c r="CS55" s="5"/>
      <c r="CU55" s="8" t="str" cm="1">
        <f t="array" ref="CU55">IF(ISBLANK(CT55),"",AVERAGE(SMALL(CT46:CT55,{1;2;3;4;5})))</f>
        <v/>
      </c>
      <c r="CV55" s="5"/>
      <c r="CX55" s="8" t="str" cm="1">
        <f t="array" ref="CX55">IF(ISBLANK(CW55),"",AVERAGE(SMALL(CW46:CW55,{1;2;3;4;5})))</f>
        <v/>
      </c>
      <c r="CY55" s="5"/>
      <c r="DA55" s="8" t="str" cm="1">
        <f t="array" ref="DA55">IF(ISBLANK(CZ55),"",AVERAGE(SMALL(CZ46:CZ55,{1;2;3;4;5})))</f>
        <v/>
      </c>
      <c r="DB55" s="5"/>
      <c r="DD55" s="8" t="str" cm="1">
        <f t="array" ref="DD55">IF(ISBLANK(DC55),"",AVERAGE(SMALL(DC46:DC55,{1;2;3;4;5})))</f>
        <v/>
      </c>
      <c r="DE55" s="5"/>
      <c r="DG55" s="8" t="str" cm="1">
        <f t="array" ref="DG55">IF(ISBLANK(DF55),"",AVERAGE(SMALL(DF46:DF55,{1;2;3;4;5})))</f>
        <v/>
      </c>
      <c r="DH55" s="5"/>
      <c r="DJ55" s="8" t="str" cm="1">
        <f t="array" ref="DJ55">IF(ISBLANK(DI55),"",AVERAGE(SMALL(DI46:DI55,{1;2;3;4;5})))</f>
        <v/>
      </c>
      <c r="DK55" s="5"/>
      <c r="DM55" s="8" t="str" cm="1">
        <f t="array" ref="DM55">IF(ISBLANK(DL55),"",AVERAGE(SMALL(DL46:DL55,{1;2;3;4;5})))</f>
        <v/>
      </c>
      <c r="DN55" s="5"/>
      <c r="DP55" s="8" t="str" cm="1">
        <f t="array" ref="DP55">IF(ISBLANK(DO55),"",AVERAGE(SMALL(DO46:DO55,{1;2;3;4;5})))</f>
        <v/>
      </c>
      <c r="DQ55" s="5"/>
    </row>
    <row r="56" spans="1:121" x14ac:dyDescent="0.4">
      <c r="A56" s="14">
        <v>53</v>
      </c>
      <c r="C56" s="8" t="str" cm="1">
        <f t="array" ref="C56">IF(ISBLANK(B56),"",AVERAGE(SMALL(B47:B56,{1;2;3;4;5})))</f>
        <v/>
      </c>
      <c r="D56" s="5"/>
      <c r="F56" s="8" t="str" cm="1">
        <f t="array" ref="F56">IF(ISBLANK(E56),"",AVERAGE(SMALL(E47:E56,{1;2;3;4;5})))</f>
        <v/>
      </c>
      <c r="G56" s="5"/>
      <c r="I56" s="8" t="str" cm="1">
        <f t="array" ref="I56">IF(ISBLANK(H56),"",AVERAGE(SMALL(H47:H56,{1;2;3;4;5})))</f>
        <v/>
      </c>
      <c r="J56" s="5"/>
      <c r="L56" s="8" t="str" cm="1">
        <f t="array" ref="L56">IF(ISBLANK(K56),"",AVERAGE(SMALL(K47:K56,{1;2;3;4;5})))</f>
        <v/>
      </c>
      <c r="M56" s="5"/>
      <c r="O56" s="8" t="str" cm="1">
        <f t="array" ref="O56">IF(ISBLANK(N56),"",AVERAGE(SMALL(N47:N56,{1;2;3;4;5})))</f>
        <v/>
      </c>
      <c r="P56" s="5"/>
      <c r="R56" s="8" t="str" cm="1">
        <f t="array" ref="R56">IF(ISBLANK(Q56),"",AVERAGE(SMALL(Q47:Q56,{1;2;3;4;5})))</f>
        <v/>
      </c>
      <c r="S56" s="5"/>
      <c r="U56" s="8" t="str" cm="1">
        <f t="array" ref="U56">IF(ISBLANK(T56),"",AVERAGE(SMALL(T47:T56,{1;2;3;4;5})))</f>
        <v/>
      </c>
      <c r="V56" s="5"/>
      <c r="X56" s="8" t="str" cm="1">
        <f t="array" ref="X56">IF(ISBLANK(W56),"",AVERAGE(SMALL(W47:W56,{1;2;3;4;5})))</f>
        <v/>
      </c>
      <c r="Y56" s="5"/>
      <c r="AA56" s="8" t="str" cm="1">
        <f t="array" ref="AA56">IF(ISBLANK(Z56),"",AVERAGE(SMALL(Z47:Z56,{1;2;3;4;5})))</f>
        <v/>
      </c>
      <c r="AB56" s="5"/>
      <c r="AD56" s="8" t="str" cm="1">
        <f t="array" ref="AD56">IF(ISBLANK(AC56),"",AVERAGE(SMALL(AC47:AC56,{1;2;3;4;5})))</f>
        <v/>
      </c>
      <c r="AE56" s="5"/>
      <c r="AG56" s="8" t="str" cm="1">
        <f t="array" ref="AG56">IF(ISBLANK(AF56),"",AVERAGE(SMALL(AF47:AF56,{1;2;3;4;5})))</f>
        <v/>
      </c>
      <c r="AH56" s="5"/>
      <c r="AJ56" s="8" t="str" cm="1">
        <f t="array" ref="AJ56">IF(ISBLANK(AI56),"",AVERAGE(SMALL(AI47:AI56,{1;2;3;4;5})))</f>
        <v/>
      </c>
      <c r="AK56" s="5"/>
      <c r="AM56" s="8" t="str" cm="1">
        <f t="array" ref="AM56">IF(ISBLANK(AL56),"",AVERAGE(SMALL(AL47:AL56,{1;2;3;4;5})))</f>
        <v/>
      </c>
      <c r="AN56" s="5"/>
      <c r="AP56" s="8" t="str" cm="1">
        <f t="array" ref="AP56">IF(ISBLANK(AO56),"",AVERAGE(SMALL(AO47:AO56,{1;2;3;4;5})))</f>
        <v/>
      </c>
      <c r="AQ56" s="5"/>
      <c r="AS56" s="8" t="str" cm="1">
        <f t="array" ref="AS56">IF(ISBLANK(AR56),"",AVERAGE(SMALL(AR47:AR56,{1;2;3;4;5})))</f>
        <v/>
      </c>
      <c r="AT56" s="5"/>
      <c r="AV56" s="8" t="str" cm="1">
        <f t="array" ref="AV56">IF(ISBLANK(AU56),"",AVERAGE(SMALL(AU47:AU56,{1;2;3;4;5})))</f>
        <v/>
      </c>
      <c r="AW56" s="5"/>
      <c r="AY56" s="8" t="str" cm="1">
        <f t="array" ref="AY56">IF(ISBLANK(AX56),"",AVERAGE(SMALL(AX47:AX56,{1;2;3;4;5})))</f>
        <v/>
      </c>
      <c r="AZ56" s="5"/>
      <c r="BB56" s="8" t="str" cm="1">
        <f t="array" ref="BB56">IF(ISBLANK(BA56),"",AVERAGE(SMALL(BA47:BA56,{1;2;3;4;5})))</f>
        <v/>
      </c>
      <c r="BC56" s="5"/>
      <c r="BE56" s="8" t="str" cm="1">
        <f t="array" ref="BE56">IF(ISBLANK(BD56),"",AVERAGE(SMALL(BD47:BD56,{1;2;3;4;5})))</f>
        <v/>
      </c>
      <c r="BF56" s="5"/>
      <c r="BH56" s="8" t="str" cm="1">
        <f t="array" ref="BH56">IF(ISBLANK(BG56),"",AVERAGE(SMALL(BG47:BG56,{1;2;3;4;5})))</f>
        <v/>
      </c>
      <c r="BI56" s="5"/>
      <c r="BK56" s="8" t="str" cm="1">
        <f t="array" ref="BK56">IF(ISBLANK(BJ56),"",AVERAGE(SMALL(BJ47:BJ56,{1;2;3;4;5})))</f>
        <v/>
      </c>
      <c r="BL56" s="5"/>
      <c r="BN56" s="8" t="str" cm="1">
        <f t="array" ref="BN56">IF(ISBLANK(BM56),"",AVERAGE(SMALL(BM47:BM56,{1;2;3;4;5})))</f>
        <v/>
      </c>
      <c r="BO56" s="5"/>
      <c r="BQ56" s="8" t="str" cm="1">
        <f t="array" ref="BQ56">IF(ISBLANK(BP56),"",AVERAGE(SMALL(BP47:BP56,{1;2;3;4;5})))</f>
        <v/>
      </c>
      <c r="BR56" s="5"/>
      <c r="BT56" s="8" t="str" cm="1">
        <f t="array" ref="BT56">IF(ISBLANK(BS56),"",AVERAGE(SMALL(BS47:BS56,{1;2;3;4;5})))</f>
        <v/>
      </c>
      <c r="BU56" s="5"/>
      <c r="BW56" s="8" t="str" cm="1">
        <f t="array" ref="BW56">IF(ISBLANK(BV56),"",AVERAGE(SMALL(BV47:BV56,{1;2;3;4;5})))</f>
        <v/>
      </c>
      <c r="BX56" s="5"/>
      <c r="BZ56" s="8" t="str" cm="1">
        <f t="array" ref="BZ56">IF(ISBLANK(BY56),"",AVERAGE(SMALL(BY47:BY56,{1;2;3;4;5})))</f>
        <v/>
      </c>
      <c r="CA56" s="5"/>
      <c r="CC56" s="8" t="str" cm="1">
        <f t="array" ref="CC56">IF(ISBLANK(CB56),"",AVERAGE(SMALL(CB47:CB56,{1;2;3;4;5})))</f>
        <v/>
      </c>
      <c r="CD56" s="5"/>
      <c r="CF56" s="8" t="str" cm="1">
        <f t="array" ref="CF56">IF(ISBLANK(CE56),"",AVERAGE(SMALL(CE47:CE56,{1;2;3;4;5})))</f>
        <v/>
      </c>
      <c r="CG56" s="5"/>
      <c r="CI56" s="8" t="str" cm="1">
        <f t="array" ref="CI56">IF(ISBLANK(CH56),"",AVERAGE(SMALL(CH47:CH56,{1;2;3;4;5})))</f>
        <v/>
      </c>
      <c r="CJ56" s="5"/>
      <c r="CL56" s="8" t="str" cm="1">
        <f t="array" ref="CL56">IF(ISBLANK(CK56),"",AVERAGE(SMALL(CK47:CK56,{1;2;3;4;5})))</f>
        <v/>
      </c>
      <c r="CM56" s="5"/>
      <c r="CO56" s="8" t="str" cm="1">
        <f t="array" ref="CO56">IF(ISBLANK(CN56),"",AVERAGE(SMALL(CN37:CN56,{1;2;3;4;5})))</f>
        <v/>
      </c>
      <c r="CP56" s="5"/>
      <c r="CR56" s="8" t="str" cm="1">
        <f t="array" ref="CR56">IF(ISBLANK(CQ56),"",AVERAGE(SMALL(CQ47:CQ56,{1;2;3;4;5})))</f>
        <v/>
      </c>
      <c r="CS56" s="5"/>
      <c r="CU56" s="8" t="str" cm="1">
        <f t="array" ref="CU56">IF(ISBLANK(CT56),"",AVERAGE(SMALL(CT47:CT56,{1;2;3;4;5})))</f>
        <v/>
      </c>
      <c r="CV56" s="5"/>
      <c r="CX56" s="8" t="str" cm="1">
        <f t="array" ref="CX56">IF(ISBLANK(CW56),"",AVERAGE(SMALL(CW47:CW56,{1;2;3;4;5})))</f>
        <v/>
      </c>
      <c r="CY56" s="5"/>
      <c r="DA56" s="8" t="str" cm="1">
        <f t="array" ref="DA56">IF(ISBLANK(CZ56),"",AVERAGE(SMALL(CZ47:CZ56,{1;2;3;4;5})))</f>
        <v/>
      </c>
      <c r="DB56" s="5"/>
      <c r="DD56" s="8" t="str" cm="1">
        <f t="array" ref="DD56">IF(ISBLANK(DC56),"",AVERAGE(SMALL(DC47:DC56,{1;2;3;4;5})))</f>
        <v/>
      </c>
      <c r="DE56" s="5"/>
      <c r="DG56" s="8" t="str" cm="1">
        <f t="array" ref="DG56">IF(ISBLANK(DF56),"",AVERAGE(SMALL(DF47:DF56,{1;2;3;4;5})))</f>
        <v/>
      </c>
      <c r="DH56" s="5"/>
      <c r="DJ56" s="8" t="str" cm="1">
        <f t="array" ref="DJ56">IF(ISBLANK(DI56),"",AVERAGE(SMALL(DI47:DI56,{1;2;3;4;5})))</f>
        <v/>
      </c>
      <c r="DK56" s="5"/>
      <c r="DM56" s="8" t="str" cm="1">
        <f t="array" ref="DM56">IF(ISBLANK(DL56),"",AVERAGE(SMALL(DL47:DL56,{1;2;3;4;5})))</f>
        <v/>
      </c>
      <c r="DN56" s="5"/>
      <c r="DP56" s="8" t="str" cm="1">
        <f t="array" ref="DP56">IF(ISBLANK(DO56),"",AVERAGE(SMALL(DO47:DO56,{1;2;3;4;5})))</f>
        <v/>
      </c>
      <c r="DQ56" s="5"/>
    </row>
    <row r="57" spans="1:121" x14ac:dyDescent="0.4">
      <c r="A57" s="14">
        <v>54</v>
      </c>
      <c r="C57" s="8" t="str" cm="1">
        <f t="array" ref="C57">IF(ISBLANK(B57),"",AVERAGE(SMALL(B48:B57,{1;2;3;4;5})))</f>
        <v/>
      </c>
      <c r="D57" s="5"/>
      <c r="F57" s="8" t="str" cm="1">
        <f t="array" ref="F57">IF(ISBLANK(E57),"",AVERAGE(SMALL(E48:E57,{1;2;3;4;5})))</f>
        <v/>
      </c>
      <c r="G57" s="5"/>
      <c r="I57" s="8" t="str" cm="1">
        <f t="array" ref="I57">IF(ISBLANK(H57),"",AVERAGE(SMALL(H48:H57,{1;2;3;4;5})))</f>
        <v/>
      </c>
      <c r="J57" s="5"/>
      <c r="L57" s="8" t="str" cm="1">
        <f t="array" ref="L57">IF(ISBLANK(K57),"",AVERAGE(SMALL(K48:K57,{1;2;3;4;5})))</f>
        <v/>
      </c>
      <c r="M57" s="5"/>
      <c r="O57" s="8" t="str" cm="1">
        <f t="array" ref="O57">IF(ISBLANK(N57),"",AVERAGE(SMALL(N48:N57,{1;2;3;4;5})))</f>
        <v/>
      </c>
      <c r="P57" s="5"/>
      <c r="R57" s="8" t="str" cm="1">
        <f t="array" ref="R57">IF(ISBLANK(Q57),"",AVERAGE(SMALL(Q48:Q57,{1;2;3;4;5})))</f>
        <v/>
      </c>
      <c r="S57" s="5"/>
      <c r="U57" s="8" t="str" cm="1">
        <f t="array" ref="U57">IF(ISBLANK(T57),"",AVERAGE(SMALL(T48:T57,{1;2;3;4;5})))</f>
        <v/>
      </c>
      <c r="V57" s="5"/>
      <c r="X57" s="8" t="str" cm="1">
        <f t="array" ref="X57">IF(ISBLANK(W57),"",AVERAGE(SMALL(W48:W57,{1;2;3;4;5})))</f>
        <v/>
      </c>
      <c r="Y57" s="5"/>
      <c r="AA57" s="8" t="str" cm="1">
        <f t="array" ref="AA57">IF(ISBLANK(Z57),"",AVERAGE(SMALL(Z48:Z57,{1;2;3;4;5})))</f>
        <v/>
      </c>
      <c r="AB57" s="5"/>
      <c r="AD57" s="8" t="str" cm="1">
        <f t="array" ref="AD57">IF(ISBLANK(AC57),"",AVERAGE(SMALL(AC48:AC57,{1;2;3;4;5})))</f>
        <v/>
      </c>
      <c r="AE57" s="5"/>
      <c r="AG57" s="8" t="str" cm="1">
        <f t="array" ref="AG57">IF(ISBLANK(AF57),"",AVERAGE(SMALL(AF48:AF57,{1;2;3;4;5})))</f>
        <v/>
      </c>
      <c r="AH57" s="5"/>
      <c r="AJ57" s="8" t="str" cm="1">
        <f t="array" ref="AJ57">IF(ISBLANK(AI57),"",AVERAGE(SMALL(AI48:AI57,{1;2;3;4;5})))</f>
        <v/>
      </c>
      <c r="AK57" s="5"/>
      <c r="AM57" s="8" t="str" cm="1">
        <f t="array" ref="AM57">IF(ISBLANK(AL57),"",AVERAGE(SMALL(AL48:AL57,{1;2;3;4;5})))</f>
        <v/>
      </c>
      <c r="AN57" s="5"/>
      <c r="AP57" s="8" t="str" cm="1">
        <f t="array" ref="AP57">IF(ISBLANK(AO57),"",AVERAGE(SMALL(AO48:AO57,{1;2;3;4;5})))</f>
        <v/>
      </c>
      <c r="AQ57" s="5"/>
      <c r="AS57" s="8" t="str" cm="1">
        <f t="array" ref="AS57">IF(ISBLANK(AR57),"",AVERAGE(SMALL(AR48:AR57,{1;2;3;4;5})))</f>
        <v/>
      </c>
      <c r="AT57" s="5"/>
      <c r="AV57" s="8" t="str" cm="1">
        <f t="array" ref="AV57">IF(ISBLANK(AU57),"",AVERAGE(SMALL(AU48:AU57,{1;2;3;4;5})))</f>
        <v/>
      </c>
      <c r="AW57" s="5"/>
      <c r="AY57" s="8" t="str" cm="1">
        <f t="array" ref="AY57">IF(ISBLANK(AX57),"",AVERAGE(SMALL(AX48:AX57,{1;2;3;4;5})))</f>
        <v/>
      </c>
      <c r="AZ57" s="5"/>
      <c r="BB57" s="8" t="str" cm="1">
        <f t="array" ref="BB57">IF(ISBLANK(BA57),"",AVERAGE(SMALL(BA48:BA57,{1;2;3;4;5})))</f>
        <v/>
      </c>
      <c r="BC57" s="5"/>
      <c r="BE57" s="8" t="str" cm="1">
        <f t="array" ref="BE57">IF(ISBLANK(BD57),"",AVERAGE(SMALL(BD48:BD57,{1;2;3;4;5})))</f>
        <v/>
      </c>
      <c r="BF57" s="5"/>
      <c r="BH57" s="8" t="str" cm="1">
        <f t="array" ref="BH57">IF(ISBLANK(BG57),"",AVERAGE(SMALL(BG48:BG57,{1;2;3;4;5})))</f>
        <v/>
      </c>
      <c r="BI57" s="5"/>
      <c r="BK57" s="8" t="str" cm="1">
        <f t="array" ref="BK57">IF(ISBLANK(BJ57),"",AVERAGE(SMALL(BJ48:BJ57,{1;2;3;4;5})))</f>
        <v/>
      </c>
      <c r="BL57" s="5"/>
      <c r="BN57" s="8" t="str" cm="1">
        <f t="array" ref="BN57">IF(ISBLANK(BM57),"",AVERAGE(SMALL(BM48:BM57,{1;2;3;4;5})))</f>
        <v/>
      </c>
      <c r="BO57" s="5"/>
      <c r="BQ57" s="8" t="str" cm="1">
        <f t="array" ref="BQ57">IF(ISBLANK(BP57),"",AVERAGE(SMALL(BP48:BP57,{1;2;3;4;5})))</f>
        <v/>
      </c>
      <c r="BR57" s="5"/>
      <c r="BT57" s="8" t="str" cm="1">
        <f t="array" ref="BT57">IF(ISBLANK(BS57),"",AVERAGE(SMALL(BS48:BS57,{1;2;3;4;5})))</f>
        <v/>
      </c>
      <c r="BU57" s="5"/>
      <c r="BW57" s="8" t="str" cm="1">
        <f t="array" ref="BW57">IF(ISBLANK(BV57),"",AVERAGE(SMALL(BV48:BV57,{1;2;3;4;5})))</f>
        <v/>
      </c>
      <c r="BX57" s="5"/>
      <c r="BZ57" s="8" t="str" cm="1">
        <f t="array" ref="BZ57">IF(ISBLANK(BY57),"",AVERAGE(SMALL(BY48:BY57,{1;2;3;4;5})))</f>
        <v/>
      </c>
      <c r="CA57" s="5"/>
      <c r="CC57" s="8" t="str" cm="1">
        <f t="array" ref="CC57">IF(ISBLANK(CB57),"",AVERAGE(SMALL(CB48:CB57,{1;2;3;4;5})))</f>
        <v/>
      </c>
      <c r="CD57" s="5"/>
      <c r="CF57" s="8" t="str" cm="1">
        <f t="array" ref="CF57">IF(ISBLANK(CE57),"",AVERAGE(SMALL(CE48:CE57,{1;2;3;4;5})))</f>
        <v/>
      </c>
      <c r="CG57" s="5"/>
      <c r="CI57" s="8" t="str" cm="1">
        <f t="array" ref="CI57">IF(ISBLANK(CH57),"",AVERAGE(SMALL(CH48:CH57,{1;2;3;4;5})))</f>
        <v/>
      </c>
      <c r="CJ57" s="5"/>
      <c r="CL57" s="8" t="str" cm="1">
        <f t="array" ref="CL57">IF(ISBLANK(CK57),"",AVERAGE(SMALL(CK48:CK57,{1;2;3;4;5})))</f>
        <v/>
      </c>
      <c r="CM57" s="5"/>
      <c r="CO57" s="8" t="str" cm="1">
        <f t="array" ref="CO57">IF(ISBLANK(CN57),"",AVERAGE(SMALL(CN38:CN57,{1;2;3;4;5})))</f>
        <v/>
      </c>
      <c r="CP57" s="5"/>
      <c r="CR57" s="8" t="str" cm="1">
        <f t="array" ref="CR57">IF(ISBLANK(CQ57),"",AVERAGE(SMALL(CQ48:CQ57,{1;2;3;4;5})))</f>
        <v/>
      </c>
      <c r="CS57" s="5"/>
      <c r="CU57" s="8" t="str" cm="1">
        <f t="array" ref="CU57">IF(ISBLANK(CT57),"",AVERAGE(SMALL(CT48:CT57,{1;2;3;4;5})))</f>
        <v/>
      </c>
      <c r="CV57" s="5"/>
      <c r="CX57" s="8" t="str" cm="1">
        <f t="array" ref="CX57">IF(ISBLANK(CW57),"",AVERAGE(SMALL(CW48:CW57,{1;2;3;4;5})))</f>
        <v/>
      </c>
      <c r="CY57" s="5"/>
      <c r="DA57" s="8" t="str" cm="1">
        <f t="array" ref="DA57">IF(ISBLANK(CZ57),"",AVERAGE(SMALL(CZ48:CZ57,{1;2;3;4;5})))</f>
        <v/>
      </c>
      <c r="DB57" s="5"/>
      <c r="DD57" s="8" t="str" cm="1">
        <f t="array" ref="DD57">IF(ISBLANK(DC57),"",AVERAGE(SMALL(DC48:DC57,{1;2;3;4;5})))</f>
        <v/>
      </c>
      <c r="DE57" s="5"/>
      <c r="DG57" s="8" t="str" cm="1">
        <f t="array" ref="DG57">IF(ISBLANK(DF57),"",AVERAGE(SMALL(DF48:DF57,{1;2;3;4;5})))</f>
        <v/>
      </c>
      <c r="DH57" s="5"/>
      <c r="DJ57" s="8" t="str" cm="1">
        <f t="array" ref="DJ57">IF(ISBLANK(DI57),"",AVERAGE(SMALL(DI48:DI57,{1;2;3;4;5})))</f>
        <v/>
      </c>
      <c r="DK57" s="5"/>
      <c r="DM57" s="8" t="str" cm="1">
        <f t="array" ref="DM57">IF(ISBLANK(DL57),"",AVERAGE(SMALL(DL48:DL57,{1;2;3;4;5})))</f>
        <v/>
      </c>
      <c r="DN57" s="5"/>
      <c r="DP57" s="8" t="str" cm="1">
        <f t="array" ref="DP57">IF(ISBLANK(DO57),"",AVERAGE(SMALL(DO48:DO57,{1;2;3;4;5})))</f>
        <v/>
      </c>
      <c r="DQ57" s="5"/>
    </row>
    <row r="58" spans="1:121" x14ac:dyDescent="0.4">
      <c r="A58" s="14">
        <v>55</v>
      </c>
      <c r="C58" s="8" t="str" cm="1">
        <f t="array" ref="C58">IF(ISBLANK(B58),"",AVERAGE(SMALL(B49:B58,{1;2;3;4;5})))</f>
        <v/>
      </c>
      <c r="D58" s="5"/>
      <c r="F58" s="8" t="str" cm="1">
        <f t="array" ref="F58">IF(ISBLANK(E58),"",AVERAGE(SMALL(E49:E58,{1;2;3;4;5})))</f>
        <v/>
      </c>
      <c r="G58" s="5"/>
      <c r="I58" s="8" t="str" cm="1">
        <f t="array" ref="I58">IF(ISBLANK(H58),"",AVERAGE(SMALL(H49:H58,{1;2;3;4;5})))</f>
        <v/>
      </c>
      <c r="J58" s="5"/>
      <c r="L58" s="8" t="str" cm="1">
        <f t="array" ref="L58">IF(ISBLANK(K58),"",AVERAGE(SMALL(K49:K58,{1;2;3;4;5})))</f>
        <v/>
      </c>
      <c r="M58" s="5"/>
      <c r="O58" s="8" t="str" cm="1">
        <f t="array" ref="O58">IF(ISBLANK(N58),"",AVERAGE(SMALL(N49:N58,{1;2;3;4;5})))</f>
        <v/>
      </c>
      <c r="P58" s="5"/>
      <c r="R58" s="8" t="str" cm="1">
        <f t="array" ref="R58">IF(ISBLANK(Q58),"",AVERAGE(SMALL(Q49:Q58,{1;2;3;4;5})))</f>
        <v/>
      </c>
      <c r="S58" s="5"/>
      <c r="U58" s="8" t="str" cm="1">
        <f t="array" ref="U58">IF(ISBLANK(T58),"",AVERAGE(SMALL(T49:T58,{1;2;3;4;5})))</f>
        <v/>
      </c>
      <c r="V58" s="5"/>
      <c r="X58" s="8" t="str" cm="1">
        <f t="array" ref="X58">IF(ISBLANK(W58),"",AVERAGE(SMALL(W49:W58,{1;2;3;4;5})))</f>
        <v/>
      </c>
      <c r="Y58" s="5"/>
      <c r="AA58" s="8" t="str" cm="1">
        <f t="array" ref="AA58">IF(ISBLANK(Z58),"",AVERAGE(SMALL(Z49:Z58,{1;2;3;4;5})))</f>
        <v/>
      </c>
      <c r="AB58" s="5"/>
      <c r="AD58" s="8" t="str" cm="1">
        <f t="array" ref="AD58">IF(ISBLANK(AC58),"",AVERAGE(SMALL(AC49:AC58,{1;2;3;4;5})))</f>
        <v/>
      </c>
      <c r="AE58" s="5"/>
      <c r="AG58" s="8" t="str" cm="1">
        <f t="array" ref="AG58">IF(ISBLANK(AF58),"",AVERAGE(SMALL(AF49:AF58,{1;2;3;4;5})))</f>
        <v/>
      </c>
      <c r="AH58" s="5"/>
      <c r="AJ58" s="8" t="str" cm="1">
        <f t="array" ref="AJ58">IF(ISBLANK(AI58),"",AVERAGE(SMALL(AI49:AI58,{1;2;3;4;5})))</f>
        <v/>
      </c>
      <c r="AK58" s="5"/>
      <c r="AM58" s="8" t="str" cm="1">
        <f t="array" ref="AM58">IF(ISBLANK(AL58),"",AVERAGE(SMALL(AL49:AL58,{1;2;3;4;5})))</f>
        <v/>
      </c>
      <c r="AN58" s="5"/>
      <c r="AP58" s="8" t="str" cm="1">
        <f t="array" ref="AP58">IF(ISBLANK(AO58),"",AVERAGE(SMALL(AO49:AO58,{1;2;3;4;5})))</f>
        <v/>
      </c>
      <c r="AQ58" s="5"/>
      <c r="AS58" s="8" t="str" cm="1">
        <f t="array" ref="AS58">IF(ISBLANK(AR58),"",AVERAGE(SMALL(AR49:AR58,{1;2;3;4;5})))</f>
        <v/>
      </c>
      <c r="AT58" s="5"/>
      <c r="AV58" s="8" t="str" cm="1">
        <f t="array" ref="AV58">IF(ISBLANK(AU58),"",AVERAGE(SMALL(AU49:AU58,{1;2;3;4;5})))</f>
        <v/>
      </c>
      <c r="AW58" s="5"/>
      <c r="AY58" s="8" t="str" cm="1">
        <f t="array" ref="AY58">IF(ISBLANK(AX58),"",AVERAGE(SMALL(AX49:AX58,{1;2;3;4;5})))</f>
        <v/>
      </c>
      <c r="AZ58" s="5"/>
      <c r="BB58" s="8" t="str" cm="1">
        <f t="array" ref="BB58">IF(ISBLANK(BA58),"",AVERAGE(SMALL(BA49:BA58,{1;2;3;4;5})))</f>
        <v/>
      </c>
      <c r="BC58" s="5"/>
      <c r="BE58" s="8" t="str" cm="1">
        <f t="array" ref="BE58">IF(ISBLANK(BD58),"",AVERAGE(SMALL(BD49:BD58,{1;2;3;4;5})))</f>
        <v/>
      </c>
      <c r="BF58" s="5"/>
      <c r="BH58" s="8" t="str" cm="1">
        <f t="array" ref="BH58">IF(ISBLANK(BG58),"",AVERAGE(SMALL(BG49:BG58,{1;2;3;4;5})))</f>
        <v/>
      </c>
      <c r="BI58" s="5"/>
      <c r="BK58" s="8" t="str" cm="1">
        <f t="array" ref="BK58">IF(ISBLANK(BJ58),"",AVERAGE(SMALL(BJ49:BJ58,{1;2;3;4;5})))</f>
        <v/>
      </c>
      <c r="BL58" s="5"/>
      <c r="BN58" s="8" t="str" cm="1">
        <f t="array" ref="BN58">IF(ISBLANK(BM58),"",AVERAGE(SMALL(BM49:BM58,{1;2;3;4;5})))</f>
        <v/>
      </c>
      <c r="BO58" s="5"/>
      <c r="BQ58" s="8" t="str" cm="1">
        <f t="array" ref="BQ58">IF(ISBLANK(BP58),"",AVERAGE(SMALL(BP49:BP58,{1;2;3;4;5})))</f>
        <v/>
      </c>
      <c r="BR58" s="5"/>
      <c r="BT58" s="8" t="str" cm="1">
        <f t="array" ref="BT58">IF(ISBLANK(BS58),"",AVERAGE(SMALL(BS49:BS58,{1;2;3;4;5})))</f>
        <v/>
      </c>
      <c r="BU58" s="5"/>
      <c r="BW58" s="8" t="str" cm="1">
        <f t="array" ref="BW58">IF(ISBLANK(BV58),"",AVERAGE(SMALL(BV49:BV58,{1;2;3;4;5})))</f>
        <v/>
      </c>
      <c r="BX58" s="5"/>
      <c r="BZ58" s="8" t="str" cm="1">
        <f t="array" ref="BZ58">IF(ISBLANK(BY58),"",AVERAGE(SMALL(BY49:BY58,{1;2;3;4;5})))</f>
        <v/>
      </c>
      <c r="CA58" s="5"/>
      <c r="CC58" s="8" t="str" cm="1">
        <f t="array" ref="CC58">IF(ISBLANK(CB58),"",AVERAGE(SMALL(CB49:CB58,{1;2;3;4;5})))</f>
        <v/>
      </c>
      <c r="CD58" s="5"/>
      <c r="CF58" s="8" t="str" cm="1">
        <f t="array" ref="CF58">IF(ISBLANK(CE58),"",AVERAGE(SMALL(CE49:CE58,{1;2;3;4;5})))</f>
        <v/>
      </c>
      <c r="CG58" s="5"/>
      <c r="CI58" s="8" t="str" cm="1">
        <f t="array" ref="CI58">IF(ISBLANK(CH58),"",AVERAGE(SMALL(CH49:CH58,{1;2;3;4;5})))</f>
        <v/>
      </c>
      <c r="CJ58" s="5"/>
      <c r="CL58" s="8" t="str" cm="1">
        <f t="array" ref="CL58">IF(ISBLANK(CK58),"",AVERAGE(SMALL(CK49:CK58,{1;2;3;4;5})))</f>
        <v/>
      </c>
      <c r="CM58" s="5"/>
      <c r="CO58" s="8" t="str" cm="1">
        <f t="array" ref="CO58">IF(ISBLANK(CN58),"",AVERAGE(SMALL(CN39:CN58,{1;2;3;4;5})))</f>
        <v/>
      </c>
      <c r="CP58" s="5"/>
      <c r="CR58" s="8" t="str" cm="1">
        <f t="array" ref="CR58">IF(ISBLANK(CQ58),"",AVERAGE(SMALL(CQ49:CQ58,{1;2;3;4;5})))</f>
        <v/>
      </c>
      <c r="CS58" s="5"/>
      <c r="CU58" s="8" t="str" cm="1">
        <f t="array" ref="CU58">IF(ISBLANK(CT58),"",AVERAGE(SMALL(CT49:CT58,{1;2;3;4;5})))</f>
        <v/>
      </c>
      <c r="CV58" s="5"/>
      <c r="CX58" s="8" t="str" cm="1">
        <f t="array" ref="CX58">IF(ISBLANK(CW58),"",AVERAGE(SMALL(CW49:CW58,{1;2;3;4;5})))</f>
        <v/>
      </c>
      <c r="CY58" s="5"/>
      <c r="DA58" s="8" t="str" cm="1">
        <f t="array" ref="DA58">IF(ISBLANK(CZ58),"",AVERAGE(SMALL(CZ49:CZ58,{1;2;3;4;5})))</f>
        <v/>
      </c>
      <c r="DB58" s="5"/>
      <c r="DD58" s="8" t="str" cm="1">
        <f t="array" ref="DD58">IF(ISBLANK(DC58),"",AVERAGE(SMALL(DC49:DC58,{1;2;3;4;5})))</f>
        <v/>
      </c>
      <c r="DE58" s="5"/>
      <c r="DG58" s="8" t="str" cm="1">
        <f t="array" ref="DG58">IF(ISBLANK(DF58),"",AVERAGE(SMALL(DF49:DF58,{1;2;3;4;5})))</f>
        <v/>
      </c>
      <c r="DH58" s="5"/>
      <c r="DJ58" s="8" t="str" cm="1">
        <f t="array" ref="DJ58">IF(ISBLANK(DI58),"",AVERAGE(SMALL(DI49:DI58,{1;2;3;4;5})))</f>
        <v/>
      </c>
      <c r="DK58" s="5"/>
      <c r="DM58" s="8" t="str" cm="1">
        <f t="array" ref="DM58">IF(ISBLANK(DL58),"",AVERAGE(SMALL(DL49:DL58,{1;2;3;4;5})))</f>
        <v/>
      </c>
      <c r="DN58" s="5"/>
      <c r="DP58" s="8" t="str" cm="1">
        <f t="array" ref="DP58">IF(ISBLANK(DO58),"",AVERAGE(SMALL(DO49:DO58,{1;2;3;4;5})))</f>
        <v/>
      </c>
      <c r="DQ58" s="5"/>
    </row>
    <row r="59" spans="1:121" x14ac:dyDescent="0.4">
      <c r="A59" s="14">
        <v>56</v>
      </c>
      <c r="C59" s="8" t="str" cm="1">
        <f t="array" ref="C59">IF(ISBLANK(B59),"",AVERAGE(SMALL(B50:B59,{1;2;3;4;5})))</f>
        <v/>
      </c>
      <c r="D59" s="5"/>
      <c r="F59" s="8" t="str" cm="1">
        <f t="array" ref="F59">IF(ISBLANK(E59),"",AVERAGE(SMALL(E50:E59,{1;2;3;4;5})))</f>
        <v/>
      </c>
      <c r="G59" s="5"/>
      <c r="I59" s="8" t="str" cm="1">
        <f t="array" ref="I59">IF(ISBLANK(H59),"",AVERAGE(SMALL(H50:H59,{1;2;3;4;5})))</f>
        <v/>
      </c>
      <c r="J59" s="5"/>
      <c r="L59" s="8" t="str" cm="1">
        <f t="array" ref="L59">IF(ISBLANK(K59),"",AVERAGE(SMALL(K50:K59,{1;2;3;4;5})))</f>
        <v/>
      </c>
      <c r="M59" s="5"/>
      <c r="O59" s="8" t="str" cm="1">
        <f t="array" ref="O59">IF(ISBLANK(N59),"",AVERAGE(SMALL(N50:N59,{1;2;3;4;5})))</f>
        <v/>
      </c>
      <c r="P59" s="5"/>
      <c r="R59" s="8" t="str" cm="1">
        <f t="array" ref="R59">IF(ISBLANK(Q59),"",AVERAGE(SMALL(Q50:Q59,{1;2;3;4;5})))</f>
        <v/>
      </c>
      <c r="S59" s="5"/>
      <c r="U59" s="8" t="str" cm="1">
        <f t="array" ref="U59">IF(ISBLANK(T59),"",AVERAGE(SMALL(T50:T59,{1;2;3;4;5})))</f>
        <v/>
      </c>
      <c r="V59" s="5"/>
      <c r="X59" s="8" t="str" cm="1">
        <f t="array" ref="X59">IF(ISBLANK(W59),"",AVERAGE(SMALL(W50:W59,{1;2;3;4;5})))</f>
        <v/>
      </c>
      <c r="Y59" s="5"/>
      <c r="AA59" s="8" t="str" cm="1">
        <f t="array" ref="AA59">IF(ISBLANK(Z59),"",AVERAGE(SMALL(Z50:Z59,{1;2;3;4;5})))</f>
        <v/>
      </c>
      <c r="AB59" s="5"/>
      <c r="AD59" s="8" t="str" cm="1">
        <f t="array" ref="AD59">IF(ISBLANK(AC59),"",AVERAGE(SMALL(AC50:AC59,{1;2;3;4;5})))</f>
        <v/>
      </c>
      <c r="AE59" s="5"/>
      <c r="AG59" s="8" t="str" cm="1">
        <f t="array" ref="AG59">IF(ISBLANK(AF59),"",AVERAGE(SMALL(AF50:AF59,{1;2;3;4;5})))</f>
        <v/>
      </c>
      <c r="AH59" s="5"/>
      <c r="AJ59" s="8" t="str" cm="1">
        <f t="array" ref="AJ59">IF(ISBLANK(AI59),"",AVERAGE(SMALL(AI50:AI59,{1;2;3;4;5})))</f>
        <v/>
      </c>
      <c r="AK59" s="5"/>
      <c r="AM59" s="8" t="str" cm="1">
        <f t="array" ref="AM59">IF(ISBLANK(AL59),"",AVERAGE(SMALL(AL50:AL59,{1;2;3;4;5})))</f>
        <v/>
      </c>
      <c r="AN59" s="5"/>
      <c r="AP59" s="8" t="str" cm="1">
        <f t="array" ref="AP59">IF(ISBLANK(AO59),"",AVERAGE(SMALL(AO50:AO59,{1;2;3;4;5})))</f>
        <v/>
      </c>
      <c r="AQ59" s="5"/>
      <c r="AS59" s="8" t="str" cm="1">
        <f t="array" ref="AS59">IF(ISBLANK(AR59),"",AVERAGE(SMALL(AR50:AR59,{1;2;3;4;5})))</f>
        <v/>
      </c>
      <c r="AT59" s="5"/>
      <c r="AV59" s="8" t="str" cm="1">
        <f t="array" ref="AV59">IF(ISBLANK(AU59),"",AVERAGE(SMALL(AU50:AU59,{1;2;3;4;5})))</f>
        <v/>
      </c>
      <c r="AW59" s="5"/>
      <c r="AY59" s="8" t="str" cm="1">
        <f t="array" ref="AY59">IF(ISBLANK(AX59),"",AVERAGE(SMALL(AX50:AX59,{1;2;3;4;5})))</f>
        <v/>
      </c>
      <c r="AZ59" s="5"/>
      <c r="BB59" s="8" t="str" cm="1">
        <f t="array" ref="BB59">IF(ISBLANK(BA59),"",AVERAGE(SMALL(BA50:BA59,{1;2;3;4;5})))</f>
        <v/>
      </c>
      <c r="BC59" s="5"/>
      <c r="BE59" s="8" t="str" cm="1">
        <f t="array" ref="BE59">IF(ISBLANK(BD59),"",AVERAGE(SMALL(BD50:BD59,{1;2;3;4;5})))</f>
        <v/>
      </c>
      <c r="BF59" s="5"/>
      <c r="BH59" s="8" t="str" cm="1">
        <f t="array" ref="BH59">IF(ISBLANK(BG59),"",AVERAGE(SMALL(BG50:BG59,{1;2;3;4;5})))</f>
        <v/>
      </c>
      <c r="BI59" s="5"/>
      <c r="BK59" s="8" t="str" cm="1">
        <f t="array" ref="BK59">IF(ISBLANK(BJ59),"",AVERAGE(SMALL(BJ50:BJ59,{1;2;3;4;5})))</f>
        <v/>
      </c>
      <c r="BL59" s="5"/>
      <c r="BN59" s="8" t="str" cm="1">
        <f t="array" ref="BN59">IF(ISBLANK(BM59),"",AVERAGE(SMALL(BM50:BM59,{1;2;3;4;5})))</f>
        <v/>
      </c>
      <c r="BO59" s="5"/>
      <c r="BQ59" s="8" t="str" cm="1">
        <f t="array" ref="BQ59">IF(ISBLANK(BP59),"",AVERAGE(SMALL(BP50:BP59,{1;2;3;4;5})))</f>
        <v/>
      </c>
      <c r="BR59" s="5"/>
      <c r="BT59" s="8" t="str" cm="1">
        <f t="array" ref="BT59">IF(ISBLANK(BS59),"",AVERAGE(SMALL(BS50:BS59,{1;2;3;4;5})))</f>
        <v/>
      </c>
      <c r="BU59" s="5"/>
      <c r="BW59" s="8" t="str" cm="1">
        <f t="array" ref="BW59">IF(ISBLANK(BV59),"",AVERAGE(SMALL(BV50:BV59,{1;2;3;4;5})))</f>
        <v/>
      </c>
      <c r="BX59" s="5"/>
      <c r="BZ59" s="8" t="str" cm="1">
        <f t="array" ref="BZ59">IF(ISBLANK(BY59),"",AVERAGE(SMALL(BY50:BY59,{1;2;3;4;5})))</f>
        <v/>
      </c>
      <c r="CA59" s="5"/>
      <c r="CC59" s="8" t="str" cm="1">
        <f t="array" ref="CC59">IF(ISBLANK(CB59),"",AVERAGE(SMALL(CB50:CB59,{1;2;3;4;5})))</f>
        <v/>
      </c>
      <c r="CD59" s="5"/>
      <c r="CF59" s="8" t="str" cm="1">
        <f t="array" ref="CF59">IF(ISBLANK(CE59),"",AVERAGE(SMALL(CE50:CE59,{1;2;3;4;5})))</f>
        <v/>
      </c>
      <c r="CG59" s="5"/>
      <c r="CI59" s="8" t="str" cm="1">
        <f t="array" ref="CI59">IF(ISBLANK(CH59),"",AVERAGE(SMALL(CH50:CH59,{1;2;3;4;5})))</f>
        <v/>
      </c>
      <c r="CJ59" s="5"/>
      <c r="CL59" s="8" t="str" cm="1">
        <f t="array" ref="CL59">IF(ISBLANK(CK59),"",AVERAGE(SMALL(CK50:CK59,{1;2;3;4;5})))</f>
        <v/>
      </c>
      <c r="CM59" s="5"/>
      <c r="CO59" s="8" t="str" cm="1">
        <f t="array" ref="CO59">IF(ISBLANK(CN59),"",AVERAGE(SMALL(CN40:CN59,{1;2;3;4;5})))</f>
        <v/>
      </c>
      <c r="CP59" s="5"/>
      <c r="CR59" s="8" t="str" cm="1">
        <f t="array" ref="CR59">IF(ISBLANK(CQ59),"",AVERAGE(SMALL(CQ50:CQ59,{1;2;3;4;5})))</f>
        <v/>
      </c>
      <c r="CS59" s="5"/>
      <c r="CU59" s="8" t="str" cm="1">
        <f t="array" ref="CU59">IF(ISBLANK(CT59),"",AVERAGE(SMALL(CT50:CT59,{1;2;3;4;5})))</f>
        <v/>
      </c>
      <c r="CV59" s="5"/>
      <c r="CX59" s="8" t="str" cm="1">
        <f t="array" ref="CX59">IF(ISBLANK(CW59),"",AVERAGE(SMALL(CW50:CW59,{1;2;3;4;5})))</f>
        <v/>
      </c>
      <c r="CY59" s="5"/>
      <c r="DA59" s="8" t="str" cm="1">
        <f t="array" ref="DA59">IF(ISBLANK(CZ59),"",AVERAGE(SMALL(CZ50:CZ59,{1;2;3;4;5})))</f>
        <v/>
      </c>
      <c r="DB59" s="5"/>
      <c r="DD59" s="8" t="str" cm="1">
        <f t="array" ref="DD59">IF(ISBLANK(DC59),"",AVERAGE(SMALL(DC50:DC59,{1;2;3;4;5})))</f>
        <v/>
      </c>
      <c r="DE59" s="5"/>
      <c r="DG59" s="8" t="str" cm="1">
        <f t="array" ref="DG59">IF(ISBLANK(DF59),"",AVERAGE(SMALL(DF50:DF59,{1;2;3;4;5})))</f>
        <v/>
      </c>
      <c r="DH59" s="5"/>
      <c r="DJ59" s="8" t="str" cm="1">
        <f t="array" ref="DJ59">IF(ISBLANK(DI59),"",AVERAGE(SMALL(DI50:DI59,{1;2;3;4;5})))</f>
        <v/>
      </c>
      <c r="DK59" s="5"/>
      <c r="DM59" s="8" t="str" cm="1">
        <f t="array" ref="DM59">IF(ISBLANK(DL59),"",AVERAGE(SMALL(DL50:DL59,{1;2;3;4;5})))</f>
        <v/>
      </c>
      <c r="DN59" s="5"/>
      <c r="DP59" s="8" t="str" cm="1">
        <f t="array" ref="DP59">IF(ISBLANK(DO59),"",AVERAGE(SMALL(DO50:DO59,{1;2;3;4;5})))</f>
        <v/>
      </c>
      <c r="DQ59" s="5"/>
    </row>
    <row r="60" spans="1:121" x14ac:dyDescent="0.4">
      <c r="A60" s="14">
        <v>57</v>
      </c>
      <c r="C60" s="8" t="str" cm="1">
        <f t="array" ref="C60">IF(ISBLANK(B60),"",AVERAGE(SMALL(B51:B60,{1;2;3;4;5})))</f>
        <v/>
      </c>
      <c r="D60" s="5"/>
      <c r="F60" s="8" t="str" cm="1">
        <f t="array" ref="F60">IF(ISBLANK(E60),"",AVERAGE(SMALL(E51:E60,{1;2;3;4;5})))</f>
        <v/>
      </c>
      <c r="G60" s="5"/>
      <c r="I60" s="8" t="str" cm="1">
        <f t="array" ref="I60">IF(ISBLANK(H60),"",AVERAGE(SMALL(H51:H60,{1;2;3;4;5})))</f>
        <v/>
      </c>
      <c r="J60" s="5"/>
      <c r="L60" s="8" t="str" cm="1">
        <f t="array" ref="L60">IF(ISBLANK(K60),"",AVERAGE(SMALL(K51:K60,{1;2;3;4;5})))</f>
        <v/>
      </c>
      <c r="M60" s="5"/>
      <c r="O60" s="8" t="str" cm="1">
        <f t="array" ref="O60">IF(ISBLANK(N60),"",AVERAGE(SMALL(N51:N60,{1;2;3;4;5})))</f>
        <v/>
      </c>
      <c r="P60" s="5"/>
      <c r="R60" s="8" t="str" cm="1">
        <f t="array" ref="R60">IF(ISBLANK(Q60),"",AVERAGE(SMALL(Q51:Q60,{1;2;3;4;5})))</f>
        <v/>
      </c>
      <c r="S60" s="5"/>
      <c r="U60" s="8" t="str" cm="1">
        <f t="array" ref="U60">IF(ISBLANK(T60),"",AVERAGE(SMALL(T51:T60,{1;2;3;4;5})))</f>
        <v/>
      </c>
      <c r="V60" s="5"/>
      <c r="X60" s="8" t="str" cm="1">
        <f t="array" ref="X60">IF(ISBLANK(W60),"",AVERAGE(SMALL(W51:W60,{1;2;3;4;5})))</f>
        <v/>
      </c>
      <c r="Y60" s="5"/>
      <c r="AA60" s="8" t="str" cm="1">
        <f t="array" ref="AA60">IF(ISBLANK(Z60),"",AVERAGE(SMALL(Z51:Z60,{1;2;3;4;5})))</f>
        <v/>
      </c>
      <c r="AB60" s="5"/>
      <c r="AD60" s="8" t="str" cm="1">
        <f t="array" ref="AD60">IF(ISBLANK(AC60),"",AVERAGE(SMALL(AC51:AC60,{1;2;3;4;5})))</f>
        <v/>
      </c>
      <c r="AE60" s="5"/>
      <c r="AG60" s="8" t="str" cm="1">
        <f t="array" ref="AG60">IF(ISBLANK(AF60),"",AVERAGE(SMALL(AF51:AF60,{1;2;3;4;5})))</f>
        <v/>
      </c>
      <c r="AH60" s="5"/>
      <c r="AJ60" s="8" t="str" cm="1">
        <f t="array" ref="AJ60">IF(ISBLANK(AI60),"",AVERAGE(SMALL(AI51:AI60,{1;2;3;4;5})))</f>
        <v/>
      </c>
      <c r="AK60" s="5"/>
      <c r="AM60" s="8" t="str" cm="1">
        <f t="array" ref="AM60">IF(ISBLANK(AL60),"",AVERAGE(SMALL(AL51:AL60,{1;2;3;4;5})))</f>
        <v/>
      </c>
      <c r="AN60" s="5"/>
      <c r="AP60" s="8" t="str" cm="1">
        <f t="array" ref="AP60">IF(ISBLANK(AO60),"",AVERAGE(SMALL(AO51:AO60,{1;2;3;4;5})))</f>
        <v/>
      </c>
      <c r="AQ60" s="5"/>
      <c r="AS60" s="8" t="str" cm="1">
        <f t="array" ref="AS60">IF(ISBLANK(AR60),"",AVERAGE(SMALL(AR51:AR60,{1;2;3;4;5})))</f>
        <v/>
      </c>
      <c r="AT60" s="5"/>
      <c r="AV60" s="8" t="str" cm="1">
        <f t="array" ref="AV60">IF(ISBLANK(AU60),"",AVERAGE(SMALL(AU51:AU60,{1;2;3;4;5})))</f>
        <v/>
      </c>
      <c r="AW60" s="5"/>
      <c r="AY60" s="8" t="str" cm="1">
        <f t="array" ref="AY60">IF(ISBLANK(AX60),"",AVERAGE(SMALL(AX51:AX60,{1;2;3;4;5})))</f>
        <v/>
      </c>
      <c r="AZ60" s="5"/>
      <c r="BB60" s="8" t="str" cm="1">
        <f t="array" ref="BB60">IF(ISBLANK(BA60),"",AVERAGE(SMALL(BA51:BA60,{1;2;3;4;5})))</f>
        <v/>
      </c>
      <c r="BC60" s="5"/>
      <c r="BE60" s="8" t="str" cm="1">
        <f t="array" ref="BE60">IF(ISBLANK(BD60),"",AVERAGE(SMALL(BD51:BD60,{1;2;3;4;5})))</f>
        <v/>
      </c>
      <c r="BF60" s="5"/>
      <c r="BH60" s="8" t="str" cm="1">
        <f t="array" ref="BH60">IF(ISBLANK(BG60),"",AVERAGE(SMALL(BG51:BG60,{1;2;3;4;5})))</f>
        <v/>
      </c>
      <c r="BI60" s="5"/>
      <c r="BK60" s="8" t="str" cm="1">
        <f t="array" ref="BK60">IF(ISBLANK(BJ60),"",AVERAGE(SMALL(BJ51:BJ60,{1;2;3;4;5})))</f>
        <v/>
      </c>
      <c r="BL60" s="5"/>
      <c r="BN60" s="8" t="str" cm="1">
        <f t="array" ref="BN60">IF(ISBLANK(BM60),"",AVERAGE(SMALL(BM51:BM60,{1;2;3;4;5})))</f>
        <v/>
      </c>
      <c r="BO60" s="5"/>
      <c r="BQ60" s="8" t="str" cm="1">
        <f t="array" ref="BQ60">IF(ISBLANK(BP60),"",AVERAGE(SMALL(BP51:BP60,{1;2;3;4;5})))</f>
        <v/>
      </c>
      <c r="BR60" s="5"/>
      <c r="BT60" s="8" t="str" cm="1">
        <f t="array" ref="BT60">IF(ISBLANK(BS60),"",AVERAGE(SMALL(BS51:BS60,{1;2;3;4;5})))</f>
        <v/>
      </c>
      <c r="BU60" s="5"/>
      <c r="BW60" s="8" t="str" cm="1">
        <f t="array" ref="BW60">IF(ISBLANK(BV60),"",AVERAGE(SMALL(BV51:BV60,{1;2;3;4;5})))</f>
        <v/>
      </c>
      <c r="BX60" s="5"/>
      <c r="BZ60" s="8" t="str" cm="1">
        <f t="array" ref="BZ60">IF(ISBLANK(BY60),"",AVERAGE(SMALL(BY51:BY60,{1;2;3;4;5})))</f>
        <v/>
      </c>
      <c r="CA60" s="5"/>
      <c r="CC60" s="8" t="str" cm="1">
        <f t="array" ref="CC60">IF(ISBLANK(CB60),"",AVERAGE(SMALL(CB51:CB60,{1;2;3;4;5})))</f>
        <v/>
      </c>
      <c r="CD60" s="5"/>
      <c r="CF60" s="8" t="str" cm="1">
        <f t="array" ref="CF60">IF(ISBLANK(CE60),"",AVERAGE(SMALL(CE51:CE60,{1;2;3;4;5})))</f>
        <v/>
      </c>
      <c r="CG60" s="5"/>
      <c r="CI60" s="8" t="str" cm="1">
        <f t="array" ref="CI60">IF(ISBLANK(CH60),"",AVERAGE(SMALL(CH51:CH60,{1;2;3;4;5})))</f>
        <v/>
      </c>
      <c r="CJ60" s="5"/>
      <c r="CL60" s="8" t="str" cm="1">
        <f t="array" ref="CL60">IF(ISBLANK(CK60),"",AVERAGE(SMALL(CK51:CK60,{1;2;3;4;5})))</f>
        <v/>
      </c>
      <c r="CM60" s="5"/>
      <c r="CO60" s="8" t="str" cm="1">
        <f t="array" ref="CO60">IF(ISBLANK(CN60),"",AVERAGE(SMALL(CN41:CN60,{1;2;3;4;5})))</f>
        <v/>
      </c>
      <c r="CP60" s="5"/>
      <c r="CR60" s="8" t="str" cm="1">
        <f t="array" ref="CR60">IF(ISBLANK(CQ60),"",AVERAGE(SMALL(CQ51:CQ60,{1;2;3;4;5})))</f>
        <v/>
      </c>
      <c r="CS60" s="5"/>
      <c r="CU60" s="8" t="str" cm="1">
        <f t="array" ref="CU60">IF(ISBLANK(CT60),"",AVERAGE(SMALL(CT51:CT60,{1;2;3;4;5})))</f>
        <v/>
      </c>
      <c r="CV60" s="5"/>
      <c r="CX60" s="8" t="str" cm="1">
        <f t="array" ref="CX60">IF(ISBLANK(CW60),"",AVERAGE(SMALL(CW51:CW60,{1;2;3;4;5})))</f>
        <v/>
      </c>
      <c r="CY60" s="5"/>
      <c r="DA60" s="8" t="str" cm="1">
        <f t="array" ref="DA60">IF(ISBLANK(CZ60),"",AVERAGE(SMALL(CZ51:CZ60,{1;2;3;4;5})))</f>
        <v/>
      </c>
      <c r="DB60" s="5"/>
      <c r="DD60" s="8" t="str" cm="1">
        <f t="array" ref="DD60">IF(ISBLANK(DC60),"",AVERAGE(SMALL(DC51:DC60,{1;2;3;4;5})))</f>
        <v/>
      </c>
      <c r="DE60" s="5"/>
      <c r="DG60" s="8" t="str" cm="1">
        <f t="array" ref="DG60">IF(ISBLANK(DF60),"",AVERAGE(SMALL(DF51:DF60,{1;2;3;4;5})))</f>
        <v/>
      </c>
      <c r="DH60" s="5"/>
      <c r="DJ60" s="8" t="str" cm="1">
        <f t="array" ref="DJ60">IF(ISBLANK(DI60),"",AVERAGE(SMALL(DI51:DI60,{1;2;3;4;5})))</f>
        <v/>
      </c>
      <c r="DK60" s="5"/>
      <c r="DM60" s="8" t="str" cm="1">
        <f t="array" ref="DM60">IF(ISBLANK(DL60),"",AVERAGE(SMALL(DL51:DL60,{1;2;3;4;5})))</f>
        <v/>
      </c>
      <c r="DN60" s="5"/>
      <c r="DP60" s="8" t="str" cm="1">
        <f t="array" ref="DP60">IF(ISBLANK(DO60),"",AVERAGE(SMALL(DO51:DO60,{1;2;3;4;5})))</f>
        <v/>
      </c>
      <c r="DQ60" s="5"/>
    </row>
    <row r="61" spans="1:121" x14ac:dyDescent="0.4">
      <c r="A61" s="14">
        <v>58</v>
      </c>
      <c r="C61" s="8" t="str" cm="1">
        <f t="array" ref="C61">IF(ISBLANK(B61),"",AVERAGE(SMALL(B52:B61,{1;2;3;4;5})))</f>
        <v/>
      </c>
      <c r="D61" s="5"/>
      <c r="F61" s="8" t="str" cm="1">
        <f t="array" ref="F61">IF(ISBLANK(E61),"",AVERAGE(SMALL(E52:E61,{1;2;3;4;5})))</f>
        <v/>
      </c>
      <c r="G61" s="5"/>
      <c r="I61" s="8" t="str" cm="1">
        <f t="array" ref="I61">IF(ISBLANK(H61),"",AVERAGE(SMALL(H52:H61,{1;2;3;4;5})))</f>
        <v/>
      </c>
      <c r="J61" s="5"/>
      <c r="L61" s="8" t="str" cm="1">
        <f t="array" ref="L61">IF(ISBLANK(K61),"",AVERAGE(SMALL(K52:K61,{1;2;3;4;5})))</f>
        <v/>
      </c>
      <c r="M61" s="5"/>
      <c r="O61" s="8" t="str" cm="1">
        <f t="array" ref="O61">IF(ISBLANK(N61),"",AVERAGE(SMALL(N52:N61,{1;2;3;4;5})))</f>
        <v/>
      </c>
      <c r="P61" s="5"/>
      <c r="R61" s="8" t="str" cm="1">
        <f t="array" ref="R61">IF(ISBLANK(Q61),"",AVERAGE(SMALL(Q52:Q61,{1;2;3;4;5})))</f>
        <v/>
      </c>
      <c r="S61" s="5"/>
      <c r="U61" s="8" t="str" cm="1">
        <f t="array" ref="U61">IF(ISBLANK(T61),"",AVERAGE(SMALL(T52:T61,{1;2;3;4;5})))</f>
        <v/>
      </c>
      <c r="V61" s="5"/>
      <c r="X61" s="8" t="str" cm="1">
        <f t="array" ref="X61">IF(ISBLANK(W61),"",AVERAGE(SMALL(W52:W61,{1;2;3;4;5})))</f>
        <v/>
      </c>
      <c r="Y61" s="5"/>
      <c r="AA61" s="8" t="str" cm="1">
        <f t="array" ref="AA61">IF(ISBLANK(Z61),"",AVERAGE(SMALL(Z52:Z61,{1;2;3;4;5})))</f>
        <v/>
      </c>
      <c r="AB61" s="5"/>
      <c r="AD61" s="8" t="str" cm="1">
        <f t="array" ref="AD61">IF(ISBLANK(AC61),"",AVERAGE(SMALL(AC52:AC61,{1;2;3;4;5})))</f>
        <v/>
      </c>
      <c r="AE61" s="5"/>
      <c r="AG61" s="8" t="str" cm="1">
        <f t="array" ref="AG61">IF(ISBLANK(AF61),"",AVERAGE(SMALL(AF52:AF61,{1;2;3;4;5})))</f>
        <v/>
      </c>
      <c r="AH61" s="5"/>
      <c r="AJ61" s="8" t="str" cm="1">
        <f t="array" ref="AJ61">IF(ISBLANK(AI61),"",AVERAGE(SMALL(AI52:AI61,{1;2;3;4;5})))</f>
        <v/>
      </c>
      <c r="AK61" s="5"/>
      <c r="AM61" s="8" t="str" cm="1">
        <f t="array" ref="AM61">IF(ISBLANK(AL61),"",AVERAGE(SMALL(AL52:AL61,{1;2;3;4;5})))</f>
        <v/>
      </c>
      <c r="AN61" s="5"/>
      <c r="AP61" s="8" t="str" cm="1">
        <f t="array" ref="AP61">IF(ISBLANK(AO61),"",AVERAGE(SMALL(AO52:AO61,{1;2;3;4;5})))</f>
        <v/>
      </c>
      <c r="AQ61" s="5"/>
      <c r="AS61" s="8" t="str" cm="1">
        <f t="array" ref="AS61">IF(ISBLANK(AR61),"",AVERAGE(SMALL(AR52:AR61,{1;2;3;4;5})))</f>
        <v/>
      </c>
      <c r="AT61" s="5"/>
      <c r="AV61" s="8" t="str" cm="1">
        <f t="array" ref="AV61">IF(ISBLANK(AU61),"",AVERAGE(SMALL(AU52:AU61,{1;2;3;4;5})))</f>
        <v/>
      </c>
      <c r="AW61" s="5"/>
      <c r="AY61" s="8" t="str" cm="1">
        <f t="array" ref="AY61">IF(ISBLANK(AX61),"",AVERAGE(SMALL(AX52:AX61,{1;2;3;4;5})))</f>
        <v/>
      </c>
      <c r="AZ61" s="5"/>
      <c r="BB61" s="8" t="str" cm="1">
        <f t="array" ref="BB61">IF(ISBLANK(BA61),"",AVERAGE(SMALL(BA52:BA61,{1;2;3;4;5})))</f>
        <v/>
      </c>
      <c r="BC61" s="5"/>
      <c r="BE61" s="8" t="str" cm="1">
        <f t="array" ref="BE61">IF(ISBLANK(BD61),"",AVERAGE(SMALL(BD52:BD61,{1;2;3;4;5})))</f>
        <v/>
      </c>
      <c r="BF61" s="5"/>
      <c r="BH61" s="8" t="str" cm="1">
        <f t="array" ref="BH61">IF(ISBLANK(BG61),"",AVERAGE(SMALL(BG52:BG61,{1;2;3;4;5})))</f>
        <v/>
      </c>
      <c r="BI61" s="5"/>
      <c r="BK61" s="8" t="str" cm="1">
        <f t="array" ref="BK61">IF(ISBLANK(BJ61),"",AVERAGE(SMALL(BJ52:BJ61,{1;2;3;4;5})))</f>
        <v/>
      </c>
      <c r="BL61" s="5"/>
      <c r="BN61" s="8" t="str" cm="1">
        <f t="array" ref="BN61">IF(ISBLANK(BM61),"",AVERAGE(SMALL(BM52:BM61,{1;2;3;4;5})))</f>
        <v/>
      </c>
      <c r="BO61" s="5"/>
      <c r="BQ61" s="8" t="str" cm="1">
        <f t="array" ref="BQ61">IF(ISBLANK(BP61),"",AVERAGE(SMALL(BP52:BP61,{1;2;3;4;5})))</f>
        <v/>
      </c>
      <c r="BR61" s="5"/>
      <c r="BT61" s="8" t="str" cm="1">
        <f t="array" ref="BT61">IF(ISBLANK(BS61),"",AVERAGE(SMALL(BS52:BS61,{1;2;3;4;5})))</f>
        <v/>
      </c>
      <c r="BU61" s="5"/>
      <c r="BW61" s="8" t="str" cm="1">
        <f t="array" ref="BW61">IF(ISBLANK(BV61),"",AVERAGE(SMALL(BV52:BV61,{1;2;3;4;5})))</f>
        <v/>
      </c>
      <c r="BX61" s="5"/>
      <c r="BZ61" s="8" t="str" cm="1">
        <f t="array" ref="BZ61">IF(ISBLANK(BY61),"",AVERAGE(SMALL(BY52:BY61,{1;2;3;4;5})))</f>
        <v/>
      </c>
      <c r="CA61" s="5"/>
      <c r="CC61" s="8" t="str" cm="1">
        <f t="array" ref="CC61">IF(ISBLANK(CB61),"",AVERAGE(SMALL(CB52:CB61,{1;2;3;4;5})))</f>
        <v/>
      </c>
      <c r="CD61" s="5"/>
      <c r="CF61" s="8" t="str" cm="1">
        <f t="array" ref="CF61">IF(ISBLANK(CE61),"",AVERAGE(SMALL(CE52:CE61,{1;2;3;4;5})))</f>
        <v/>
      </c>
      <c r="CG61" s="5"/>
      <c r="CI61" s="8" t="str" cm="1">
        <f t="array" ref="CI61">IF(ISBLANK(CH61),"",AVERAGE(SMALL(CH52:CH61,{1;2;3;4;5})))</f>
        <v/>
      </c>
      <c r="CJ61" s="5"/>
      <c r="CL61" s="8" t="str" cm="1">
        <f t="array" ref="CL61">IF(ISBLANK(CK61),"",AVERAGE(SMALL(CK52:CK61,{1;2;3;4;5})))</f>
        <v/>
      </c>
      <c r="CM61" s="5"/>
      <c r="CO61" s="8" t="str" cm="1">
        <f t="array" ref="CO61">IF(ISBLANK(CN61),"",AVERAGE(SMALL(CN42:CN61,{1;2;3;4;5})))</f>
        <v/>
      </c>
      <c r="CP61" s="5"/>
      <c r="CR61" s="8" t="str" cm="1">
        <f t="array" ref="CR61">IF(ISBLANK(CQ61),"",AVERAGE(SMALL(CQ52:CQ61,{1;2;3;4;5})))</f>
        <v/>
      </c>
      <c r="CS61" s="5"/>
      <c r="CU61" s="8" t="str" cm="1">
        <f t="array" ref="CU61">IF(ISBLANK(CT61),"",AVERAGE(SMALL(CT52:CT61,{1;2;3;4;5})))</f>
        <v/>
      </c>
      <c r="CV61" s="5"/>
      <c r="CX61" s="8" t="str" cm="1">
        <f t="array" ref="CX61">IF(ISBLANK(CW61),"",AVERAGE(SMALL(CW52:CW61,{1;2;3;4;5})))</f>
        <v/>
      </c>
      <c r="CY61" s="5"/>
      <c r="DA61" s="8" t="str" cm="1">
        <f t="array" ref="DA61">IF(ISBLANK(CZ61),"",AVERAGE(SMALL(CZ52:CZ61,{1;2;3;4;5})))</f>
        <v/>
      </c>
      <c r="DB61" s="5"/>
      <c r="DD61" s="8" t="str" cm="1">
        <f t="array" ref="DD61">IF(ISBLANK(DC61),"",AVERAGE(SMALL(DC52:DC61,{1;2;3;4;5})))</f>
        <v/>
      </c>
      <c r="DE61" s="5"/>
      <c r="DG61" s="8" t="str" cm="1">
        <f t="array" ref="DG61">IF(ISBLANK(DF61),"",AVERAGE(SMALL(DF52:DF61,{1;2;3;4;5})))</f>
        <v/>
      </c>
      <c r="DH61" s="5"/>
      <c r="DJ61" s="8" t="str" cm="1">
        <f t="array" ref="DJ61">IF(ISBLANK(DI61),"",AVERAGE(SMALL(DI52:DI61,{1;2;3;4;5})))</f>
        <v/>
      </c>
      <c r="DK61" s="5"/>
      <c r="DM61" s="8" t="str" cm="1">
        <f t="array" ref="DM61">IF(ISBLANK(DL61),"",AVERAGE(SMALL(DL52:DL61,{1;2;3;4;5})))</f>
        <v/>
      </c>
      <c r="DN61" s="5"/>
      <c r="DP61" s="8" t="str" cm="1">
        <f t="array" ref="DP61">IF(ISBLANK(DO61),"",AVERAGE(SMALL(DO52:DO61,{1;2;3;4;5})))</f>
        <v/>
      </c>
      <c r="DQ61" s="5"/>
    </row>
    <row r="62" spans="1:121" x14ac:dyDescent="0.4">
      <c r="A62" s="14">
        <v>59</v>
      </c>
      <c r="C62" s="8" t="str" cm="1">
        <f t="array" ref="C62">IF(ISBLANK(B62),"",AVERAGE(SMALL(B53:B62,{1;2;3;4;5})))</f>
        <v/>
      </c>
      <c r="D62" s="5"/>
      <c r="F62" s="8" t="str" cm="1">
        <f t="array" ref="F62">IF(ISBLANK(E62),"",AVERAGE(SMALL(E53:E62,{1;2;3;4;5})))</f>
        <v/>
      </c>
      <c r="G62" s="5"/>
      <c r="I62" s="8" t="str" cm="1">
        <f t="array" ref="I62">IF(ISBLANK(H62),"",AVERAGE(SMALL(H53:H62,{1;2;3;4;5})))</f>
        <v/>
      </c>
      <c r="J62" s="5"/>
      <c r="L62" s="8" t="str" cm="1">
        <f t="array" ref="L62">IF(ISBLANK(K62),"",AVERAGE(SMALL(K53:K62,{1;2;3;4;5})))</f>
        <v/>
      </c>
      <c r="M62" s="5"/>
      <c r="O62" s="8" t="str" cm="1">
        <f t="array" ref="O62">IF(ISBLANK(N62),"",AVERAGE(SMALL(N53:N62,{1;2;3;4;5})))</f>
        <v/>
      </c>
      <c r="P62" s="5"/>
      <c r="R62" s="8" t="str" cm="1">
        <f t="array" ref="R62">IF(ISBLANK(Q62),"",AVERAGE(SMALL(Q53:Q62,{1;2;3;4;5})))</f>
        <v/>
      </c>
      <c r="S62" s="5"/>
      <c r="U62" s="8" t="str" cm="1">
        <f t="array" ref="U62">IF(ISBLANK(T62),"",AVERAGE(SMALL(T53:T62,{1;2;3;4;5})))</f>
        <v/>
      </c>
      <c r="V62" s="5"/>
      <c r="X62" s="8" t="str" cm="1">
        <f t="array" ref="X62">IF(ISBLANK(W62),"",AVERAGE(SMALL(W53:W62,{1;2;3;4;5})))</f>
        <v/>
      </c>
      <c r="Y62" s="5"/>
      <c r="AA62" s="8" t="str" cm="1">
        <f t="array" ref="AA62">IF(ISBLANK(Z62),"",AVERAGE(SMALL(Z53:Z62,{1;2;3;4;5})))</f>
        <v/>
      </c>
      <c r="AB62" s="5"/>
      <c r="AD62" s="8" t="str" cm="1">
        <f t="array" ref="AD62">IF(ISBLANK(AC62),"",AVERAGE(SMALL(AC53:AC62,{1;2;3;4;5})))</f>
        <v/>
      </c>
      <c r="AE62" s="5"/>
      <c r="AG62" s="8" t="str" cm="1">
        <f t="array" ref="AG62">IF(ISBLANK(AF62),"",AVERAGE(SMALL(AF53:AF62,{1;2;3;4;5})))</f>
        <v/>
      </c>
      <c r="AH62" s="5"/>
      <c r="AJ62" s="8" t="str" cm="1">
        <f t="array" ref="AJ62">IF(ISBLANK(AI62),"",AVERAGE(SMALL(AI53:AI62,{1;2;3;4;5})))</f>
        <v/>
      </c>
      <c r="AK62" s="5"/>
      <c r="AM62" s="8" t="str" cm="1">
        <f t="array" ref="AM62">IF(ISBLANK(AL62),"",AVERAGE(SMALL(AL53:AL62,{1;2;3;4;5})))</f>
        <v/>
      </c>
      <c r="AN62" s="5"/>
      <c r="AP62" s="8" t="str" cm="1">
        <f t="array" ref="AP62">IF(ISBLANK(AO62),"",AVERAGE(SMALL(AO53:AO62,{1;2;3;4;5})))</f>
        <v/>
      </c>
      <c r="AQ62" s="5"/>
      <c r="AS62" s="8" t="str" cm="1">
        <f t="array" ref="AS62">IF(ISBLANK(AR62),"",AVERAGE(SMALL(AR53:AR62,{1;2;3;4;5})))</f>
        <v/>
      </c>
      <c r="AT62" s="5"/>
      <c r="AV62" s="8" t="str" cm="1">
        <f t="array" ref="AV62">IF(ISBLANK(AU62),"",AVERAGE(SMALL(AU53:AU62,{1;2;3;4;5})))</f>
        <v/>
      </c>
      <c r="AW62" s="5"/>
      <c r="AY62" s="8" t="str" cm="1">
        <f t="array" ref="AY62">IF(ISBLANK(AX62),"",AVERAGE(SMALL(AX53:AX62,{1;2;3;4;5})))</f>
        <v/>
      </c>
      <c r="AZ62" s="5"/>
      <c r="BB62" s="8" t="str" cm="1">
        <f t="array" ref="BB62">IF(ISBLANK(BA62),"",AVERAGE(SMALL(BA53:BA62,{1;2;3;4;5})))</f>
        <v/>
      </c>
      <c r="BC62" s="5"/>
      <c r="BE62" s="8" t="str" cm="1">
        <f t="array" ref="BE62">IF(ISBLANK(BD62),"",AVERAGE(SMALL(BD53:BD62,{1;2;3;4;5})))</f>
        <v/>
      </c>
      <c r="BF62" s="5"/>
      <c r="BH62" s="8" t="str" cm="1">
        <f t="array" ref="BH62">IF(ISBLANK(BG62),"",AVERAGE(SMALL(BG53:BG62,{1;2;3;4;5})))</f>
        <v/>
      </c>
      <c r="BI62" s="5"/>
      <c r="BK62" s="8" t="str" cm="1">
        <f t="array" ref="BK62">IF(ISBLANK(BJ62),"",AVERAGE(SMALL(BJ53:BJ62,{1;2;3;4;5})))</f>
        <v/>
      </c>
      <c r="BL62" s="5"/>
      <c r="BN62" s="8" t="str" cm="1">
        <f t="array" ref="BN62">IF(ISBLANK(BM62),"",AVERAGE(SMALL(BM53:BM62,{1;2;3;4;5})))</f>
        <v/>
      </c>
      <c r="BO62" s="5"/>
      <c r="BQ62" s="8" t="str" cm="1">
        <f t="array" ref="BQ62">IF(ISBLANK(BP62),"",AVERAGE(SMALL(BP53:BP62,{1;2;3;4;5})))</f>
        <v/>
      </c>
      <c r="BR62" s="5"/>
      <c r="BT62" s="8" t="str" cm="1">
        <f t="array" ref="BT62">IF(ISBLANK(BS62),"",AVERAGE(SMALL(BS53:BS62,{1;2;3;4;5})))</f>
        <v/>
      </c>
      <c r="BU62" s="5"/>
      <c r="BW62" s="8" t="str" cm="1">
        <f t="array" ref="BW62">IF(ISBLANK(BV62),"",AVERAGE(SMALL(BV53:BV62,{1;2;3;4;5})))</f>
        <v/>
      </c>
      <c r="BX62" s="5"/>
      <c r="BZ62" s="8" t="str" cm="1">
        <f t="array" ref="BZ62">IF(ISBLANK(BY62),"",AVERAGE(SMALL(BY53:BY62,{1;2;3;4;5})))</f>
        <v/>
      </c>
      <c r="CA62" s="5"/>
      <c r="CC62" s="8" t="str" cm="1">
        <f t="array" ref="CC62">IF(ISBLANK(CB62),"",AVERAGE(SMALL(CB53:CB62,{1;2;3;4;5})))</f>
        <v/>
      </c>
      <c r="CD62" s="5"/>
      <c r="CF62" s="8" t="str" cm="1">
        <f t="array" ref="CF62">IF(ISBLANK(CE62),"",AVERAGE(SMALL(CE53:CE62,{1;2;3;4;5})))</f>
        <v/>
      </c>
      <c r="CG62" s="5"/>
      <c r="CI62" s="8" t="str" cm="1">
        <f t="array" ref="CI62">IF(ISBLANK(CH62),"",AVERAGE(SMALL(CH53:CH62,{1;2;3;4;5})))</f>
        <v/>
      </c>
      <c r="CJ62" s="5"/>
      <c r="CL62" s="8" t="str" cm="1">
        <f t="array" ref="CL62">IF(ISBLANK(CK62),"",AVERAGE(SMALL(CK53:CK62,{1;2;3;4;5})))</f>
        <v/>
      </c>
      <c r="CM62" s="5"/>
      <c r="CO62" s="8" t="str" cm="1">
        <f t="array" ref="CO62">IF(ISBLANK(CN62),"",AVERAGE(SMALL(CN43:CN62,{1;2;3;4;5})))</f>
        <v/>
      </c>
      <c r="CP62" s="5"/>
      <c r="CR62" s="8" t="str" cm="1">
        <f t="array" ref="CR62">IF(ISBLANK(CQ62),"",AVERAGE(SMALL(CQ53:CQ62,{1;2;3;4;5})))</f>
        <v/>
      </c>
      <c r="CS62" s="5"/>
      <c r="CU62" s="8" t="str" cm="1">
        <f t="array" ref="CU62">IF(ISBLANK(CT62),"",AVERAGE(SMALL(CT53:CT62,{1;2;3;4;5})))</f>
        <v/>
      </c>
      <c r="CV62" s="5"/>
      <c r="CX62" s="8" t="str" cm="1">
        <f t="array" ref="CX62">IF(ISBLANK(CW62),"",AVERAGE(SMALL(CW53:CW62,{1;2;3;4;5})))</f>
        <v/>
      </c>
      <c r="CY62" s="5"/>
      <c r="DA62" s="8" t="str" cm="1">
        <f t="array" ref="DA62">IF(ISBLANK(CZ62),"",AVERAGE(SMALL(CZ53:CZ62,{1;2;3;4;5})))</f>
        <v/>
      </c>
      <c r="DB62" s="5"/>
      <c r="DD62" s="8" t="str" cm="1">
        <f t="array" ref="DD62">IF(ISBLANK(DC62),"",AVERAGE(SMALL(DC53:DC62,{1;2;3;4;5})))</f>
        <v/>
      </c>
      <c r="DE62" s="5"/>
      <c r="DG62" s="8" t="str" cm="1">
        <f t="array" ref="DG62">IF(ISBLANK(DF62),"",AVERAGE(SMALL(DF53:DF62,{1;2;3;4;5})))</f>
        <v/>
      </c>
      <c r="DH62" s="5"/>
      <c r="DJ62" s="8" t="str" cm="1">
        <f t="array" ref="DJ62">IF(ISBLANK(DI62),"",AVERAGE(SMALL(DI53:DI62,{1;2;3;4;5})))</f>
        <v/>
      </c>
      <c r="DK62" s="5"/>
      <c r="DM62" s="8" t="str" cm="1">
        <f t="array" ref="DM62">IF(ISBLANK(DL62),"",AVERAGE(SMALL(DL53:DL62,{1;2;3;4;5})))</f>
        <v/>
      </c>
      <c r="DN62" s="5"/>
      <c r="DP62" s="8" t="str" cm="1">
        <f t="array" ref="DP62">IF(ISBLANK(DO62),"",AVERAGE(SMALL(DO53:DO62,{1;2;3;4;5})))</f>
        <v/>
      </c>
      <c r="DQ62" s="5"/>
    </row>
    <row r="63" spans="1:121" x14ac:dyDescent="0.4">
      <c r="A63" s="14">
        <v>60</v>
      </c>
      <c r="C63" s="8" t="str" cm="1">
        <f t="array" ref="C63">IF(ISBLANK(B63),"",AVERAGE(SMALL(B54:B63,{1;2;3;4;5})))</f>
        <v/>
      </c>
      <c r="D63" s="5"/>
      <c r="F63" s="8" t="str" cm="1">
        <f t="array" ref="F63">IF(ISBLANK(E63),"",AVERAGE(SMALL(E54:E63,{1;2;3;4;5})))</f>
        <v/>
      </c>
      <c r="G63" s="5"/>
      <c r="I63" s="8" t="str" cm="1">
        <f t="array" ref="I63">IF(ISBLANK(H63),"",AVERAGE(SMALL(H54:H63,{1;2;3;4;5})))</f>
        <v/>
      </c>
      <c r="J63" s="5"/>
      <c r="L63" s="8" t="str" cm="1">
        <f t="array" ref="L63">IF(ISBLANK(K63),"",AVERAGE(SMALL(K54:K63,{1;2;3;4;5})))</f>
        <v/>
      </c>
      <c r="M63" s="5"/>
      <c r="O63" s="8" t="str" cm="1">
        <f t="array" ref="O63">IF(ISBLANK(N63),"",AVERAGE(SMALL(N54:N63,{1;2;3;4;5})))</f>
        <v/>
      </c>
      <c r="P63" s="5"/>
      <c r="R63" s="8" t="str" cm="1">
        <f t="array" ref="R63">IF(ISBLANK(Q63),"",AVERAGE(SMALL(Q54:Q63,{1;2;3;4;5})))</f>
        <v/>
      </c>
      <c r="S63" s="5"/>
      <c r="U63" s="8" t="str" cm="1">
        <f t="array" ref="U63">IF(ISBLANK(T63),"",AVERAGE(SMALL(T54:T63,{1;2;3;4;5})))</f>
        <v/>
      </c>
      <c r="V63" s="5"/>
      <c r="X63" s="8" t="str" cm="1">
        <f t="array" ref="X63">IF(ISBLANK(W63),"",AVERAGE(SMALL(W54:W63,{1;2;3;4;5})))</f>
        <v/>
      </c>
      <c r="Y63" s="5"/>
      <c r="AA63" s="8" t="str" cm="1">
        <f t="array" ref="AA63">IF(ISBLANK(Z63),"",AVERAGE(SMALL(Z54:Z63,{1;2;3;4;5})))</f>
        <v/>
      </c>
      <c r="AB63" s="5"/>
      <c r="AD63" s="8" t="str" cm="1">
        <f t="array" ref="AD63">IF(ISBLANK(AC63),"",AVERAGE(SMALL(AC54:AC63,{1;2;3;4;5})))</f>
        <v/>
      </c>
      <c r="AE63" s="5"/>
      <c r="AG63" s="8" t="str" cm="1">
        <f t="array" ref="AG63">IF(ISBLANK(AF63),"",AVERAGE(SMALL(AF54:AF63,{1;2;3;4;5})))</f>
        <v/>
      </c>
      <c r="AH63" s="5"/>
      <c r="AJ63" s="8" t="str" cm="1">
        <f t="array" ref="AJ63">IF(ISBLANK(AI63),"",AVERAGE(SMALL(AI54:AI63,{1;2;3;4;5})))</f>
        <v/>
      </c>
      <c r="AK63" s="5"/>
      <c r="AM63" s="8" t="str" cm="1">
        <f t="array" ref="AM63">IF(ISBLANK(AL63),"",AVERAGE(SMALL(AL54:AL63,{1;2;3;4;5})))</f>
        <v/>
      </c>
      <c r="AN63" s="5"/>
      <c r="AP63" s="8" t="str" cm="1">
        <f t="array" ref="AP63">IF(ISBLANK(AO63),"",AVERAGE(SMALL(AO54:AO63,{1;2;3;4;5})))</f>
        <v/>
      </c>
      <c r="AQ63" s="5"/>
      <c r="AS63" s="8" t="str" cm="1">
        <f t="array" ref="AS63">IF(ISBLANK(AR63),"",AVERAGE(SMALL(AR54:AR63,{1;2;3;4;5})))</f>
        <v/>
      </c>
      <c r="AT63" s="5"/>
      <c r="AV63" s="8" t="str" cm="1">
        <f t="array" ref="AV63">IF(ISBLANK(AU63),"",AVERAGE(SMALL(AU54:AU63,{1;2;3;4;5})))</f>
        <v/>
      </c>
      <c r="AW63" s="5"/>
      <c r="AY63" s="8" t="str" cm="1">
        <f t="array" ref="AY63">IF(ISBLANK(AX63),"",AVERAGE(SMALL(AX54:AX63,{1;2;3;4;5})))</f>
        <v/>
      </c>
      <c r="AZ63" s="5"/>
      <c r="BB63" s="8" t="str" cm="1">
        <f t="array" ref="BB63">IF(ISBLANK(BA63),"",AVERAGE(SMALL(BA54:BA63,{1;2;3;4;5})))</f>
        <v/>
      </c>
      <c r="BC63" s="5"/>
      <c r="BE63" s="8" t="str" cm="1">
        <f t="array" ref="BE63">IF(ISBLANK(BD63),"",AVERAGE(SMALL(BD54:BD63,{1;2;3;4;5})))</f>
        <v/>
      </c>
      <c r="BF63" s="5"/>
      <c r="BH63" s="8" t="str" cm="1">
        <f t="array" ref="BH63">IF(ISBLANK(BG63),"",AVERAGE(SMALL(BG54:BG63,{1;2;3;4;5})))</f>
        <v/>
      </c>
      <c r="BI63" s="5"/>
      <c r="BK63" s="8" t="str" cm="1">
        <f t="array" ref="BK63">IF(ISBLANK(BJ63),"",AVERAGE(SMALL(BJ54:BJ63,{1;2;3;4;5})))</f>
        <v/>
      </c>
      <c r="BL63" s="5"/>
      <c r="BN63" s="8" t="str" cm="1">
        <f t="array" ref="BN63">IF(ISBLANK(BM63),"",AVERAGE(SMALL(BM54:BM63,{1;2;3;4;5})))</f>
        <v/>
      </c>
      <c r="BO63" s="5"/>
      <c r="BQ63" s="8" t="str" cm="1">
        <f t="array" ref="BQ63">IF(ISBLANK(BP63),"",AVERAGE(SMALL(BP54:BP63,{1;2;3;4;5})))</f>
        <v/>
      </c>
      <c r="BR63" s="5"/>
      <c r="BT63" s="8" t="str" cm="1">
        <f t="array" ref="BT63">IF(ISBLANK(BS63),"",AVERAGE(SMALL(BS54:BS63,{1;2;3;4;5})))</f>
        <v/>
      </c>
      <c r="BU63" s="5"/>
      <c r="BW63" s="8" t="str" cm="1">
        <f t="array" ref="BW63">IF(ISBLANK(BV63),"",AVERAGE(SMALL(BV54:BV63,{1;2;3;4;5})))</f>
        <v/>
      </c>
      <c r="BX63" s="5"/>
      <c r="BZ63" s="8" t="str" cm="1">
        <f t="array" ref="BZ63">IF(ISBLANK(BY63),"",AVERAGE(SMALL(BY54:BY63,{1;2;3;4;5})))</f>
        <v/>
      </c>
      <c r="CA63" s="5"/>
      <c r="CC63" s="8" t="str" cm="1">
        <f t="array" ref="CC63">IF(ISBLANK(CB63),"",AVERAGE(SMALL(CB54:CB63,{1;2;3;4;5})))</f>
        <v/>
      </c>
      <c r="CD63" s="5"/>
      <c r="CF63" s="8" t="str" cm="1">
        <f t="array" ref="CF63">IF(ISBLANK(CE63),"",AVERAGE(SMALL(CE54:CE63,{1;2;3;4;5})))</f>
        <v/>
      </c>
      <c r="CG63" s="5"/>
      <c r="CI63" s="8" t="str" cm="1">
        <f t="array" ref="CI63">IF(ISBLANK(CH63),"",AVERAGE(SMALL(CH54:CH63,{1;2;3;4;5})))</f>
        <v/>
      </c>
      <c r="CJ63" s="5"/>
      <c r="CL63" s="8" t="str" cm="1">
        <f t="array" ref="CL63">IF(ISBLANK(CK63),"",AVERAGE(SMALL(CK54:CK63,{1;2;3;4;5})))</f>
        <v/>
      </c>
      <c r="CM63" s="5"/>
      <c r="CO63" s="8" t="str" cm="1">
        <f t="array" ref="CO63">IF(ISBLANK(CN63),"",AVERAGE(SMALL(CN44:CN63,{1;2;3;4;5})))</f>
        <v/>
      </c>
      <c r="CP63" s="5"/>
      <c r="CR63" s="8" t="str" cm="1">
        <f t="array" ref="CR63">IF(ISBLANK(CQ63),"",AVERAGE(SMALL(CQ54:CQ63,{1;2;3;4;5})))</f>
        <v/>
      </c>
      <c r="CS63" s="5"/>
      <c r="CU63" s="8" t="str" cm="1">
        <f t="array" ref="CU63">IF(ISBLANK(CT63),"",AVERAGE(SMALL(CT54:CT63,{1;2;3;4;5})))</f>
        <v/>
      </c>
      <c r="CV63" s="5"/>
      <c r="CX63" s="8" t="str" cm="1">
        <f t="array" ref="CX63">IF(ISBLANK(CW63),"",AVERAGE(SMALL(CW54:CW63,{1;2;3;4;5})))</f>
        <v/>
      </c>
      <c r="CY63" s="5"/>
      <c r="DA63" s="8" t="str" cm="1">
        <f t="array" ref="DA63">IF(ISBLANK(CZ63),"",AVERAGE(SMALL(CZ54:CZ63,{1;2;3;4;5})))</f>
        <v/>
      </c>
      <c r="DB63" s="5"/>
      <c r="DD63" s="8" t="str" cm="1">
        <f t="array" ref="DD63">IF(ISBLANK(DC63),"",AVERAGE(SMALL(DC54:DC63,{1;2;3;4;5})))</f>
        <v/>
      </c>
      <c r="DE63" s="5"/>
      <c r="DG63" s="8" t="str" cm="1">
        <f t="array" ref="DG63">IF(ISBLANK(DF63),"",AVERAGE(SMALL(DF54:DF63,{1;2;3;4;5})))</f>
        <v/>
      </c>
      <c r="DH63" s="5"/>
      <c r="DJ63" s="8" t="str" cm="1">
        <f t="array" ref="DJ63">IF(ISBLANK(DI63),"",AVERAGE(SMALL(DI54:DI63,{1;2;3;4;5})))</f>
        <v/>
      </c>
      <c r="DK63" s="5"/>
      <c r="DM63" s="8" t="str" cm="1">
        <f t="array" ref="DM63">IF(ISBLANK(DL63),"",AVERAGE(SMALL(DL54:DL63,{1;2;3;4;5})))</f>
        <v/>
      </c>
      <c r="DN63" s="5"/>
      <c r="DP63" s="8" t="str" cm="1">
        <f t="array" ref="DP63">IF(ISBLANK(DO63),"",AVERAGE(SMALL(DO54:DO63,{1;2;3;4;5})))</f>
        <v/>
      </c>
      <c r="DQ63" s="5"/>
    </row>
    <row r="64" spans="1:121" x14ac:dyDescent="0.4">
      <c r="A64" s="14">
        <v>61</v>
      </c>
      <c r="C64" s="8" t="str" cm="1">
        <f t="array" ref="C64">IF(ISBLANK(B64),"",AVERAGE(SMALL(B55:B64,{1;2;3;4;5})))</f>
        <v/>
      </c>
      <c r="D64" s="5"/>
      <c r="F64" s="8" t="str" cm="1">
        <f t="array" ref="F64">IF(ISBLANK(E64),"",AVERAGE(SMALL(E55:E64,{1;2;3;4;5})))</f>
        <v/>
      </c>
      <c r="G64" s="5"/>
      <c r="I64" s="8" t="str" cm="1">
        <f t="array" ref="I64">IF(ISBLANK(H64),"",AVERAGE(SMALL(H55:H64,{1;2;3;4;5})))</f>
        <v/>
      </c>
      <c r="J64" s="5"/>
      <c r="L64" s="8" t="str" cm="1">
        <f t="array" ref="L64">IF(ISBLANK(K64),"",AVERAGE(SMALL(K55:K64,{1;2;3;4;5})))</f>
        <v/>
      </c>
      <c r="M64" s="5"/>
      <c r="O64" s="8" t="str" cm="1">
        <f t="array" ref="O64">IF(ISBLANK(N64),"",AVERAGE(SMALL(N55:N64,{1;2;3;4;5})))</f>
        <v/>
      </c>
      <c r="P64" s="5"/>
      <c r="R64" s="8" t="str" cm="1">
        <f t="array" ref="R64">IF(ISBLANK(Q64),"",AVERAGE(SMALL(Q55:Q64,{1;2;3;4;5})))</f>
        <v/>
      </c>
      <c r="S64" s="5"/>
      <c r="U64" s="8" t="str" cm="1">
        <f t="array" ref="U64">IF(ISBLANK(T64),"",AVERAGE(SMALL(T55:T64,{1;2;3;4;5})))</f>
        <v/>
      </c>
      <c r="V64" s="5"/>
      <c r="X64" s="8" t="str" cm="1">
        <f t="array" ref="X64">IF(ISBLANK(W64),"",AVERAGE(SMALL(W55:W64,{1;2;3;4;5})))</f>
        <v/>
      </c>
      <c r="Y64" s="5"/>
      <c r="AA64" s="8" t="str" cm="1">
        <f t="array" ref="AA64">IF(ISBLANK(Z64),"",AVERAGE(SMALL(Z55:Z64,{1;2;3;4;5})))</f>
        <v/>
      </c>
      <c r="AB64" s="5"/>
      <c r="AD64" s="8" t="str" cm="1">
        <f t="array" ref="AD64">IF(ISBLANK(AC64),"",AVERAGE(SMALL(AC55:AC64,{1;2;3;4;5})))</f>
        <v/>
      </c>
      <c r="AE64" s="5"/>
      <c r="AG64" s="8" t="str" cm="1">
        <f t="array" ref="AG64">IF(ISBLANK(AF64),"",AVERAGE(SMALL(AF55:AF64,{1;2;3;4;5})))</f>
        <v/>
      </c>
      <c r="AH64" s="5"/>
      <c r="AJ64" s="8" t="str" cm="1">
        <f t="array" ref="AJ64">IF(ISBLANK(AI64),"",AVERAGE(SMALL(AI55:AI64,{1;2;3;4;5})))</f>
        <v/>
      </c>
      <c r="AK64" s="5"/>
      <c r="AM64" s="8" t="str" cm="1">
        <f t="array" ref="AM64">IF(ISBLANK(AL64),"",AVERAGE(SMALL(AL55:AL64,{1;2;3;4;5})))</f>
        <v/>
      </c>
      <c r="AN64" s="5"/>
      <c r="AP64" s="8" t="str" cm="1">
        <f t="array" ref="AP64">IF(ISBLANK(AO64),"",AVERAGE(SMALL(AO55:AO64,{1;2;3;4;5})))</f>
        <v/>
      </c>
      <c r="AQ64" s="5"/>
      <c r="AS64" s="8" t="str" cm="1">
        <f t="array" ref="AS64">IF(ISBLANK(AR64),"",AVERAGE(SMALL(AR55:AR64,{1;2;3;4;5})))</f>
        <v/>
      </c>
      <c r="AT64" s="5"/>
      <c r="AV64" s="8" t="str" cm="1">
        <f t="array" ref="AV64">IF(ISBLANK(AU64),"",AVERAGE(SMALL(AU55:AU64,{1;2;3;4;5})))</f>
        <v/>
      </c>
      <c r="AW64" s="5"/>
      <c r="AY64" s="8" t="str" cm="1">
        <f t="array" ref="AY64">IF(ISBLANK(AX64),"",AVERAGE(SMALL(AX55:AX64,{1;2;3;4;5})))</f>
        <v/>
      </c>
      <c r="AZ64" s="5"/>
      <c r="BB64" s="8" t="str" cm="1">
        <f t="array" ref="BB64">IF(ISBLANK(BA64),"",AVERAGE(SMALL(BA55:BA64,{1;2;3;4;5})))</f>
        <v/>
      </c>
      <c r="BC64" s="5"/>
      <c r="BE64" s="8" t="str" cm="1">
        <f t="array" ref="BE64">IF(ISBLANK(BD64),"",AVERAGE(SMALL(BD55:BD64,{1;2;3;4;5})))</f>
        <v/>
      </c>
      <c r="BF64" s="5"/>
      <c r="BH64" s="8" t="str" cm="1">
        <f t="array" ref="BH64">IF(ISBLANK(BG64),"",AVERAGE(SMALL(BG55:BG64,{1;2;3;4;5})))</f>
        <v/>
      </c>
      <c r="BI64" s="5"/>
      <c r="BK64" s="8" t="str" cm="1">
        <f t="array" ref="BK64">IF(ISBLANK(BJ64),"",AVERAGE(SMALL(BJ55:BJ64,{1;2;3;4;5})))</f>
        <v/>
      </c>
      <c r="BL64" s="5"/>
      <c r="BN64" s="8" t="str" cm="1">
        <f t="array" ref="BN64">IF(ISBLANK(BM64),"",AVERAGE(SMALL(BM55:BM64,{1;2;3;4;5})))</f>
        <v/>
      </c>
      <c r="BO64" s="5"/>
      <c r="BQ64" s="8" t="str" cm="1">
        <f t="array" ref="BQ64">IF(ISBLANK(BP64),"",AVERAGE(SMALL(BP55:BP64,{1;2;3;4;5})))</f>
        <v/>
      </c>
      <c r="BR64" s="5"/>
      <c r="BT64" s="8" t="str" cm="1">
        <f t="array" ref="BT64">IF(ISBLANK(BS64),"",AVERAGE(SMALL(BS55:BS64,{1;2;3;4;5})))</f>
        <v/>
      </c>
      <c r="BU64" s="5"/>
      <c r="BW64" s="8" t="str" cm="1">
        <f t="array" ref="BW64">IF(ISBLANK(BV64),"",AVERAGE(SMALL(BV55:BV64,{1;2;3;4;5})))</f>
        <v/>
      </c>
      <c r="BX64" s="5"/>
      <c r="BZ64" s="8" t="str" cm="1">
        <f t="array" ref="BZ64">IF(ISBLANK(BY64),"",AVERAGE(SMALL(BY55:BY64,{1;2;3;4;5})))</f>
        <v/>
      </c>
      <c r="CA64" s="5"/>
      <c r="CC64" s="8" t="str" cm="1">
        <f t="array" ref="CC64">IF(ISBLANK(CB64),"",AVERAGE(SMALL(CB55:CB64,{1;2;3;4;5})))</f>
        <v/>
      </c>
      <c r="CD64" s="5"/>
      <c r="CF64" s="8" t="str" cm="1">
        <f t="array" ref="CF64">IF(ISBLANK(CE64),"",AVERAGE(SMALL(CE55:CE64,{1;2;3;4;5})))</f>
        <v/>
      </c>
      <c r="CG64" s="5"/>
      <c r="CI64" s="8" t="str" cm="1">
        <f t="array" ref="CI64">IF(ISBLANK(CH64),"",AVERAGE(SMALL(CH55:CH64,{1;2;3;4;5})))</f>
        <v/>
      </c>
      <c r="CJ64" s="5"/>
      <c r="CL64" s="8" t="str" cm="1">
        <f t="array" ref="CL64">IF(ISBLANK(CK64),"",AVERAGE(SMALL(CK55:CK64,{1;2;3;4;5})))</f>
        <v/>
      </c>
      <c r="CM64" s="5"/>
      <c r="CO64" s="8" t="str" cm="1">
        <f t="array" ref="CO64">IF(ISBLANK(CN64),"",AVERAGE(SMALL(CN45:CN64,{1;2;3;4;5})))</f>
        <v/>
      </c>
      <c r="CP64" s="5"/>
      <c r="CR64" s="8" t="str" cm="1">
        <f t="array" ref="CR64">IF(ISBLANK(CQ64),"",AVERAGE(SMALL(CQ55:CQ64,{1;2;3;4;5})))</f>
        <v/>
      </c>
      <c r="CS64" s="5"/>
      <c r="CU64" s="8" t="str" cm="1">
        <f t="array" ref="CU64">IF(ISBLANK(CT64),"",AVERAGE(SMALL(CT55:CT64,{1;2;3;4;5})))</f>
        <v/>
      </c>
      <c r="CV64" s="5"/>
      <c r="CX64" s="8" t="str" cm="1">
        <f t="array" ref="CX64">IF(ISBLANK(CW64),"",AVERAGE(SMALL(CW55:CW64,{1;2;3;4;5})))</f>
        <v/>
      </c>
      <c r="CY64" s="5"/>
      <c r="DA64" s="8" t="str" cm="1">
        <f t="array" ref="DA64">IF(ISBLANK(CZ64),"",AVERAGE(SMALL(CZ55:CZ64,{1;2;3;4;5})))</f>
        <v/>
      </c>
      <c r="DB64" s="5"/>
      <c r="DD64" s="8" t="str" cm="1">
        <f t="array" ref="DD64">IF(ISBLANK(DC64),"",AVERAGE(SMALL(DC55:DC64,{1;2;3;4;5})))</f>
        <v/>
      </c>
      <c r="DE64" s="5"/>
      <c r="DG64" s="8" t="str" cm="1">
        <f t="array" ref="DG64">IF(ISBLANK(DF64),"",AVERAGE(SMALL(DF55:DF64,{1;2;3;4;5})))</f>
        <v/>
      </c>
      <c r="DH64" s="5"/>
      <c r="DJ64" s="8" t="str" cm="1">
        <f t="array" ref="DJ64">IF(ISBLANK(DI64),"",AVERAGE(SMALL(DI55:DI64,{1;2;3;4;5})))</f>
        <v/>
      </c>
      <c r="DK64" s="5"/>
      <c r="DM64" s="8" t="str" cm="1">
        <f t="array" ref="DM64">IF(ISBLANK(DL64),"",AVERAGE(SMALL(DL55:DL64,{1;2;3;4;5})))</f>
        <v/>
      </c>
      <c r="DN64" s="5"/>
      <c r="DP64" s="8" t="str" cm="1">
        <f t="array" ref="DP64">IF(ISBLANK(DO64),"",AVERAGE(SMALL(DO55:DO64,{1;2;3;4;5})))</f>
        <v/>
      </c>
      <c r="DQ64" s="5"/>
    </row>
    <row r="65" spans="1:121" x14ac:dyDescent="0.4">
      <c r="A65" s="14">
        <v>62</v>
      </c>
      <c r="C65" s="8" t="str" cm="1">
        <f t="array" ref="C65">IF(ISBLANK(B65),"",AVERAGE(SMALL(B56:B65,{1;2;3;4;5})))</f>
        <v/>
      </c>
      <c r="D65" s="5"/>
      <c r="F65" s="8" t="str" cm="1">
        <f t="array" ref="F65">IF(ISBLANK(E65),"",AVERAGE(SMALL(E56:E65,{1;2;3;4;5})))</f>
        <v/>
      </c>
      <c r="G65" s="5"/>
      <c r="I65" s="8" t="str" cm="1">
        <f t="array" ref="I65">IF(ISBLANK(H65),"",AVERAGE(SMALL(H56:H65,{1;2;3;4;5})))</f>
        <v/>
      </c>
      <c r="J65" s="5"/>
      <c r="L65" s="8" t="str" cm="1">
        <f t="array" ref="L65">IF(ISBLANK(K65),"",AVERAGE(SMALL(K56:K65,{1;2;3;4;5})))</f>
        <v/>
      </c>
      <c r="M65" s="5"/>
      <c r="O65" s="8" t="str" cm="1">
        <f t="array" ref="O65">IF(ISBLANK(N65),"",AVERAGE(SMALL(N56:N65,{1;2;3;4;5})))</f>
        <v/>
      </c>
      <c r="P65" s="5"/>
      <c r="R65" s="8" t="str" cm="1">
        <f t="array" ref="R65">IF(ISBLANK(Q65),"",AVERAGE(SMALL(Q56:Q65,{1;2;3;4;5})))</f>
        <v/>
      </c>
      <c r="S65" s="5"/>
      <c r="U65" s="8" t="str" cm="1">
        <f t="array" ref="U65">IF(ISBLANK(T65),"",AVERAGE(SMALL(T56:T65,{1;2;3;4;5})))</f>
        <v/>
      </c>
      <c r="V65" s="5"/>
      <c r="X65" s="8" t="str" cm="1">
        <f t="array" ref="X65">IF(ISBLANK(W65),"",AVERAGE(SMALL(W56:W65,{1;2;3;4;5})))</f>
        <v/>
      </c>
      <c r="Y65" s="5"/>
      <c r="AA65" s="8" t="str" cm="1">
        <f t="array" ref="AA65">IF(ISBLANK(Z65),"",AVERAGE(SMALL(Z56:Z65,{1;2;3;4;5})))</f>
        <v/>
      </c>
      <c r="AB65" s="5"/>
      <c r="AD65" s="8" t="str" cm="1">
        <f t="array" ref="AD65">IF(ISBLANK(AC65),"",AVERAGE(SMALL(AC56:AC65,{1;2;3;4;5})))</f>
        <v/>
      </c>
      <c r="AE65" s="5"/>
      <c r="AG65" s="8" t="str" cm="1">
        <f t="array" ref="AG65">IF(ISBLANK(AF65),"",AVERAGE(SMALL(AF56:AF65,{1;2;3;4;5})))</f>
        <v/>
      </c>
      <c r="AH65" s="5"/>
      <c r="AJ65" s="8" t="str" cm="1">
        <f t="array" ref="AJ65">IF(ISBLANK(AI65),"",AVERAGE(SMALL(AI56:AI65,{1;2;3;4;5})))</f>
        <v/>
      </c>
      <c r="AK65" s="5"/>
      <c r="AM65" s="8" t="str" cm="1">
        <f t="array" ref="AM65">IF(ISBLANK(AL65),"",AVERAGE(SMALL(AL56:AL65,{1;2;3;4;5})))</f>
        <v/>
      </c>
      <c r="AN65" s="5"/>
      <c r="AP65" s="8" t="str" cm="1">
        <f t="array" ref="AP65">IF(ISBLANK(AO65),"",AVERAGE(SMALL(AO56:AO65,{1;2;3;4;5})))</f>
        <v/>
      </c>
      <c r="AQ65" s="5"/>
      <c r="AS65" s="8" t="str" cm="1">
        <f t="array" ref="AS65">IF(ISBLANK(AR65),"",AVERAGE(SMALL(AR56:AR65,{1;2;3;4;5})))</f>
        <v/>
      </c>
      <c r="AT65" s="5"/>
      <c r="AV65" s="8" t="str" cm="1">
        <f t="array" ref="AV65">IF(ISBLANK(AU65),"",AVERAGE(SMALL(AU56:AU65,{1;2;3;4;5})))</f>
        <v/>
      </c>
      <c r="AW65" s="5"/>
      <c r="AY65" s="8" t="str" cm="1">
        <f t="array" ref="AY65">IF(ISBLANK(AX65),"",AVERAGE(SMALL(AX56:AX65,{1;2;3;4;5})))</f>
        <v/>
      </c>
      <c r="AZ65" s="5"/>
      <c r="BB65" s="8" t="str" cm="1">
        <f t="array" ref="BB65">IF(ISBLANK(BA65),"",AVERAGE(SMALL(BA56:BA65,{1;2;3;4;5})))</f>
        <v/>
      </c>
      <c r="BC65" s="5"/>
      <c r="BE65" s="8" t="str" cm="1">
        <f t="array" ref="BE65">IF(ISBLANK(BD65),"",AVERAGE(SMALL(BD56:BD65,{1;2;3;4;5})))</f>
        <v/>
      </c>
      <c r="BF65" s="5"/>
      <c r="BH65" s="8" t="str" cm="1">
        <f t="array" ref="BH65">IF(ISBLANK(BG65),"",AVERAGE(SMALL(BG56:BG65,{1;2;3;4;5})))</f>
        <v/>
      </c>
      <c r="BI65" s="5"/>
      <c r="BK65" s="8" t="str" cm="1">
        <f t="array" ref="BK65">IF(ISBLANK(BJ65),"",AVERAGE(SMALL(BJ56:BJ65,{1;2;3;4;5})))</f>
        <v/>
      </c>
      <c r="BL65" s="5"/>
      <c r="BN65" s="8" t="str" cm="1">
        <f t="array" ref="BN65">IF(ISBLANK(BM65),"",AVERAGE(SMALL(BM56:BM65,{1;2;3;4;5})))</f>
        <v/>
      </c>
      <c r="BO65" s="5"/>
      <c r="BQ65" s="8" t="str" cm="1">
        <f t="array" ref="BQ65">IF(ISBLANK(BP65),"",AVERAGE(SMALL(BP56:BP65,{1;2;3;4;5})))</f>
        <v/>
      </c>
      <c r="BR65" s="5"/>
      <c r="BT65" s="8" t="str" cm="1">
        <f t="array" ref="BT65">IF(ISBLANK(BS65),"",AVERAGE(SMALL(BS56:BS65,{1;2;3;4;5})))</f>
        <v/>
      </c>
      <c r="BU65" s="5"/>
      <c r="BW65" s="8" t="str" cm="1">
        <f t="array" ref="BW65">IF(ISBLANK(BV65),"",AVERAGE(SMALL(BV56:BV65,{1;2;3;4;5})))</f>
        <v/>
      </c>
      <c r="BX65" s="5"/>
      <c r="BZ65" s="8" t="str" cm="1">
        <f t="array" ref="BZ65">IF(ISBLANK(BY65),"",AVERAGE(SMALL(BY56:BY65,{1;2;3;4;5})))</f>
        <v/>
      </c>
      <c r="CA65" s="5"/>
      <c r="CC65" s="8" t="str" cm="1">
        <f t="array" ref="CC65">IF(ISBLANK(CB65),"",AVERAGE(SMALL(CB56:CB65,{1;2;3;4;5})))</f>
        <v/>
      </c>
      <c r="CD65" s="5"/>
      <c r="CF65" s="8" t="str" cm="1">
        <f t="array" ref="CF65">IF(ISBLANK(CE65),"",AVERAGE(SMALL(CE56:CE65,{1;2;3;4;5})))</f>
        <v/>
      </c>
      <c r="CG65" s="5"/>
      <c r="CI65" s="8" t="str" cm="1">
        <f t="array" ref="CI65">IF(ISBLANK(CH65),"",AVERAGE(SMALL(CH56:CH65,{1;2;3;4;5})))</f>
        <v/>
      </c>
      <c r="CJ65" s="5"/>
      <c r="CL65" s="8" t="str" cm="1">
        <f t="array" ref="CL65">IF(ISBLANK(CK65),"",AVERAGE(SMALL(CK56:CK65,{1;2;3;4;5})))</f>
        <v/>
      </c>
      <c r="CM65" s="5"/>
      <c r="CO65" s="8" t="str" cm="1">
        <f t="array" ref="CO65">IF(ISBLANK(CN65),"",AVERAGE(SMALL(CN46:CN65,{1;2;3;4;5})))</f>
        <v/>
      </c>
      <c r="CP65" s="5"/>
      <c r="CR65" s="8" t="str" cm="1">
        <f t="array" ref="CR65">IF(ISBLANK(CQ65),"",AVERAGE(SMALL(CQ56:CQ65,{1;2;3;4;5})))</f>
        <v/>
      </c>
      <c r="CS65" s="5"/>
      <c r="CU65" s="8" t="str" cm="1">
        <f t="array" ref="CU65">IF(ISBLANK(CT65),"",AVERAGE(SMALL(CT56:CT65,{1;2;3;4;5})))</f>
        <v/>
      </c>
      <c r="CV65" s="5"/>
      <c r="CX65" s="8" t="str" cm="1">
        <f t="array" ref="CX65">IF(ISBLANK(CW65),"",AVERAGE(SMALL(CW56:CW65,{1;2;3;4;5})))</f>
        <v/>
      </c>
      <c r="CY65" s="5"/>
      <c r="DA65" s="8" t="str" cm="1">
        <f t="array" ref="DA65">IF(ISBLANK(CZ65),"",AVERAGE(SMALL(CZ56:CZ65,{1;2;3;4;5})))</f>
        <v/>
      </c>
      <c r="DB65" s="5"/>
      <c r="DD65" s="8" t="str" cm="1">
        <f t="array" ref="DD65">IF(ISBLANK(DC65),"",AVERAGE(SMALL(DC56:DC65,{1;2;3;4;5})))</f>
        <v/>
      </c>
      <c r="DE65" s="5"/>
      <c r="DG65" s="8" t="str" cm="1">
        <f t="array" ref="DG65">IF(ISBLANK(DF65),"",AVERAGE(SMALL(DF56:DF65,{1;2;3;4;5})))</f>
        <v/>
      </c>
      <c r="DH65" s="5"/>
      <c r="DJ65" s="8" t="str" cm="1">
        <f t="array" ref="DJ65">IF(ISBLANK(DI65),"",AVERAGE(SMALL(DI56:DI65,{1;2;3;4;5})))</f>
        <v/>
      </c>
      <c r="DK65" s="5"/>
      <c r="DM65" s="8" t="str" cm="1">
        <f t="array" ref="DM65">IF(ISBLANK(DL65),"",AVERAGE(SMALL(DL56:DL65,{1;2;3;4;5})))</f>
        <v/>
      </c>
      <c r="DN65" s="5"/>
      <c r="DP65" s="8" t="str" cm="1">
        <f t="array" ref="DP65">IF(ISBLANK(DO65),"",AVERAGE(SMALL(DO56:DO65,{1;2;3;4;5})))</f>
        <v/>
      </c>
      <c r="DQ65" s="5"/>
    </row>
    <row r="66" spans="1:121" x14ac:dyDescent="0.4">
      <c r="A66" s="14">
        <v>63</v>
      </c>
      <c r="C66" s="8" t="str" cm="1">
        <f t="array" ref="C66">IF(ISBLANK(B66),"",AVERAGE(SMALL(B57:B66,{1;2;3;4;5})))</f>
        <v/>
      </c>
      <c r="D66" s="5"/>
      <c r="F66" s="8" t="str" cm="1">
        <f t="array" ref="F66">IF(ISBLANK(E66),"",AVERAGE(SMALL(E57:E66,{1;2;3;4;5})))</f>
        <v/>
      </c>
      <c r="G66" s="5"/>
      <c r="I66" s="8" t="str" cm="1">
        <f t="array" ref="I66">IF(ISBLANK(H66),"",AVERAGE(SMALL(H57:H66,{1;2;3;4;5})))</f>
        <v/>
      </c>
      <c r="J66" s="5"/>
      <c r="L66" s="8" t="str" cm="1">
        <f t="array" ref="L66">IF(ISBLANK(K66),"",AVERAGE(SMALL(K57:K66,{1;2;3;4;5})))</f>
        <v/>
      </c>
      <c r="M66" s="5"/>
      <c r="O66" s="8" t="str" cm="1">
        <f t="array" ref="O66">IF(ISBLANK(N66),"",AVERAGE(SMALL(N57:N66,{1;2;3;4;5})))</f>
        <v/>
      </c>
      <c r="P66" s="5"/>
      <c r="R66" s="8" t="str" cm="1">
        <f t="array" ref="R66">IF(ISBLANK(Q66),"",AVERAGE(SMALL(Q57:Q66,{1;2;3;4;5})))</f>
        <v/>
      </c>
      <c r="S66" s="5"/>
      <c r="U66" s="8" t="str" cm="1">
        <f t="array" ref="U66">IF(ISBLANK(T66),"",AVERAGE(SMALL(T57:T66,{1;2;3;4;5})))</f>
        <v/>
      </c>
      <c r="V66" s="5"/>
      <c r="X66" s="8" t="str" cm="1">
        <f t="array" ref="X66">IF(ISBLANK(W66),"",AVERAGE(SMALL(W57:W66,{1;2;3;4;5})))</f>
        <v/>
      </c>
      <c r="Y66" s="5"/>
      <c r="AA66" s="8" t="str" cm="1">
        <f t="array" ref="AA66">IF(ISBLANK(Z66),"",AVERAGE(SMALL(Z57:Z66,{1;2;3;4;5})))</f>
        <v/>
      </c>
      <c r="AB66" s="5"/>
      <c r="AD66" s="8" t="str" cm="1">
        <f t="array" ref="AD66">IF(ISBLANK(AC66),"",AVERAGE(SMALL(AC57:AC66,{1;2;3;4;5})))</f>
        <v/>
      </c>
      <c r="AE66" s="5"/>
      <c r="AG66" s="8" t="str" cm="1">
        <f t="array" ref="AG66">IF(ISBLANK(AF66),"",AVERAGE(SMALL(AF57:AF66,{1;2;3;4;5})))</f>
        <v/>
      </c>
      <c r="AH66" s="5"/>
      <c r="AJ66" s="8" t="str" cm="1">
        <f t="array" ref="AJ66">IF(ISBLANK(AI66),"",AVERAGE(SMALL(AI57:AI66,{1;2;3;4;5})))</f>
        <v/>
      </c>
      <c r="AK66" s="5"/>
      <c r="AM66" s="8" t="str" cm="1">
        <f t="array" ref="AM66">IF(ISBLANK(AL66),"",AVERAGE(SMALL(AL57:AL66,{1;2;3;4;5})))</f>
        <v/>
      </c>
      <c r="AN66" s="5"/>
      <c r="AP66" s="8" t="str" cm="1">
        <f t="array" ref="AP66">IF(ISBLANK(AO66),"",AVERAGE(SMALL(AO57:AO66,{1;2;3;4;5})))</f>
        <v/>
      </c>
      <c r="AQ66" s="5"/>
      <c r="AS66" s="8" t="str" cm="1">
        <f t="array" ref="AS66">IF(ISBLANK(AR66),"",AVERAGE(SMALL(AR57:AR66,{1;2;3;4;5})))</f>
        <v/>
      </c>
      <c r="AT66" s="5"/>
      <c r="AV66" s="8" t="str" cm="1">
        <f t="array" ref="AV66">IF(ISBLANK(AU66),"",AVERAGE(SMALL(AU57:AU66,{1;2;3;4;5})))</f>
        <v/>
      </c>
      <c r="AW66" s="5"/>
      <c r="AY66" s="8" t="str" cm="1">
        <f t="array" ref="AY66">IF(ISBLANK(AX66),"",AVERAGE(SMALL(AX57:AX66,{1;2;3;4;5})))</f>
        <v/>
      </c>
      <c r="AZ66" s="5"/>
      <c r="BB66" s="8" t="str" cm="1">
        <f t="array" ref="BB66">IF(ISBLANK(BA66),"",AVERAGE(SMALL(BA57:BA66,{1;2;3;4;5})))</f>
        <v/>
      </c>
      <c r="BC66" s="5"/>
      <c r="BE66" s="8" t="str" cm="1">
        <f t="array" ref="BE66">IF(ISBLANK(BD66),"",AVERAGE(SMALL(BD57:BD66,{1;2;3;4;5})))</f>
        <v/>
      </c>
      <c r="BF66" s="5"/>
      <c r="BH66" s="8" t="str" cm="1">
        <f t="array" ref="BH66">IF(ISBLANK(BG66),"",AVERAGE(SMALL(BG57:BG66,{1;2;3;4;5})))</f>
        <v/>
      </c>
      <c r="BI66" s="5"/>
      <c r="BK66" s="8" t="str" cm="1">
        <f t="array" ref="BK66">IF(ISBLANK(BJ66),"",AVERAGE(SMALL(BJ57:BJ66,{1;2;3;4;5})))</f>
        <v/>
      </c>
      <c r="BL66" s="5"/>
      <c r="BN66" s="8" t="str" cm="1">
        <f t="array" ref="BN66">IF(ISBLANK(BM66),"",AVERAGE(SMALL(BM57:BM66,{1;2;3;4;5})))</f>
        <v/>
      </c>
      <c r="BO66" s="5"/>
      <c r="BQ66" s="8" t="str" cm="1">
        <f t="array" ref="BQ66">IF(ISBLANK(BP66),"",AVERAGE(SMALL(BP57:BP66,{1;2;3;4;5})))</f>
        <v/>
      </c>
      <c r="BR66" s="5"/>
      <c r="BT66" s="8" t="str" cm="1">
        <f t="array" ref="BT66">IF(ISBLANK(BS66),"",AVERAGE(SMALL(BS57:BS66,{1;2;3;4;5})))</f>
        <v/>
      </c>
      <c r="BU66" s="5"/>
      <c r="BW66" s="8" t="str" cm="1">
        <f t="array" ref="BW66">IF(ISBLANK(BV66),"",AVERAGE(SMALL(BV57:BV66,{1;2;3;4;5})))</f>
        <v/>
      </c>
      <c r="BX66" s="5"/>
      <c r="BZ66" s="8" t="str" cm="1">
        <f t="array" ref="BZ66">IF(ISBLANK(BY66),"",AVERAGE(SMALL(BY57:BY66,{1;2;3;4;5})))</f>
        <v/>
      </c>
      <c r="CA66" s="5"/>
      <c r="CC66" s="8" t="str" cm="1">
        <f t="array" ref="CC66">IF(ISBLANK(CB66),"",AVERAGE(SMALL(CB57:CB66,{1;2;3;4;5})))</f>
        <v/>
      </c>
      <c r="CD66" s="5"/>
      <c r="CF66" s="8" t="str" cm="1">
        <f t="array" ref="CF66">IF(ISBLANK(CE66),"",AVERAGE(SMALL(CE57:CE66,{1;2;3;4;5})))</f>
        <v/>
      </c>
      <c r="CG66" s="5"/>
      <c r="CI66" s="8" t="str" cm="1">
        <f t="array" ref="CI66">IF(ISBLANK(CH66),"",AVERAGE(SMALL(CH57:CH66,{1;2;3;4;5})))</f>
        <v/>
      </c>
      <c r="CJ66" s="5"/>
      <c r="CL66" s="8" t="str" cm="1">
        <f t="array" ref="CL66">IF(ISBLANK(CK66),"",AVERAGE(SMALL(CK57:CK66,{1;2;3;4;5})))</f>
        <v/>
      </c>
      <c r="CM66" s="5"/>
      <c r="CO66" s="8" t="str" cm="1">
        <f t="array" ref="CO66">IF(ISBLANK(CN66),"",AVERAGE(SMALL(CN47:CN66,{1;2;3;4;5})))</f>
        <v/>
      </c>
      <c r="CP66" s="5"/>
      <c r="CR66" s="8" t="str" cm="1">
        <f t="array" ref="CR66">IF(ISBLANK(CQ66),"",AVERAGE(SMALL(CQ57:CQ66,{1;2;3;4;5})))</f>
        <v/>
      </c>
      <c r="CS66" s="5"/>
      <c r="CU66" s="8" t="str" cm="1">
        <f t="array" ref="CU66">IF(ISBLANK(CT66),"",AVERAGE(SMALL(CT57:CT66,{1;2;3;4;5})))</f>
        <v/>
      </c>
      <c r="CV66" s="5"/>
      <c r="CX66" s="8" t="str" cm="1">
        <f t="array" ref="CX66">IF(ISBLANK(CW66),"",AVERAGE(SMALL(CW57:CW66,{1;2;3;4;5})))</f>
        <v/>
      </c>
      <c r="CY66" s="5"/>
      <c r="DA66" s="8" t="str" cm="1">
        <f t="array" ref="DA66">IF(ISBLANK(CZ66),"",AVERAGE(SMALL(CZ57:CZ66,{1;2;3;4;5})))</f>
        <v/>
      </c>
      <c r="DB66" s="5"/>
      <c r="DD66" s="8" t="str" cm="1">
        <f t="array" ref="DD66">IF(ISBLANK(DC66),"",AVERAGE(SMALL(DC57:DC66,{1;2;3;4;5})))</f>
        <v/>
      </c>
      <c r="DE66" s="5"/>
      <c r="DG66" s="8" t="str" cm="1">
        <f t="array" ref="DG66">IF(ISBLANK(DF66),"",AVERAGE(SMALL(DF57:DF66,{1;2;3;4;5})))</f>
        <v/>
      </c>
      <c r="DH66" s="5"/>
      <c r="DJ66" s="8" t="str" cm="1">
        <f t="array" ref="DJ66">IF(ISBLANK(DI66),"",AVERAGE(SMALL(DI57:DI66,{1;2;3;4;5})))</f>
        <v/>
      </c>
      <c r="DK66" s="5"/>
      <c r="DM66" s="8" t="str" cm="1">
        <f t="array" ref="DM66">IF(ISBLANK(DL66),"",AVERAGE(SMALL(DL57:DL66,{1;2;3;4;5})))</f>
        <v/>
      </c>
      <c r="DN66" s="5"/>
      <c r="DP66" s="8" t="str" cm="1">
        <f t="array" ref="DP66">IF(ISBLANK(DO66),"",AVERAGE(SMALL(DO57:DO66,{1;2;3;4;5})))</f>
        <v/>
      </c>
      <c r="DQ66" s="5"/>
    </row>
    <row r="67" spans="1:121" x14ac:dyDescent="0.4">
      <c r="A67" s="14">
        <v>64</v>
      </c>
      <c r="C67" s="8" t="str" cm="1">
        <f t="array" ref="C67">IF(ISBLANK(B67),"",AVERAGE(SMALL(B58:B67,{1;2;3;4;5})))</f>
        <v/>
      </c>
      <c r="D67" s="5"/>
      <c r="F67" s="8" t="str" cm="1">
        <f t="array" ref="F67">IF(ISBLANK(E67),"",AVERAGE(SMALL(E58:E67,{1;2;3;4;5})))</f>
        <v/>
      </c>
      <c r="G67" s="5"/>
      <c r="I67" s="8" t="str" cm="1">
        <f t="array" ref="I67">IF(ISBLANK(H67),"",AVERAGE(SMALL(H58:H67,{1;2;3;4;5})))</f>
        <v/>
      </c>
      <c r="J67" s="5"/>
      <c r="L67" s="8" t="str" cm="1">
        <f t="array" ref="L67">IF(ISBLANK(K67),"",AVERAGE(SMALL(K58:K67,{1;2;3;4;5})))</f>
        <v/>
      </c>
      <c r="M67" s="5"/>
      <c r="O67" s="8" t="str" cm="1">
        <f t="array" ref="O67">IF(ISBLANK(N67),"",AVERAGE(SMALL(N58:N67,{1;2;3;4;5})))</f>
        <v/>
      </c>
      <c r="P67" s="5"/>
      <c r="R67" s="8" t="str" cm="1">
        <f t="array" ref="R67">IF(ISBLANK(Q67),"",AVERAGE(SMALL(Q58:Q67,{1;2;3;4;5})))</f>
        <v/>
      </c>
      <c r="S67" s="5"/>
      <c r="U67" s="8" t="str" cm="1">
        <f t="array" ref="U67">IF(ISBLANK(T67),"",AVERAGE(SMALL(T58:T67,{1;2;3;4;5})))</f>
        <v/>
      </c>
      <c r="V67" s="5"/>
      <c r="X67" s="8" t="str" cm="1">
        <f t="array" ref="X67">IF(ISBLANK(W67),"",AVERAGE(SMALL(W58:W67,{1;2;3;4;5})))</f>
        <v/>
      </c>
      <c r="Y67" s="5"/>
      <c r="AA67" s="8" t="str" cm="1">
        <f t="array" ref="AA67">IF(ISBLANK(Z67),"",AVERAGE(SMALL(Z58:Z67,{1;2;3;4;5})))</f>
        <v/>
      </c>
      <c r="AB67" s="5"/>
      <c r="AD67" s="8" t="str" cm="1">
        <f t="array" ref="AD67">IF(ISBLANK(AC67),"",AVERAGE(SMALL(AC58:AC67,{1;2;3;4;5})))</f>
        <v/>
      </c>
      <c r="AE67" s="5"/>
      <c r="AG67" s="8" t="str" cm="1">
        <f t="array" ref="AG67">IF(ISBLANK(AF67),"",AVERAGE(SMALL(AF58:AF67,{1;2;3;4;5})))</f>
        <v/>
      </c>
      <c r="AH67" s="5"/>
      <c r="AJ67" s="8" t="str" cm="1">
        <f t="array" ref="AJ67">IF(ISBLANK(AI67),"",AVERAGE(SMALL(AI58:AI67,{1;2;3;4;5})))</f>
        <v/>
      </c>
      <c r="AK67" s="5"/>
      <c r="AM67" s="8" t="str" cm="1">
        <f t="array" ref="AM67">IF(ISBLANK(AL67),"",AVERAGE(SMALL(AL58:AL67,{1;2;3;4;5})))</f>
        <v/>
      </c>
      <c r="AN67" s="5"/>
      <c r="AP67" s="8" t="str" cm="1">
        <f t="array" ref="AP67">IF(ISBLANK(AO67),"",AVERAGE(SMALL(AO58:AO67,{1;2;3;4;5})))</f>
        <v/>
      </c>
      <c r="AQ67" s="5"/>
      <c r="AS67" s="8" t="str" cm="1">
        <f t="array" ref="AS67">IF(ISBLANK(AR67),"",AVERAGE(SMALL(AR58:AR67,{1;2;3;4;5})))</f>
        <v/>
      </c>
      <c r="AT67" s="5"/>
      <c r="AV67" s="8" t="str" cm="1">
        <f t="array" ref="AV67">IF(ISBLANK(AU67),"",AVERAGE(SMALL(AU58:AU67,{1;2;3;4;5})))</f>
        <v/>
      </c>
      <c r="AW67" s="5"/>
      <c r="AY67" s="8" t="str" cm="1">
        <f t="array" ref="AY67">IF(ISBLANK(AX67),"",AVERAGE(SMALL(AX58:AX67,{1;2;3;4;5})))</f>
        <v/>
      </c>
      <c r="AZ67" s="5"/>
      <c r="BB67" s="8" t="str" cm="1">
        <f t="array" ref="BB67">IF(ISBLANK(BA67),"",AVERAGE(SMALL(BA58:BA67,{1;2;3;4;5})))</f>
        <v/>
      </c>
      <c r="BC67" s="5"/>
      <c r="BE67" s="8" t="str" cm="1">
        <f t="array" ref="BE67">IF(ISBLANK(BD67),"",AVERAGE(SMALL(BD58:BD67,{1;2;3;4;5})))</f>
        <v/>
      </c>
      <c r="BF67" s="5"/>
      <c r="BH67" s="8" t="str" cm="1">
        <f t="array" ref="BH67">IF(ISBLANK(BG67),"",AVERAGE(SMALL(BG58:BG67,{1;2;3;4;5})))</f>
        <v/>
      </c>
      <c r="BI67" s="5"/>
      <c r="BK67" s="8" t="str" cm="1">
        <f t="array" ref="BK67">IF(ISBLANK(BJ67),"",AVERAGE(SMALL(BJ58:BJ67,{1;2;3;4;5})))</f>
        <v/>
      </c>
      <c r="BL67" s="5"/>
      <c r="BN67" s="8" t="str" cm="1">
        <f t="array" ref="BN67">IF(ISBLANK(BM67),"",AVERAGE(SMALL(BM58:BM67,{1;2;3;4;5})))</f>
        <v/>
      </c>
      <c r="BO67" s="5"/>
      <c r="BQ67" s="8" t="str" cm="1">
        <f t="array" ref="BQ67">IF(ISBLANK(BP67),"",AVERAGE(SMALL(BP58:BP67,{1;2;3;4;5})))</f>
        <v/>
      </c>
      <c r="BR67" s="5"/>
      <c r="BT67" s="8" t="str" cm="1">
        <f t="array" ref="BT67">IF(ISBLANK(BS67),"",AVERAGE(SMALL(BS58:BS67,{1;2;3;4;5})))</f>
        <v/>
      </c>
      <c r="BU67" s="5"/>
      <c r="BW67" s="8" t="str" cm="1">
        <f t="array" ref="BW67">IF(ISBLANK(BV67),"",AVERAGE(SMALL(BV58:BV67,{1;2;3;4;5})))</f>
        <v/>
      </c>
      <c r="BX67" s="5"/>
      <c r="BZ67" s="8" t="str" cm="1">
        <f t="array" ref="BZ67">IF(ISBLANK(BY67),"",AVERAGE(SMALL(BY58:BY67,{1;2;3;4;5})))</f>
        <v/>
      </c>
      <c r="CA67" s="5"/>
      <c r="CC67" s="8" t="str" cm="1">
        <f t="array" ref="CC67">IF(ISBLANK(CB67),"",AVERAGE(SMALL(CB58:CB67,{1;2;3;4;5})))</f>
        <v/>
      </c>
      <c r="CD67" s="5"/>
      <c r="CF67" s="8" t="str" cm="1">
        <f t="array" ref="CF67">IF(ISBLANK(CE67),"",AVERAGE(SMALL(CE58:CE67,{1;2;3;4;5})))</f>
        <v/>
      </c>
      <c r="CG67" s="5"/>
      <c r="CI67" s="8" t="str" cm="1">
        <f t="array" ref="CI67">IF(ISBLANK(CH67),"",AVERAGE(SMALL(CH58:CH67,{1;2;3;4;5})))</f>
        <v/>
      </c>
      <c r="CJ67" s="5"/>
      <c r="CL67" s="8" t="str" cm="1">
        <f t="array" ref="CL67">IF(ISBLANK(CK67),"",AVERAGE(SMALL(CK58:CK67,{1;2;3;4;5})))</f>
        <v/>
      </c>
      <c r="CM67" s="5"/>
      <c r="CO67" s="8" t="str" cm="1">
        <f t="array" ref="CO67">IF(ISBLANK(CN67),"",AVERAGE(SMALL(CN48:CN67,{1;2;3;4;5})))</f>
        <v/>
      </c>
      <c r="CP67" s="5"/>
      <c r="CR67" s="8" t="str" cm="1">
        <f t="array" ref="CR67">IF(ISBLANK(CQ67),"",AVERAGE(SMALL(CQ58:CQ67,{1;2;3;4;5})))</f>
        <v/>
      </c>
      <c r="CS67" s="5"/>
      <c r="CU67" s="8" t="str" cm="1">
        <f t="array" ref="CU67">IF(ISBLANK(CT67),"",AVERAGE(SMALL(CT58:CT67,{1;2;3;4;5})))</f>
        <v/>
      </c>
      <c r="CV67" s="5"/>
      <c r="CX67" s="8" t="str" cm="1">
        <f t="array" ref="CX67">IF(ISBLANK(CW67),"",AVERAGE(SMALL(CW58:CW67,{1;2;3;4;5})))</f>
        <v/>
      </c>
      <c r="CY67" s="5"/>
      <c r="DA67" s="8" t="str" cm="1">
        <f t="array" ref="DA67">IF(ISBLANK(CZ67),"",AVERAGE(SMALL(CZ58:CZ67,{1;2;3;4;5})))</f>
        <v/>
      </c>
      <c r="DB67" s="5"/>
      <c r="DD67" s="8" t="str" cm="1">
        <f t="array" ref="DD67">IF(ISBLANK(DC67),"",AVERAGE(SMALL(DC58:DC67,{1;2;3;4;5})))</f>
        <v/>
      </c>
      <c r="DE67" s="5"/>
      <c r="DG67" s="8" t="str" cm="1">
        <f t="array" ref="DG67">IF(ISBLANK(DF67),"",AVERAGE(SMALL(DF58:DF67,{1;2;3;4;5})))</f>
        <v/>
      </c>
      <c r="DH67" s="5"/>
      <c r="DJ67" s="8" t="str" cm="1">
        <f t="array" ref="DJ67">IF(ISBLANK(DI67),"",AVERAGE(SMALL(DI58:DI67,{1;2;3;4;5})))</f>
        <v/>
      </c>
      <c r="DK67" s="5"/>
      <c r="DM67" s="8" t="str" cm="1">
        <f t="array" ref="DM67">IF(ISBLANK(DL67),"",AVERAGE(SMALL(DL58:DL67,{1;2;3;4;5})))</f>
        <v/>
      </c>
      <c r="DN67" s="5"/>
      <c r="DP67" s="8" t="str" cm="1">
        <f t="array" ref="DP67">IF(ISBLANK(DO67),"",AVERAGE(SMALL(DO58:DO67,{1;2;3;4;5})))</f>
        <v/>
      </c>
      <c r="DQ67" s="5"/>
    </row>
    <row r="68" spans="1:121" x14ac:dyDescent="0.4">
      <c r="A68" s="14">
        <v>65</v>
      </c>
      <c r="C68" s="8" t="str" cm="1">
        <f t="array" ref="C68">IF(ISBLANK(B68),"",AVERAGE(SMALL(B59:B68,{1;2;3;4;5})))</f>
        <v/>
      </c>
      <c r="D68" s="5"/>
      <c r="F68" s="8" t="str" cm="1">
        <f t="array" ref="F68">IF(ISBLANK(E68),"",AVERAGE(SMALL(E59:E68,{1;2;3;4;5})))</f>
        <v/>
      </c>
      <c r="G68" s="5"/>
      <c r="I68" s="8" t="str" cm="1">
        <f t="array" ref="I68">IF(ISBLANK(H68),"",AVERAGE(SMALL(H59:H68,{1;2;3;4;5})))</f>
        <v/>
      </c>
      <c r="J68" s="5"/>
      <c r="L68" s="8" t="str" cm="1">
        <f t="array" ref="L68">IF(ISBLANK(K68),"",AVERAGE(SMALL(K59:K68,{1;2;3;4;5})))</f>
        <v/>
      </c>
      <c r="M68" s="5"/>
      <c r="O68" s="8" t="str" cm="1">
        <f t="array" ref="O68">IF(ISBLANK(N68),"",AVERAGE(SMALL(N59:N68,{1;2;3;4;5})))</f>
        <v/>
      </c>
      <c r="P68" s="5"/>
      <c r="R68" s="8" t="str" cm="1">
        <f t="array" ref="R68">IF(ISBLANK(Q68),"",AVERAGE(SMALL(Q59:Q68,{1;2;3;4;5})))</f>
        <v/>
      </c>
      <c r="S68" s="5"/>
      <c r="U68" s="8" t="str" cm="1">
        <f t="array" ref="U68">IF(ISBLANK(T68),"",AVERAGE(SMALL(T59:T68,{1;2;3;4;5})))</f>
        <v/>
      </c>
      <c r="V68" s="5"/>
      <c r="X68" s="8" t="str" cm="1">
        <f t="array" ref="X68">IF(ISBLANK(W68),"",AVERAGE(SMALL(W59:W68,{1;2;3;4;5})))</f>
        <v/>
      </c>
      <c r="Y68" s="5"/>
      <c r="AA68" s="8" t="str" cm="1">
        <f t="array" ref="AA68">IF(ISBLANK(Z68),"",AVERAGE(SMALL(Z59:Z68,{1;2;3;4;5})))</f>
        <v/>
      </c>
      <c r="AB68" s="5"/>
      <c r="AD68" s="8" t="str" cm="1">
        <f t="array" ref="AD68">IF(ISBLANK(AC68),"",AVERAGE(SMALL(AC59:AC68,{1;2;3;4;5})))</f>
        <v/>
      </c>
      <c r="AE68" s="5"/>
      <c r="AG68" s="8" t="str" cm="1">
        <f t="array" ref="AG68">IF(ISBLANK(AF68),"",AVERAGE(SMALL(AF59:AF68,{1;2;3;4;5})))</f>
        <v/>
      </c>
      <c r="AH68" s="5"/>
      <c r="AJ68" s="8" t="str" cm="1">
        <f t="array" ref="AJ68">IF(ISBLANK(AI68),"",AVERAGE(SMALL(AI59:AI68,{1;2;3;4;5})))</f>
        <v/>
      </c>
      <c r="AK68" s="5"/>
      <c r="AM68" s="8" t="str" cm="1">
        <f t="array" ref="AM68">IF(ISBLANK(AL68),"",AVERAGE(SMALL(AL59:AL68,{1;2;3;4;5})))</f>
        <v/>
      </c>
      <c r="AN68" s="5"/>
      <c r="AP68" s="8" t="str" cm="1">
        <f t="array" ref="AP68">IF(ISBLANK(AO68),"",AVERAGE(SMALL(AO59:AO68,{1;2;3;4;5})))</f>
        <v/>
      </c>
      <c r="AQ68" s="5"/>
      <c r="AS68" s="8" t="str" cm="1">
        <f t="array" ref="AS68">IF(ISBLANK(AR68),"",AVERAGE(SMALL(AR59:AR68,{1;2;3;4;5})))</f>
        <v/>
      </c>
      <c r="AT68" s="5"/>
      <c r="AV68" s="8" t="str" cm="1">
        <f t="array" ref="AV68">IF(ISBLANK(AU68),"",AVERAGE(SMALL(AU59:AU68,{1;2;3;4;5})))</f>
        <v/>
      </c>
      <c r="AW68" s="5"/>
      <c r="AY68" s="8" t="str" cm="1">
        <f t="array" ref="AY68">IF(ISBLANK(AX68),"",AVERAGE(SMALL(AX59:AX68,{1;2;3;4;5})))</f>
        <v/>
      </c>
      <c r="AZ68" s="5"/>
      <c r="BB68" s="8" t="str" cm="1">
        <f t="array" ref="BB68">IF(ISBLANK(BA68),"",AVERAGE(SMALL(BA59:BA68,{1;2;3;4;5})))</f>
        <v/>
      </c>
      <c r="BC68" s="5"/>
      <c r="BE68" s="8" t="str" cm="1">
        <f t="array" ref="BE68">IF(ISBLANK(BD68),"",AVERAGE(SMALL(BD59:BD68,{1;2;3;4;5})))</f>
        <v/>
      </c>
      <c r="BF68" s="5"/>
      <c r="BH68" s="8" t="str" cm="1">
        <f t="array" ref="BH68">IF(ISBLANK(BG68),"",AVERAGE(SMALL(BG59:BG68,{1;2;3;4;5})))</f>
        <v/>
      </c>
      <c r="BI68" s="5"/>
      <c r="BK68" s="8" t="str" cm="1">
        <f t="array" ref="BK68">IF(ISBLANK(BJ68),"",AVERAGE(SMALL(BJ59:BJ68,{1;2;3;4;5})))</f>
        <v/>
      </c>
      <c r="BL68" s="5"/>
      <c r="BN68" s="8" t="str" cm="1">
        <f t="array" ref="BN68">IF(ISBLANK(BM68),"",AVERAGE(SMALL(BM59:BM68,{1;2;3;4;5})))</f>
        <v/>
      </c>
      <c r="BO68" s="5"/>
      <c r="BQ68" s="8" t="str" cm="1">
        <f t="array" ref="BQ68">IF(ISBLANK(BP68),"",AVERAGE(SMALL(BP59:BP68,{1;2;3;4;5})))</f>
        <v/>
      </c>
      <c r="BR68" s="5"/>
      <c r="BT68" s="8" t="str" cm="1">
        <f t="array" ref="BT68">IF(ISBLANK(BS68),"",AVERAGE(SMALL(BS59:BS68,{1;2;3;4;5})))</f>
        <v/>
      </c>
      <c r="BU68" s="5"/>
      <c r="BW68" s="8" t="str" cm="1">
        <f t="array" ref="BW68">IF(ISBLANK(BV68),"",AVERAGE(SMALL(BV59:BV68,{1;2;3;4;5})))</f>
        <v/>
      </c>
      <c r="BX68" s="5"/>
      <c r="BZ68" s="8" t="str" cm="1">
        <f t="array" ref="BZ68">IF(ISBLANK(BY68),"",AVERAGE(SMALL(BY59:BY68,{1;2;3;4;5})))</f>
        <v/>
      </c>
      <c r="CA68" s="5"/>
      <c r="CC68" s="8" t="str" cm="1">
        <f t="array" ref="CC68">IF(ISBLANK(CB68),"",AVERAGE(SMALL(CB59:CB68,{1;2;3;4;5})))</f>
        <v/>
      </c>
      <c r="CD68" s="5"/>
      <c r="CF68" s="8" t="str" cm="1">
        <f t="array" ref="CF68">IF(ISBLANK(CE68),"",AVERAGE(SMALL(CE59:CE68,{1;2;3;4;5})))</f>
        <v/>
      </c>
      <c r="CG68" s="5"/>
      <c r="CI68" s="8" t="str" cm="1">
        <f t="array" ref="CI68">IF(ISBLANK(CH68),"",AVERAGE(SMALL(CH59:CH68,{1;2;3;4;5})))</f>
        <v/>
      </c>
      <c r="CJ68" s="5"/>
      <c r="CL68" s="8" t="str" cm="1">
        <f t="array" ref="CL68">IF(ISBLANK(CK68),"",AVERAGE(SMALL(CK59:CK68,{1;2;3;4;5})))</f>
        <v/>
      </c>
      <c r="CM68" s="5"/>
      <c r="CO68" s="8" t="str" cm="1">
        <f t="array" ref="CO68">IF(ISBLANK(CN68),"",AVERAGE(SMALL(CN49:CN68,{1;2;3;4;5})))</f>
        <v/>
      </c>
      <c r="CP68" s="5"/>
      <c r="CR68" s="8" t="str" cm="1">
        <f t="array" ref="CR68">IF(ISBLANK(CQ68),"",AVERAGE(SMALL(CQ59:CQ68,{1;2;3;4;5})))</f>
        <v/>
      </c>
      <c r="CS68" s="5"/>
      <c r="CU68" s="8" t="str" cm="1">
        <f t="array" ref="CU68">IF(ISBLANK(CT68),"",AVERAGE(SMALL(CT59:CT68,{1;2;3;4;5})))</f>
        <v/>
      </c>
      <c r="CV68" s="5"/>
      <c r="CX68" s="8" t="str" cm="1">
        <f t="array" ref="CX68">IF(ISBLANK(CW68),"",AVERAGE(SMALL(CW59:CW68,{1;2;3;4;5})))</f>
        <v/>
      </c>
      <c r="CY68" s="5"/>
      <c r="DA68" s="8" t="str" cm="1">
        <f t="array" ref="DA68">IF(ISBLANK(CZ68),"",AVERAGE(SMALL(CZ59:CZ68,{1;2;3;4;5})))</f>
        <v/>
      </c>
      <c r="DB68" s="5"/>
      <c r="DD68" s="8" t="str" cm="1">
        <f t="array" ref="DD68">IF(ISBLANK(DC68),"",AVERAGE(SMALL(DC59:DC68,{1;2;3;4;5})))</f>
        <v/>
      </c>
      <c r="DE68" s="5"/>
      <c r="DG68" s="8" t="str" cm="1">
        <f t="array" ref="DG68">IF(ISBLANK(DF68),"",AVERAGE(SMALL(DF59:DF68,{1;2;3;4;5})))</f>
        <v/>
      </c>
      <c r="DH68" s="5"/>
      <c r="DJ68" s="8" t="str" cm="1">
        <f t="array" ref="DJ68">IF(ISBLANK(DI68),"",AVERAGE(SMALL(DI59:DI68,{1;2;3;4;5})))</f>
        <v/>
      </c>
      <c r="DK68" s="5"/>
      <c r="DM68" s="8" t="str" cm="1">
        <f t="array" ref="DM68">IF(ISBLANK(DL68),"",AVERAGE(SMALL(DL59:DL68,{1;2;3;4;5})))</f>
        <v/>
      </c>
      <c r="DN68" s="5"/>
      <c r="DP68" s="8" t="str" cm="1">
        <f t="array" ref="DP68">IF(ISBLANK(DO68),"",AVERAGE(SMALL(DO59:DO68,{1;2;3;4;5})))</f>
        <v/>
      </c>
      <c r="DQ68" s="5"/>
    </row>
    <row r="69" spans="1:121" x14ac:dyDescent="0.4">
      <c r="A69" s="14">
        <v>66</v>
      </c>
      <c r="C69" s="8" t="str" cm="1">
        <f t="array" ref="C69">IF(ISBLANK(B69),"",AVERAGE(SMALL(B60:B69,{1;2;3;4;5})))</f>
        <v/>
      </c>
      <c r="D69" s="5"/>
      <c r="F69" s="8" t="str" cm="1">
        <f t="array" ref="F69">IF(ISBLANK(E69),"",AVERAGE(SMALL(E60:E69,{1;2;3;4;5})))</f>
        <v/>
      </c>
      <c r="G69" s="5"/>
      <c r="I69" s="8" t="str" cm="1">
        <f t="array" ref="I69">IF(ISBLANK(H69),"",AVERAGE(SMALL(H60:H69,{1;2;3;4;5})))</f>
        <v/>
      </c>
      <c r="J69" s="5"/>
      <c r="L69" s="8" t="str" cm="1">
        <f t="array" ref="L69">IF(ISBLANK(K69),"",AVERAGE(SMALL(K60:K69,{1;2;3;4;5})))</f>
        <v/>
      </c>
      <c r="M69" s="5"/>
      <c r="O69" s="8" t="str" cm="1">
        <f t="array" ref="O69">IF(ISBLANK(N69),"",AVERAGE(SMALL(N60:N69,{1;2;3;4;5})))</f>
        <v/>
      </c>
      <c r="P69" s="5"/>
      <c r="R69" s="8" t="str" cm="1">
        <f t="array" ref="R69">IF(ISBLANK(Q69),"",AVERAGE(SMALL(Q60:Q69,{1;2;3;4;5})))</f>
        <v/>
      </c>
      <c r="S69" s="5"/>
      <c r="U69" s="8" t="str" cm="1">
        <f t="array" ref="U69">IF(ISBLANK(T69),"",AVERAGE(SMALL(T60:T69,{1;2;3;4;5})))</f>
        <v/>
      </c>
      <c r="V69" s="5"/>
      <c r="X69" s="8" t="str" cm="1">
        <f t="array" ref="X69">IF(ISBLANK(W69),"",AVERAGE(SMALL(W60:W69,{1;2;3;4;5})))</f>
        <v/>
      </c>
      <c r="Y69" s="5"/>
      <c r="AA69" s="8" t="str" cm="1">
        <f t="array" ref="AA69">IF(ISBLANK(Z69),"",AVERAGE(SMALL(Z60:Z69,{1;2;3;4;5})))</f>
        <v/>
      </c>
      <c r="AB69" s="5"/>
      <c r="AD69" s="8" t="str" cm="1">
        <f t="array" ref="AD69">IF(ISBLANK(AC69),"",AVERAGE(SMALL(AC60:AC69,{1;2;3;4;5})))</f>
        <v/>
      </c>
      <c r="AE69" s="5"/>
      <c r="AG69" s="8" t="str" cm="1">
        <f t="array" ref="AG69">IF(ISBLANK(AF69),"",AVERAGE(SMALL(AF60:AF69,{1;2;3;4;5})))</f>
        <v/>
      </c>
      <c r="AH69" s="5"/>
      <c r="AJ69" s="8" t="str" cm="1">
        <f t="array" ref="AJ69">IF(ISBLANK(AI69),"",AVERAGE(SMALL(AI60:AI69,{1;2;3;4;5})))</f>
        <v/>
      </c>
      <c r="AK69" s="5"/>
      <c r="AM69" s="8" t="str" cm="1">
        <f t="array" ref="AM69">IF(ISBLANK(AL69),"",AVERAGE(SMALL(AL60:AL69,{1;2;3;4;5})))</f>
        <v/>
      </c>
      <c r="AN69" s="5"/>
      <c r="AP69" s="8" t="str" cm="1">
        <f t="array" ref="AP69">IF(ISBLANK(AO69),"",AVERAGE(SMALL(AO60:AO69,{1;2;3;4;5})))</f>
        <v/>
      </c>
      <c r="AQ69" s="5"/>
      <c r="AS69" s="8" t="str" cm="1">
        <f t="array" ref="AS69">IF(ISBLANK(AR69),"",AVERAGE(SMALL(AR60:AR69,{1;2;3;4;5})))</f>
        <v/>
      </c>
      <c r="AT69" s="5"/>
      <c r="AV69" s="8" t="str" cm="1">
        <f t="array" ref="AV69">IF(ISBLANK(AU69),"",AVERAGE(SMALL(AU60:AU69,{1;2;3;4;5})))</f>
        <v/>
      </c>
      <c r="AW69" s="5"/>
      <c r="AY69" s="8" t="str" cm="1">
        <f t="array" ref="AY69">IF(ISBLANK(AX69),"",AVERAGE(SMALL(AX60:AX69,{1;2;3;4;5})))</f>
        <v/>
      </c>
      <c r="AZ69" s="5"/>
      <c r="BB69" s="8" t="str" cm="1">
        <f t="array" ref="BB69">IF(ISBLANK(BA69),"",AVERAGE(SMALL(BA60:BA69,{1;2;3;4;5})))</f>
        <v/>
      </c>
      <c r="BC69" s="5"/>
      <c r="BE69" s="8" t="str" cm="1">
        <f t="array" ref="BE69">IF(ISBLANK(BD69),"",AVERAGE(SMALL(BD60:BD69,{1;2;3;4;5})))</f>
        <v/>
      </c>
      <c r="BF69" s="5"/>
      <c r="BH69" s="8" t="str" cm="1">
        <f t="array" ref="BH69">IF(ISBLANK(BG69),"",AVERAGE(SMALL(BG60:BG69,{1;2;3;4;5})))</f>
        <v/>
      </c>
      <c r="BI69" s="5"/>
      <c r="BK69" s="8" t="str" cm="1">
        <f t="array" ref="BK69">IF(ISBLANK(BJ69),"",AVERAGE(SMALL(BJ60:BJ69,{1;2;3;4;5})))</f>
        <v/>
      </c>
      <c r="BL69" s="5"/>
      <c r="BN69" s="8" t="str" cm="1">
        <f t="array" ref="BN69">IF(ISBLANK(BM69),"",AVERAGE(SMALL(BM60:BM69,{1;2;3;4;5})))</f>
        <v/>
      </c>
      <c r="BO69" s="5"/>
      <c r="BQ69" s="8" t="str" cm="1">
        <f t="array" ref="BQ69">IF(ISBLANK(BP69),"",AVERAGE(SMALL(BP60:BP69,{1;2;3;4;5})))</f>
        <v/>
      </c>
      <c r="BR69" s="5"/>
      <c r="BT69" s="8" t="str" cm="1">
        <f t="array" ref="BT69">IF(ISBLANK(BS69),"",AVERAGE(SMALL(BS60:BS69,{1;2;3;4;5})))</f>
        <v/>
      </c>
      <c r="BU69" s="5"/>
      <c r="BW69" s="8" t="str" cm="1">
        <f t="array" ref="BW69">IF(ISBLANK(BV69),"",AVERAGE(SMALL(BV60:BV69,{1;2;3;4;5})))</f>
        <v/>
      </c>
      <c r="BX69" s="5"/>
      <c r="BZ69" s="8" t="str" cm="1">
        <f t="array" ref="BZ69">IF(ISBLANK(BY69),"",AVERAGE(SMALL(BY60:BY69,{1;2;3;4;5})))</f>
        <v/>
      </c>
      <c r="CA69" s="5"/>
      <c r="CC69" s="8" t="str" cm="1">
        <f t="array" ref="CC69">IF(ISBLANK(CB69),"",AVERAGE(SMALL(CB60:CB69,{1;2;3;4;5})))</f>
        <v/>
      </c>
      <c r="CD69" s="5"/>
      <c r="CF69" s="8" t="str" cm="1">
        <f t="array" ref="CF69">IF(ISBLANK(CE69),"",AVERAGE(SMALL(CE60:CE69,{1;2;3;4;5})))</f>
        <v/>
      </c>
      <c r="CG69" s="5"/>
      <c r="CI69" s="8" t="str" cm="1">
        <f t="array" ref="CI69">IF(ISBLANK(CH69),"",AVERAGE(SMALL(CH60:CH69,{1;2;3;4;5})))</f>
        <v/>
      </c>
      <c r="CJ69" s="5"/>
      <c r="CL69" s="8" t="str" cm="1">
        <f t="array" ref="CL69">IF(ISBLANK(CK69),"",AVERAGE(SMALL(CK60:CK69,{1;2;3;4;5})))</f>
        <v/>
      </c>
      <c r="CM69" s="5"/>
      <c r="CO69" s="8" t="str" cm="1">
        <f t="array" ref="CO69">IF(ISBLANK(CN69),"",AVERAGE(SMALL(CN50:CN69,{1;2;3;4;5})))</f>
        <v/>
      </c>
      <c r="CP69" s="5"/>
      <c r="CR69" s="8" t="str" cm="1">
        <f t="array" ref="CR69">IF(ISBLANK(CQ69),"",AVERAGE(SMALL(CQ60:CQ69,{1;2;3;4;5})))</f>
        <v/>
      </c>
      <c r="CS69" s="5"/>
      <c r="CU69" s="8" t="str" cm="1">
        <f t="array" ref="CU69">IF(ISBLANK(CT69),"",AVERAGE(SMALL(CT60:CT69,{1;2;3;4;5})))</f>
        <v/>
      </c>
      <c r="CV69" s="5"/>
      <c r="CX69" s="8" t="str" cm="1">
        <f t="array" ref="CX69">IF(ISBLANK(CW69),"",AVERAGE(SMALL(CW60:CW69,{1;2;3;4;5})))</f>
        <v/>
      </c>
      <c r="CY69" s="5"/>
      <c r="DA69" s="8" t="str" cm="1">
        <f t="array" ref="DA69">IF(ISBLANK(CZ69),"",AVERAGE(SMALL(CZ60:CZ69,{1;2;3;4;5})))</f>
        <v/>
      </c>
      <c r="DB69" s="5"/>
      <c r="DD69" s="8" t="str" cm="1">
        <f t="array" ref="DD69">IF(ISBLANK(DC69),"",AVERAGE(SMALL(DC60:DC69,{1;2;3;4;5})))</f>
        <v/>
      </c>
      <c r="DE69" s="5"/>
      <c r="DG69" s="8" t="str" cm="1">
        <f t="array" ref="DG69">IF(ISBLANK(DF69),"",AVERAGE(SMALL(DF60:DF69,{1;2;3;4;5})))</f>
        <v/>
      </c>
      <c r="DH69" s="5"/>
      <c r="DJ69" s="8" t="str" cm="1">
        <f t="array" ref="DJ69">IF(ISBLANK(DI69),"",AVERAGE(SMALL(DI60:DI69,{1;2;3;4;5})))</f>
        <v/>
      </c>
      <c r="DK69" s="5"/>
      <c r="DM69" s="8" t="str" cm="1">
        <f t="array" ref="DM69">IF(ISBLANK(DL69),"",AVERAGE(SMALL(DL60:DL69,{1;2;3;4;5})))</f>
        <v/>
      </c>
      <c r="DN69" s="5"/>
      <c r="DP69" s="8" t="str" cm="1">
        <f t="array" ref="DP69">IF(ISBLANK(DO69),"",AVERAGE(SMALL(DO60:DO69,{1;2;3;4;5})))</f>
        <v/>
      </c>
      <c r="DQ69" s="5"/>
    </row>
    <row r="70" spans="1:121" x14ac:dyDescent="0.4">
      <c r="A70" s="14">
        <v>67</v>
      </c>
      <c r="C70" s="8" t="str" cm="1">
        <f t="array" ref="C70">IF(ISBLANK(B70),"",AVERAGE(SMALL(B61:B70,{1;2;3;4;5})))</f>
        <v/>
      </c>
      <c r="D70" s="5"/>
      <c r="F70" s="8" t="str" cm="1">
        <f t="array" ref="F70">IF(ISBLANK(E70),"",AVERAGE(SMALL(E61:E70,{1;2;3;4;5})))</f>
        <v/>
      </c>
      <c r="G70" s="5"/>
      <c r="I70" s="8" t="str" cm="1">
        <f t="array" ref="I70">IF(ISBLANK(H70),"",AVERAGE(SMALL(H61:H70,{1;2;3;4;5})))</f>
        <v/>
      </c>
      <c r="J70" s="5"/>
      <c r="L70" s="8" t="str" cm="1">
        <f t="array" ref="L70">IF(ISBLANK(K70),"",AVERAGE(SMALL(K61:K70,{1;2;3;4;5})))</f>
        <v/>
      </c>
      <c r="M70" s="5"/>
      <c r="O70" s="8" t="str" cm="1">
        <f t="array" ref="O70">IF(ISBLANK(N70),"",AVERAGE(SMALL(N61:N70,{1;2;3;4;5})))</f>
        <v/>
      </c>
      <c r="P70" s="5"/>
      <c r="R70" s="8" t="str" cm="1">
        <f t="array" ref="R70">IF(ISBLANK(Q70),"",AVERAGE(SMALL(Q61:Q70,{1;2;3;4;5})))</f>
        <v/>
      </c>
      <c r="S70" s="5"/>
      <c r="U70" s="8" t="str" cm="1">
        <f t="array" ref="U70">IF(ISBLANK(T70),"",AVERAGE(SMALL(T61:T70,{1;2;3;4;5})))</f>
        <v/>
      </c>
      <c r="V70" s="5"/>
      <c r="X70" s="8" t="str" cm="1">
        <f t="array" ref="X70">IF(ISBLANK(W70),"",AVERAGE(SMALL(W61:W70,{1;2;3;4;5})))</f>
        <v/>
      </c>
      <c r="Y70" s="5"/>
      <c r="AA70" s="8" t="str" cm="1">
        <f t="array" ref="AA70">IF(ISBLANK(Z70),"",AVERAGE(SMALL(Z61:Z70,{1;2;3;4;5})))</f>
        <v/>
      </c>
      <c r="AB70" s="5"/>
      <c r="AD70" s="8" t="str" cm="1">
        <f t="array" ref="AD70">IF(ISBLANK(AC70),"",AVERAGE(SMALL(AC61:AC70,{1;2;3;4;5})))</f>
        <v/>
      </c>
      <c r="AE70" s="5"/>
      <c r="AG70" s="8" t="str" cm="1">
        <f t="array" ref="AG70">IF(ISBLANK(AF70),"",AVERAGE(SMALL(AF61:AF70,{1;2;3;4;5})))</f>
        <v/>
      </c>
      <c r="AH70" s="5"/>
      <c r="AJ70" s="8" t="str" cm="1">
        <f t="array" ref="AJ70">IF(ISBLANK(AI70),"",AVERAGE(SMALL(AI61:AI70,{1;2;3;4;5})))</f>
        <v/>
      </c>
      <c r="AK70" s="5"/>
      <c r="AM70" s="8" t="str" cm="1">
        <f t="array" ref="AM70">IF(ISBLANK(AL70),"",AVERAGE(SMALL(AL61:AL70,{1;2;3;4;5})))</f>
        <v/>
      </c>
      <c r="AN70" s="5"/>
      <c r="AP70" s="8" t="str" cm="1">
        <f t="array" ref="AP70">IF(ISBLANK(AO70),"",AVERAGE(SMALL(AO61:AO70,{1;2;3;4;5})))</f>
        <v/>
      </c>
      <c r="AQ70" s="5"/>
      <c r="AS70" s="8" t="str" cm="1">
        <f t="array" ref="AS70">IF(ISBLANK(AR70),"",AVERAGE(SMALL(AR61:AR70,{1;2;3;4;5})))</f>
        <v/>
      </c>
      <c r="AT70" s="5"/>
      <c r="AV70" s="8" t="str" cm="1">
        <f t="array" ref="AV70">IF(ISBLANK(AU70),"",AVERAGE(SMALL(AU61:AU70,{1;2;3;4;5})))</f>
        <v/>
      </c>
      <c r="AW70" s="5"/>
      <c r="AY70" s="8" t="str" cm="1">
        <f t="array" ref="AY70">IF(ISBLANK(AX70),"",AVERAGE(SMALL(AX61:AX70,{1;2;3;4;5})))</f>
        <v/>
      </c>
      <c r="AZ70" s="5"/>
      <c r="BB70" s="8" t="str" cm="1">
        <f t="array" ref="BB70">IF(ISBLANK(BA70),"",AVERAGE(SMALL(BA61:BA70,{1;2;3;4;5})))</f>
        <v/>
      </c>
      <c r="BC70" s="5"/>
      <c r="BE70" s="8" t="str" cm="1">
        <f t="array" ref="BE70">IF(ISBLANK(BD70),"",AVERAGE(SMALL(BD61:BD70,{1;2;3;4;5})))</f>
        <v/>
      </c>
      <c r="BF70" s="5"/>
      <c r="BH70" s="8" t="str" cm="1">
        <f t="array" ref="BH70">IF(ISBLANK(BG70),"",AVERAGE(SMALL(BG61:BG70,{1;2;3;4;5})))</f>
        <v/>
      </c>
      <c r="BI70" s="5"/>
      <c r="BK70" s="8" t="str" cm="1">
        <f t="array" ref="BK70">IF(ISBLANK(BJ70),"",AVERAGE(SMALL(BJ61:BJ70,{1;2;3;4;5})))</f>
        <v/>
      </c>
      <c r="BL70" s="5"/>
      <c r="BN70" s="8" t="str" cm="1">
        <f t="array" ref="BN70">IF(ISBLANK(BM70),"",AVERAGE(SMALL(BM61:BM70,{1;2;3;4;5})))</f>
        <v/>
      </c>
      <c r="BO70" s="5"/>
      <c r="BQ70" s="8" t="str" cm="1">
        <f t="array" ref="BQ70">IF(ISBLANK(BP70),"",AVERAGE(SMALL(BP61:BP70,{1;2;3;4;5})))</f>
        <v/>
      </c>
      <c r="BR70" s="5"/>
      <c r="BT70" s="8" t="str" cm="1">
        <f t="array" ref="BT70">IF(ISBLANK(BS70),"",AVERAGE(SMALL(BS61:BS70,{1;2;3;4;5})))</f>
        <v/>
      </c>
      <c r="BU70" s="5"/>
      <c r="BW70" s="8" t="str" cm="1">
        <f t="array" ref="BW70">IF(ISBLANK(BV70),"",AVERAGE(SMALL(BV61:BV70,{1;2;3;4;5})))</f>
        <v/>
      </c>
      <c r="BX70" s="5"/>
      <c r="BZ70" s="8" t="str" cm="1">
        <f t="array" ref="BZ70">IF(ISBLANK(BY70),"",AVERAGE(SMALL(BY61:BY70,{1;2;3;4;5})))</f>
        <v/>
      </c>
      <c r="CA70" s="5"/>
      <c r="CC70" s="8" t="str" cm="1">
        <f t="array" ref="CC70">IF(ISBLANK(CB70),"",AVERAGE(SMALL(CB61:CB70,{1;2;3;4;5})))</f>
        <v/>
      </c>
      <c r="CD70" s="5"/>
      <c r="CF70" s="8" t="str" cm="1">
        <f t="array" ref="CF70">IF(ISBLANK(CE70),"",AVERAGE(SMALL(CE61:CE70,{1;2;3;4;5})))</f>
        <v/>
      </c>
      <c r="CG70" s="5"/>
      <c r="CI70" s="8" t="str" cm="1">
        <f t="array" ref="CI70">IF(ISBLANK(CH70),"",AVERAGE(SMALL(CH61:CH70,{1;2;3;4;5})))</f>
        <v/>
      </c>
      <c r="CJ70" s="5"/>
      <c r="CL70" s="8" t="str" cm="1">
        <f t="array" ref="CL70">IF(ISBLANK(CK70),"",AVERAGE(SMALL(CK61:CK70,{1;2;3;4;5})))</f>
        <v/>
      </c>
      <c r="CM70" s="5"/>
      <c r="CO70" s="8" t="str" cm="1">
        <f t="array" ref="CO70">IF(ISBLANK(CN70),"",AVERAGE(SMALL(CN51:CN70,{1;2;3;4;5})))</f>
        <v/>
      </c>
      <c r="CP70" s="5"/>
      <c r="CR70" s="8" t="str" cm="1">
        <f t="array" ref="CR70">IF(ISBLANK(CQ70),"",AVERAGE(SMALL(CQ61:CQ70,{1;2;3;4;5})))</f>
        <v/>
      </c>
      <c r="CS70" s="5"/>
      <c r="CU70" s="8" t="str" cm="1">
        <f t="array" ref="CU70">IF(ISBLANK(CT70),"",AVERAGE(SMALL(CT61:CT70,{1;2;3;4;5})))</f>
        <v/>
      </c>
      <c r="CV70" s="5"/>
      <c r="CX70" s="8" t="str" cm="1">
        <f t="array" ref="CX70">IF(ISBLANK(CW70),"",AVERAGE(SMALL(CW61:CW70,{1;2;3;4;5})))</f>
        <v/>
      </c>
      <c r="CY70" s="5"/>
      <c r="DA70" s="8" t="str" cm="1">
        <f t="array" ref="DA70">IF(ISBLANK(CZ70),"",AVERAGE(SMALL(CZ61:CZ70,{1;2;3;4;5})))</f>
        <v/>
      </c>
      <c r="DB70" s="5"/>
      <c r="DD70" s="8" t="str" cm="1">
        <f t="array" ref="DD70">IF(ISBLANK(DC70),"",AVERAGE(SMALL(DC61:DC70,{1;2;3;4;5})))</f>
        <v/>
      </c>
      <c r="DE70" s="5"/>
      <c r="DG70" s="8" t="str" cm="1">
        <f t="array" ref="DG70">IF(ISBLANK(DF70),"",AVERAGE(SMALL(DF61:DF70,{1;2;3;4;5})))</f>
        <v/>
      </c>
      <c r="DH70" s="5"/>
      <c r="DJ70" s="8" t="str" cm="1">
        <f t="array" ref="DJ70">IF(ISBLANK(DI70),"",AVERAGE(SMALL(DI61:DI70,{1;2;3;4;5})))</f>
        <v/>
      </c>
      <c r="DK70" s="5"/>
      <c r="DM70" s="8" t="str" cm="1">
        <f t="array" ref="DM70">IF(ISBLANK(DL70),"",AVERAGE(SMALL(DL61:DL70,{1;2;3;4;5})))</f>
        <v/>
      </c>
      <c r="DN70" s="5"/>
      <c r="DP70" s="8" t="str" cm="1">
        <f t="array" ref="DP70">IF(ISBLANK(DO70),"",AVERAGE(SMALL(DO61:DO70,{1;2;3;4;5})))</f>
        <v/>
      </c>
      <c r="DQ70" s="5"/>
    </row>
    <row r="71" spans="1:121" x14ac:dyDescent="0.4">
      <c r="A71" s="14">
        <v>68</v>
      </c>
      <c r="C71" s="8" t="str" cm="1">
        <f t="array" ref="C71">IF(ISBLANK(B71),"",AVERAGE(SMALL(B62:B71,{1;2;3;4;5})))</f>
        <v/>
      </c>
      <c r="D71" s="5"/>
      <c r="F71" s="8" t="str" cm="1">
        <f t="array" ref="F71">IF(ISBLANK(E71),"",AVERAGE(SMALL(E62:E71,{1;2;3;4;5})))</f>
        <v/>
      </c>
      <c r="G71" s="5"/>
      <c r="I71" s="8" t="str" cm="1">
        <f t="array" ref="I71">IF(ISBLANK(H71),"",AVERAGE(SMALL(H62:H71,{1;2;3;4;5})))</f>
        <v/>
      </c>
      <c r="J71" s="5"/>
      <c r="L71" s="8" t="str" cm="1">
        <f t="array" ref="L71">IF(ISBLANK(K71),"",AVERAGE(SMALL(K62:K71,{1;2;3;4;5})))</f>
        <v/>
      </c>
      <c r="M71" s="5"/>
      <c r="O71" s="8" t="str" cm="1">
        <f t="array" ref="O71">IF(ISBLANK(N71),"",AVERAGE(SMALL(N62:N71,{1;2;3;4;5})))</f>
        <v/>
      </c>
      <c r="P71" s="5"/>
      <c r="R71" s="8" t="str" cm="1">
        <f t="array" ref="R71">IF(ISBLANK(Q71),"",AVERAGE(SMALL(Q62:Q71,{1;2;3;4;5})))</f>
        <v/>
      </c>
      <c r="S71" s="5"/>
      <c r="U71" s="8" t="str" cm="1">
        <f t="array" ref="U71">IF(ISBLANK(T71),"",AVERAGE(SMALL(T62:T71,{1;2;3;4;5})))</f>
        <v/>
      </c>
      <c r="V71" s="5"/>
      <c r="X71" s="8" t="str" cm="1">
        <f t="array" ref="X71">IF(ISBLANK(W71),"",AVERAGE(SMALL(W62:W71,{1;2;3;4;5})))</f>
        <v/>
      </c>
      <c r="Y71" s="5"/>
      <c r="AA71" s="8" t="str" cm="1">
        <f t="array" ref="AA71">IF(ISBLANK(Z71),"",AVERAGE(SMALL(Z62:Z71,{1;2;3;4;5})))</f>
        <v/>
      </c>
      <c r="AB71" s="5"/>
      <c r="AD71" s="8" t="str" cm="1">
        <f t="array" ref="AD71">IF(ISBLANK(AC71),"",AVERAGE(SMALL(AC62:AC71,{1;2;3;4;5})))</f>
        <v/>
      </c>
      <c r="AE71" s="5"/>
      <c r="AG71" s="8" t="str" cm="1">
        <f t="array" ref="AG71">IF(ISBLANK(AF71),"",AVERAGE(SMALL(AF62:AF71,{1;2;3;4;5})))</f>
        <v/>
      </c>
      <c r="AH71" s="5"/>
      <c r="AJ71" s="8" t="str" cm="1">
        <f t="array" ref="AJ71">IF(ISBLANK(AI71),"",AVERAGE(SMALL(AI62:AI71,{1;2;3;4;5})))</f>
        <v/>
      </c>
      <c r="AK71" s="5"/>
      <c r="AM71" s="8" t="str" cm="1">
        <f t="array" ref="AM71">IF(ISBLANK(AL71),"",AVERAGE(SMALL(AL62:AL71,{1;2;3;4;5})))</f>
        <v/>
      </c>
      <c r="AN71" s="5"/>
      <c r="AP71" s="8" t="str" cm="1">
        <f t="array" ref="AP71">IF(ISBLANK(AO71),"",AVERAGE(SMALL(AO62:AO71,{1;2;3;4;5})))</f>
        <v/>
      </c>
      <c r="AQ71" s="5"/>
      <c r="AS71" s="8" t="str" cm="1">
        <f t="array" ref="AS71">IF(ISBLANK(AR71),"",AVERAGE(SMALL(AR62:AR71,{1;2;3;4;5})))</f>
        <v/>
      </c>
      <c r="AT71" s="5"/>
      <c r="AV71" s="8" t="str" cm="1">
        <f t="array" ref="AV71">IF(ISBLANK(AU71),"",AVERAGE(SMALL(AU62:AU71,{1;2;3;4;5})))</f>
        <v/>
      </c>
      <c r="AW71" s="5"/>
      <c r="AY71" s="8" t="str" cm="1">
        <f t="array" ref="AY71">IF(ISBLANK(AX71),"",AVERAGE(SMALL(AX62:AX71,{1;2;3;4;5})))</f>
        <v/>
      </c>
      <c r="AZ71" s="5"/>
      <c r="BB71" s="8" t="str" cm="1">
        <f t="array" ref="BB71">IF(ISBLANK(BA71),"",AVERAGE(SMALL(BA62:BA71,{1;2;3;4;5})))</f>
        <v/>
      </c>
      <c r="BC71" s="5"/>
      <c r="BE71" s="8" t="str" cm="1">
        <f t="array" ref="BE71">IF(ISBLANK(BD71),"",AVERAGE(SMALL(BD62:BD71,{1;2;3;4;5})))</f>
        <v/>
      </c>
      <c r="BF71" s="5"/>
      <c r="BH71" s="8" t="str" cm="1">
        <f t="array" ref="BH71">IF(ISBLANK(BG71),"",AVERAGE(SMALL(BG62:BG71,{1;2;3;4;5})))</f>
        <v/>
      </c>
      <c r="BI71" s="5"/>
      <c r="BK71" s="8" t="str" cm="1">
        <f t="array" ref="BK71">IF(ISBLANK(BJ71),"",AVERAGE(SMALL(BJ62:BJ71,{1;2;3;4;5})))</f>
        <v/>
      </c>
      <c r="BL71" s="5"/>
      <c r="BN71" s="8" t="str" cm="1">
        <f t="array" ref="BN71">IF(ISBLANK(BM71),"",AVERAGE(SMALL(BM62:BM71,{1;2;3;4;5})))</f>
        <v/>
      </c>
      <c r="BO71" s="5"/>
      <c r="BQ71" s="8" t="str" cm="1">
        <f t="array" ref="BQ71">IF(ISBLANK(BP71),"",AVERAGE(SMALL(BP62:BP71,{1;2;3;4;5})))</f>
        <v/>
      </c>
      <c r="BR71" s="5"/>
      <c r="BT71" s="8" t="str" cm="1">
        <f t="array" ref="BT71">IF(ISBLANK(BS71),"",AVERAGE(SMALL(BS62:BS71,{1;2;3;4;5})))</f>
        <v/>
      </c>
      <c r="BU71" s="5"/>
      <c r="BW71" s="8" t="str" cm="1">
        <f t="array" ref="BW71">IF(ISBLANK(BV71),"",AVERAGE(SMALL(BV62:BV71,{1;2;3;4;5})))</f>
        <v/>
      </c>
      <c r="BX71" s="5"/>
      <c r="BZ71" s="8" t="str" cm="1">
        <f t="array" ref="BZ71">IF(ISBLANK(BY71),"",AVERAGE(SMALL(BY62:BY71,{1;2;3;4;5})))</f>
        <v/>
      </c>
      <c r="CA71" s="5"/>
      <c r="CC71" s="8" t="str" cm="1">
        <f t="array" ref="CC71">IF(ISBLANK(CB71),"",AVERAGE(SMALL(CB62:CB71,{1;2;3;4;5})))</f>
        <v/>
      </c>
      <c r="CD71" s="5"/>
      <c r="CF71" s="8" t="str" cm="1">
        <f t="array" ref="CF71">IF(ISBLANK(CE71),"",AVERAGE(SMALL(CE62:CE71,{1;2;3;4;5})))</f>
        <v/>
      </c>
      <c r="CG71" s="5"/>
      <c r="CI71" s="8" t="str" cm="1">
        <f t="array" ref="CI71">IF(ISBLANK(CH71),"",AVERAGE(SMALL(CH62:CH71,{1;2;3;4;5})))</f>
        <v/>
      </c>
      <c r="CJ71" s="5"/>
      <c r="CL71" s="8" t="str" cm="1">
        <f t="array" ref="CL71">IF(ISBLANK(CK71),"",AVERAGE(SMALL(CK62:CK71,{1;2;3;4;5})))</f>
        <v/>
      </c>
      <c r="CM71" s="5"/>
      <c r="CO71" s="8" t="str" cm="1">
        <f t="array" ref="CO71">IF(ISBLANK(CN71),"",AVERAGE(SMALL(CN52:CN71,{1;2;3;4;5})))</f>
        <v/>
      </c>
      <c r="CP71" s="5"/>
      <c r="CR71" s="8" t="str" cm="1">
        <f t="array" ref="CR71">IF(ISBLANK(CQ71),"",AVERAGE(SMALL(CQ62:CQ71,{1;2;3;4;5})))</f>
        <v/>
      </c>
      <c r="CS71" s="5"/>
      <c r="CU71" s="8" t="str" cm="1">
        <f t="array" ref="CU71">IF(ISBLANK(CT71),"",AVERAGE(SMALL(CT62:CT71,{1;2;3;4;5})))</f>
        <v/>
      </c>
      <c r="CV71" s="5"/>
      <c r="CX71" s="8" t="str" cm="1">
        <f t="array" ref="CX71">IF(ISBLANK(CW71),"",AVERAGE(SMALL(CW62:CW71,{1;2;3;4;5})))</f>
        <v/>
      </c>
      <c r="CY71" s="5"/>
      <c r="DA71" s="8" t="str" cm="1">
        <f t="array" ref="DA71">IF(ISBLANK(CZ71),"",AVERAGE(SMALL(CZ62:CZ71,{1;2;3;4;5})))</f>
        <v/>
      </c>
      <c r="DB71" s="5"/>
      <c r="DD71" s="8" t="str" cm="1">
        <f t="array" ref="DD71">IF(ISBLANK(DC71),"",AVERAGE(SMALL(DC62:DC71,{1;2;3;4;5})))</f>
        <v/>
      </c>
      <c r="DE71" s="5"/>
      <c r="DG71" s="8" t="str" cm="1">
        <f t="array" ref="DG71">IF(ISBLANK(DF71),"",AVERAGE(SMALL(DF62:DF71,{1;2;3;4;5})))</f>
        <v/>
      </c>
      <c r="DH71" s="5"/>
      <c r="DJ71" s="8" t="str" cm="1">
        <f t="array" ref="DJ71">IF(ISBLANK(DI71),"",AVERAGE(SMALL(DI62:DI71,{1;2;3;4;5})))</f>
        <v/>
      </c>
      <c r="DK71" s="5"/>
      <c r="DM71" s="8" t="str" cm="1">
        <f t="array" ref="DM71">IF(ISBLANK(DL71),"",AVERAGE(SMALL(DL62:DL71,{1;2;3;4;5})))</f>
        <v/>
      </c>
      <c r="DN71" s="5"/>
      <c r="DP71" s="8" t="str" cm="1">
        <f t="array" ref="DP71">IF(ISBLANK(DO71),"",AVERAGE(SMALL(DO62:DO71,{1;2;3;4;5})))</f>
        <v/>
      </c>
      <c r="DQ71" s="5"/>
    </row>
    <row r="72" spans="1:121" x14ac:dyDescent="0.4">
      <c r="A72" s="14">
        <v>69</v>
      </c>
      <c r="C72" s="8" t="str" cm="1">
        <f t="array" ref="C72">IF(ISBLANK(B72),"",AVERAGE(SMALL(B63:B72,{1;2;3;4;5})))</f>
        <v/>
      </c>
      <c r="D72" s="5"/>
      <c r="F72" s="8" t="str" cm="1">
        <f t="array" ref="F72">IF(ISBLANK(E72),"",AVERAGE(SMALL(E63:E72,{1;2;3;4;5})))</f>
        <v/>
      </c>
      <c r="G72" s="5"/>
      <c r="I72" s="8" t="str" cm="1">
        <f t="array" ref="I72">IF(ISBLANK(H72),"",AVERAGE(SMALL(H63:H72,{1;2;3;4;5})))</f>
        <v/>
      </c>
      <c r="J72" s="5"/>
      <c r="L72" s="8" t="str" cm="1">
        <f t="array" ref="L72">IF(ISBLANK(K72),"",AVERAGE(SMALL(K63:K72,{1;2;3;4;5})))</f>
        <v/>
      </c>
      <c r="M72" s="5"/>
      <c r="O72" s="8" t="str" cm="1">
        <f t="array" ref="O72">IF(ISBLANK(N72),"",AVERAGE(SMALL(N63:N72,{1;2;3;4;5})))</f>
        <v/>
      </c>
      <c r="P72" s="5"/>
      <c r="R72" s="8" t="str" cm="1">
        <f t="array" ref="R72">IF(ISBLANK(Q72),"",AVERAGE(SMALL(Q63:Q72,{1;2;3;4;5})))</f>
        <v/>
      </c>
      <c r="S72" s="5"/>
      <c r="U72" s="8" t="str" cm="1">
        <f t="array" ref="U72">IF(ISBLANK(T72),"",AVERAGE(SMALL(T63:T72,{1;2;3;4;5})))</f>
        <v/>
      </c>
      <c r="V72" s="5"/>
      <c r="X72" s="8" t="str" cm="1">
        <f t="array" ref="X72">IF(ISBLANK(W72),"",AVERAGE(SMALL(W63:W72,{1;2;3;4;5})))</f>
        <v/>
      </c>
      <c r="Y72" s="5"/>
      <c r="AA72" s="8" t="str" cm="1">
        <f t="array" ref="AA72">IF(ISBLANK(Z72),"",AVERAGE(SMALL(Z63:Z72,{1;2;3;4;5})))</f>
        <v/>
      </c>
      <c r="AB72" s="5"/>
      <c r="AD72" s="8" t="str" cm="1">
        <f t="array" ref="AD72">IF(ISBLANK(AC72),"",AVERAGE(SMALL(AC63:AC72,{1;2;3;4;5})))</f>
        <v/>
      </c>
      <c r="AE72" s="5"/>
      <c r="AG72" s="8" t="str" cm="1">
        <f t="array" ref="AG72">IF(ISBLANK(AF72),"",AVERAGE(SMALL(AF63:AF72,{1;2;3;4;5})))</f>
        <v/>
      </c>
      <c r="AH72" s="5"/>
      <c r="AJ72" s="8" t="str" cm="1">
        <f t="array" ref="AJ72">IF(ISBLANK(AI72),"",AVERAGE(SMALL(AI63:AI72,{1;2;3;4;5})))</f>
        <v/>
      </c>
      <c r="AK72" s="5"/>
      <c r="AM72" s="8" t="str" cm="1">
        <f t="array" ref="AM72">IF(ISBLANK(AL72),"",AVERAGE(SMALL(AL63:AL72,{1;2;3;4;5})))</f>
        <v/>
      </c>
      <c r="AN72" s="5"/>
      <c r="AP72" s="8" t="str" cm="1">
        <f t="array" ref="AP72">IF(ISBLANK(AO72),"",AVERAGE(SMALL(AO63:AO72,{1;2;3;4;5})))</f>
        <v/>
      </c>
      <c r="AQ72" s="5"/>
      <c r="AS72" s="8" t="str" cm="1">
        <f t="array" ref="AS72">IF(ISBLANK(AR72),"",AVERAGE(SMALL(AR63:AR72,{1;2;3;4;5})))</f>
        <v/>
      </c>
      <c r="AT72" s="5"/>
      <c r="AV72" s="8" t="str" cm="1">
        <f t="array" ref="AV72">IF(ISBLANK(AU72),"",AVERAGE(SMALL(AU63:AU72,{1;2;3;4;5})))</f>
        <v/>
      </c>
      <c r="AW72" s="5"/>
      <c r="AY72" s="8" t="str" cm="1">
        <f t="array" ref="AY72">IF(ISBLANK(AX72),"",AVERAGE(SMALL(AX63:AX72,{1;2;3;4;5})))</f>
        <v/>
      </c>
      <c r="AZ72" s="5"/>
      <c r="BB72" s="8" t="str" cm="1">
        <f t="array" ref="BB72">IF(ISBLANK(BA72),"",AVERAGE(SMALL(BA63:BA72,{1;2;3;4;5})))</f>
        <v/>
      </c>
      <c r="BC72" s="5"/>
      <c r="BE72" s="8" t="str" cm="1">
        <f t="array" ref="BE72">IF(ISBLANK(BD72),"",AVERAGE(SMALL(BD63:BD72,{1;2;3;4;5})))</f>
        <v/>
      </c>
      <c r="BF72" s="5"/>
      <c r="BH72" s="8" t="str" cm="1">
        <f t="array" ref="BH72">IF(ISBLANK(BG72),"",AVERAGE(SMALL(BG63:BG72,{1;2;3;4;5})))</f>
        <v/>
      </c>
      <c r="BI72" s="5"/>
      <c r="BK72" s="8" t="str" cm="1">
        <f t="array" ref="BK72">IF(ISBLANK(BJ72),"",AVERAGE(SMALL(BJ63:BJ72,{1;2;3;4;5})))</f>
        <v/>
      </c>
      <c r="BL72" s="5"/>
      <c r="BN72" s="8" t="str" cm="1">
        <f t="array" ref="BN72">IF(ISBLANK(BM72),"",AVERAGE(SMALL(BM63:BM72,{1;2;3;4;5})))</f>
        <v/>
      </c>
      <c r="BO72" s="5"/>
      <c r="BQ72" s="8" t="str" cm="1">
        <f t="array" ref="BQ72">IF(ISBLANK(BP72),"",AVERAGE(SMALL(BP63:BP72,{1;2;3;4;5})))</f>
        <v/>
      </c>
      <c r="BR72" s="5"/>
      <c r="BT72" s="8" t="str" cm="1">
        <f t="array" ref="BT72">IF(ISBLANK(BS72),"",AVERAGE(SMALL(BS63:BS72,{1;2;3;4;5})))</f>
        <v/>
      </c>
      <c r="BU72" s="5"/>
      <c r="BW72" s="8" t="str" cm="1">
        <f t="array" ref="BW72">IF(ISBLANK(BV72),"",AVERAGE(SMALL(BV63:BV72,{1;2;3;4;5})))</f>
        <v/>
      </c>
      <c r="BX72" s="5"/>
      <c r="BZ72" s="8" t="str" cm="1">
        <f t="array" ref="BZ72">IF(ISBLANK(BY72),"",AVERAGE(SMALL(BY63:BY72,{1;2;3;4;5})))</f>
        <v/>
      </c>
      <c r="CA72" s="5"/>
      <c r="CC72" s="8" t="str" cm="1">
        <f t="array" ref="CC72">IF(ISBLANK(CB72),"",AVERAGE(SMALL(CB63:CB72,{1;2;3;4;5})))</f>
        <v/>
      </c>
      <c r="CD72" s="5"/>
      <c r="CF72" s="8" t="str" cm="1">
        <f t="array" ref="CF72">IF(ISBLANK(CE72),"",AVERAGE(SMALL(CE63:CE72,{1;2;3;4;5})))</f>
        <v/>
      </c>
      <c r="CG72" s="5"/>
      <c r="CI72" s="8" t="str" cm="1">
        <f t="array" ref="CI72">IF(ISBLANK(CH72),"",AVERAGE(SMALL(CH63:CH72,{1;2;3;4;5})))</f>
        <v/>
      </c>
      <c r="CJ72" s="5"/>
      <c r="CL72" s="8" t="str" cm="1">
        <f t="array" ref="CL72">IF(ISBLANK(CK72),"",AVERAGE(SMALL(CK63:CK72,{1;2;3;4;5})))</f>
        <v/>
      </c>
      <c r="CM72" s="5"/>
      <c r="CO72" s="8" t="str" cm="1">
        <f t="array" ref="CO72">IF(ISBLANK(CN72),"",AVERAGE(SMALL(CN53:CN72,{1;2;3;4;5})))</f>
        <v/>
      </c>
      <c r="CP72" s="5"/>
      <c r="CR72" s="8" t="str" cm="1">
        <f t="array" ref="CR72">IF(ISBLANK(CQ72),"",AVERAGE(SMALL(CQ63:CQ72,{1;2;3;4;5})))</f>
        <v/>
      </c>
      <c r="CS72" s="5"/>
      <c r="CU72" s="8" t="str" cm="1">
        <f t="array" ref="CU72">IF(ISBLANK(CT72),"",AVERAGE(SMALL(CT63:CT72,{1;2;3;4;5})))</f>
        <v/>
      </c>
      <c r="CV72" s="5"/>
      <c r="CX72" s="8" t="str" cm="1">
        <f t="array" ref="CX72">IF(ISBLANK(CW72),"",AVERAGE(SMALL(CW63:CW72,{1;2;3;4;5})))</f>
        <v/>
      </c>
      <c r="CY72" s="5"/>
      <c r="DA72" s="8" t="str" cm="1">
        <f t="array" ref="DA72">IF(ISBLANK(CZ72),"",AVERAGE(SMALL(CZ63:CZ72,{1;2;3;4;5})))</f>
        <v/>
      </c>
      <c r="DB72" s="5"/>
      <c r="DD72" s="8" t="str" cm="1">
        <f t="array" ref="DD72">IF(ISBLANK(DC72),"",AVERAGE(SMALL(DC63:DC72,{1;2;3;4;5})))</f>
        <v/>
      </c>
      <c r="DE72" s="5"/>
      <c r="DG72" s="8" t="str" cm="1">
        <f t="array" ref="DG72">IF(ISBLANK(DF72),"",AVERAGE(SMALL(DF63:DF72,{1;2;3;4;5})))</f>
        <v/>
      </c>
      <c r="DH72" s="5"/>
      <c r="DJ72" s="8" t="str" cm="1">
        <f t="array" ref="DJ72">IF(ISBLANK(DI72),"",AVERAGE(SMALL(DI63:DI72,{1;2;3;4;5})))</f>
        <v/>
      </c>
      <c r="DK72" s="5"/>
      <c r="DM72" s="8" t="str" cm="1">
        <f t="array" ref="DM72">IF(ISBLANK(DL72),"",AVERAGE(SMALL(DL63:DL72,{1;2;3;4;5})))</f>
        <v/>
      </c>
      <c r="DN72" s="5"/>
      <c r="DP72" s="8" t="str" cm="1">
        <f t="array" ref="DP72">IF(ISBLANK(DO72),"",AVERAGE(SMALL(DO63:DO72,{1;2;3;4;5})))</f>
        <v/>
      </c>
      <c r="DQ72" s="5"/>
    </row>
    <row r="73" spans="1:121" x14ac:dyDescent="0.4">
      <c r="A73" s="14">
        <v>70</v>
      </c>
      <c r="C73" s="8" t="str" cm="1">
        <f t="array" ref="C73">IF(ISBLANK(B73),"",AVERAGE(SMALL(B64:B73,{1;2;3;4;5})))</f>
        <v/>
      </c>
      <c r="D73" s="5"/>
      <c r="F73" s="8" t="str" cm="1">
        <f t="array" ref="F73">IF(ISBLANK(E73),"",AVERAGE(SMALL(E64:E73,{1;2;3;4;5})))</f>
        <v/>
      </c>
      <c r="G73" s="5"/>
      <c r="I73" s="8" t="str" cm="1">
        <f t="array" ref="I73">IF(ISBLANK(H73),"",AVERAGE(SMALL(H64:H73,{1;2;3;4;5})))</f>
        <v/>
      </c>
      <c r="J73" s="5"/>
      <c r="L73" s="8" t="str" cm="1">
        <f t="array" ref="L73">IF(ISBLANK(K73),"",AVERAGE(SMALL(K64:K73,{1;2;3;4;5})))</f>
        <v/>
      </c>
      <c r="M73" s="5"/>
      <c r="O73" s="8" t="str" cm="1">
        <f t="array" ref="O73">IF(ISBLANK(N73),"",AVERAGE(SMALL(N64:N73,{1;2;3;4;5})))</f>
        <v/>
      </c>
      <c r="P73" s="5"/>
      <c r="R73" s="8" t="str" cm="1">
        <f t="array" ref="R73">IF(ISBLANK(Q73),"",AVERAGE(SMALL(Q64:Q73,{1;2;3;4;5})))</f>
        <v/>
      </c>
      <c r="S73" s="5"/>
      <c r="U73" s="8" t="str" cm="1">
        <f t="array" ref="U73">IF(ISBLANK(T73),"",AVERAGE(SMALL(T64:T73,{1;2;3;4;5})))</f>
        <v/>
      </c>
      <c r="V73" s="5"/>
      <c r="X73" s="8" t="str" cm="1">
        <f t="array" ref="X73">IF(ISBLANK(W73),"",AVERAGE(SMALL(W64:W73,{1;2;3;4;5})))</f>
        <v/>
      </c>
      <c r="Y73" s="5"/>
      <c r="AA73" s="8" t="str" cm="1">
        <f t="array" ref="AA73">IF(ISBLANK(Z73),"",AVERAGE(SMALL(Z64:Z73,{1;2;3;4;5})))</f>
        <v/>
      </c>
      <c r="AB73" s="5"/>
      <c r="AD73" s="8" t="str" cm="1">
        <f t="array" ref="AD73">IF(ISBLANK(AC73),"",AVERAGE(SMALL(AC64:AC73,{1;2;3;4;5})))</f>
        <v/>
      </c>
      <c r="AE73" s="5"/>
      <c r="AG73" s="8" t="str" cm="1">
        <f t="array" ref="AG73">IF(ISBLANK(AF73),"",AVERAGE(SMALL(AF64:AF73,{1;2;3;4;5})))</f>
        <v/>
      </c>
      <c r="AH73" s="5"/>
      <c r="AJ73" s="8" t="str" cm="1">
        <f t="array" ref="AJ73">IF(ISBLANK(AI73),"",AVERAGE(SMALL(AI64:AI73,{1;2;3;4;5})))</f>
        <v/>
      </c>
      <c r="AK73" s="5"/>
      <c r="AM73" s="8" t="str" cm="1">
        <f t="array" ref="AM73">IF(ISBLANK(AL73),"",AVERAGE(SMALL(AL64:AL73,{1;2;3;4;5})))</f>
        <v/>
      </c>
      <c r="AN73" s="5"/>
      <c r="AP73" s="8" t="str" cm="1">
        <f t="array" ref="AP73">IF(ISBLANK(AO73),"",AVERAGE(SMALL(AO64:AO73,{1;2;3;4;5})))</f>
        <v/>
      </c>
      <c r="AQ73" s="5"/>
      <c r="AS73" s="8" t="str" cm="1">
        <f t="array" ref="AS73">IF(ISBLANK(AR73),"",AVERAGE(SMALL(AR64:AR73,{1;2;3;4;5})))</f>
        <v/>
      </c>
      <c r="AT73" s="5"/>
      <c r="AV73" s="8" t="str" cm="1">
        <f t="array" ref="AV73">IF(ISBLANK(AU73),"",AVERAGE(SMALL(AU64:AU73,{1;2;3;4;5})))</f>
        <v/>
      </c>
      <c r="AW73" s="5"/>
      <c r="AY73" s="8" t="str" cm="1">
        <f t="array" ref="AY73">IF(ISBLANK(AX73),"",AVERAGE(SMALL(AX64:AX73,{1;2;3;4;5})))</f>
        <v/>
      </c>
      <c r="AZ73" s="5"/>
      <c r="BB73" s="8" t="str" cm="1">
        <f t="array" ref="BB73">IF(ISBLANK(BA73),"",AVERAGE(SMALL(BA64:BA73,{1;2;3;4;5})))</f>
        <v/>
      </c>
      <c r="BC73" s="5"/>
      <c r="BE73" s="8" t="str" cm="1">
        <f t="array" ref="BE73">IF(ISBLANK(BD73),"",AVERAGE(SMALL(BD64:BD73,{1;2;3;4;5})))</f>
        <v/>
      </c>
      <c r="BF73" s="5"/>
      <c r="BH73" s="8" t="str" cm="1">
        <f t="array" ref="BH73">IF(ISBLANK(BG73),"",AVERAGE(SMALL(BG64:BG73,{1;2;3;4;5})))</f>
        <v/>
      </c>
      <c r="BI73" s="5"/>
      <c r="BK73" s="8" t="str" cm="1">
        <f t="array" ref="BK73">IF(ISBLANK(BJ73),"",AVERAGE(SMALL(BJ64:BJ73,{1;2;3;4;5})))</f>
        <v/>
      </c>
      <c r="BL73" s="5"/>
      <c r="BN73" s="8" t="str" cm="1">
        <f t="array" ref="BN73">IF(ISBLANK(BM73),"",AVERAGE(SMALL(BM64:BM73,{1;2;3;4;5})))</f>
        <v/>
      </c>
      <c r="BO73" s="5"/>
      <c r="BQ73" s="8" t="str" cm="1">
        <f t="array" ref="BQ73">IF(ISBLANK(BP73),"",AVERAGE(SMALL(BP64:BP73,{1;2;3;4;5})))</f>
        <v/>
      </c>
      <c r="BR73" s="5"/>
      <c r="BT73" s="8" t="str" cm="1">
        <f t="array" ref="BT73">IF(ISBLANK(BS73),"",AVERAGE(SMALL(BS64:BS73,{1;2;3;4;5})))</f>
        <v/>
      </c>
      <c r="BU73" s="5"/>
      <c r="BW73" s="8" t="str" cm="1">
        <f t="array" ref="BW73">IF(ISBLANK(BV73),"",AVERAGE(SMALL(BV64:BV73,{1;2;3;4;5})))</f>
        <v/>
      </c>
      <c r="BX73" s="5"/>
      <c r="BZ73" s="8" t="str" cm="1">
        <f t="array" ref="BZ73">IF(ISBLANK(BY73),"",AVERAGE(SMALL(BY64:BY73,{1;2;3;4;5})))</f>
        <v/>
      </c>
      <c r="CA73" s="5"/>
      <c r="CC73" s="8" t="str" cm="1">
        <f t="array" ref="CC73">IF(ISBLANK(CB73),"",AVERAGE(SMALL(CB64:CB73,{1;2;3;4;5})))</f>
        <v/>
      </c>
      <c r="CD73" s="5"/>
      <c r="CF73" s="8" t="str" cm="1">
        <f t="array" ref="CF73">IF(ISBLANK(CE73),"",AVERAGE(SMALL(CE64:CE73,{1;2;3;4;5})))</f>
        <v/>
      </c>
      <c r="CG73" s="5"/>
      <c r="CI73" s="8" t="str" cm="1">
        <f t="array" ref="CI73">IF(ISBLANK(CH73),"",AVERAGE(SMALL(CH64:CH73,{1;2;3;4;5})))</f>
        <v/>
      </c>
      <c r="CJ73" s="5"/>
      <c r="CL73" s="8" t="str" cm="1">
        <f t="array" ref="CL73">IF(ISBLANK(CK73),"",AVERAGE(SMALL(CK64:CK73,{1;2;3;4;5})))</f>
        <v/>
      </c>
      <c r="CM73" s="5"/>
      <c r="CO73" s="8" t="str" cm="1">
        <f t="array" ref="CO73">IF(ISBLANK(CN73),"",AVERAGE(SMALL(CN54:CN73,{1;2;3;4;5})))</f>
        <v/>
      </c>
      <c r="CP73" s="5"/>
      <c r="CR73" s="8" t="str" cm="1">
        <f t="array" ref="CR73">IF(ISBLANK(CQ73),"",AVERAGE(SMALL(CQ64:CQ73,{1;2;3;4;5})))</f>
        <v/>
      </c>
      <c r="CS73" s="5"/>
      <c r="CU73" s="8" t="str" cm="1">
        <f t="array" ref="CU73">IF(ISBLANK(CT73),"",AVERAGE(SMALL(CT64:CT73,{1;2;3;4;5})))</f>
        <v/>
      </c>
      <c r="CV73" s="5"/>
      <c r="CX73" s="8" t="str" cm="1">
        <f t="array" ref="CX73">IF(ISBLANK(CW73),"",AVERAGE(SMALL(CW64:CW73,{1;2;3;4;5})))</f>
        <v/>
      </c>
      <c r="CY73" s="5"/>
      <c r="DA73" s="8" t="str" cm="1">
        <f t="array" ref="DA73">IF(ISBLANK(CZ73),"",AVERAGE(SMALL(CZ64:CZ73,{1;2;3;4;5})))</f>
        <v/>
      </c>
      <c r="DB73" s="5"/>
      <c r="DD73" s="8" t="str" cm="1">
        <f t="array" ref="DD73">IF(ISBLANK(DC73),"",AVERAGE(SMALL(DC64:DC73,{1;2;3;4;5})))</f>
        <v/>
      </c>
      <c r="DE73" s="5"/>
      <c r="DG73" s="8" t="str" cm="1">
        <f t="array" ref="DG73">IF(ISBLANK(DF73),"",AVERAGE(SMALL(DF64:DF73,{1;2;3;4;5})))</f>
        <v/>
      </c>
      <c r="DH73" s="5"/>
      <c r="DJ73" s="8" t="str" cm="1">
        <f t="array" ref="DJ73">IF(ISBLANK(DI73),"",AVERAGE(SMALL(DI64:DI73,{1;2;3;4;5})))</f>
        <v/>
      </c>
      <c r="DK73" s="5"/>
      <c r="DM73" s="8" t="str" cm="1">
        <f t="array" ref="DM73">IF(ISBLANK(DL73),"",AVERAGE(SMALL(DL64:DL73,{1;2;3;4;5})))</f>
        <v/>
      </c>
      <c r="DN73" s="5"/>
      <c r="DP73" s="8" t="str" cm="1">
        <f t="array" ref="DP73">IF(ISBLANK(DO73),"",AVERAGE(SMALL(DO64:DO73,{1;2;3;4;5})))</f>
        <v/>
      </c>
      <c r="DQ73" s="5"/>
    </row>
    <row r="74" spans="1:121" x14ac:dyDescent="0.4">
      <c r="A74" s="14">
        <v>71</v>
      </c>
      <c r="C74" s="8" t="str" cm="1">
        <f t="array" ref="C74">IF(ISBLANK(B74),"",AVERAGE(SMALL(B65:B74,{1;2;3;4;5})))</f>
        <v/>
      </c>
      <c r="D74" s="5"/>
      <c r="F74" s="8" t="str" cm="1">
        <f t="array" ref="F74">IF(ISBLANK(E74),"",AVERAGE(SMALL(E65:E74,{1;2;3;4;5})))</f>
        <v/>
      </c>
      <c r="G74" s="5"/>
      <c r="I74" s="8" t="str" cm="1">
        <f t="array" ref="I74">IF(ISBLANK(H74),"",AVERAGE(SMALL(H65:H74,{1;2;3;4;5})))</f>
        <v/>
      </c>
      <c r="J74" s="5"/>
      <c r="L74" s="8" t="str" cm="1">
        <f t="array" ref="L74">IF(ISBLANK(K74),"",AVERAGE(SMALL(K65:K74,{1;2;3;4;5})))</f>
        <v/>
      </c>
      <c r="M74" s="5"/>
      <c r="O74" s="8" t="str" cm="1">
        <f t="array" ref="O74">IF(ISBLANK(N74),"",AVERAGE(SMALL(N65:N74,{1;2;3;4;5})))</f>
        <v/>
      </c>
      <c r="P74" s="5"/>
      <c r="R74" s="8" t="str" cm="1">
        <f t="array" ref="R74">IF(ISBLANK(Q74),"",AVERAGE(SMALL(Q65:Q74,{1;2;3;4;5})))</f>
        <v/>
      </c>
      <c r="S74" s="5"/>
      <c r="U74" s="8" t="str" cm="1">
        <f t="array" ref="U74">IF(ISBLANK(T74),"",AVERAGE(SMALL(T65:T74,{1;2;3;4;5})))</f>
        <v/>
      </c>
      <c r="V74" s="5"/>
      <c r="X74" s="8" t="str" cm="1">
        <f t="array" ref="X74">IF(ISBLANK(W74),"",AVERAGE(SMALL(W65:W74,{1;2;3;4;5})))</f>
        <v/>
      </c>
      <c r="Y74" s="5"/>
      <c r="AA74" s="8" t="str" cm="1">
        <f t="array" ref="AA74">IF(ISBLANK(Z74),"",AVERAGE(SMALL(Z65:Z74,{1;2;3;4;5})))</f>
        <v/>
      </c>
      <c r="AB74" s="5"/>
      <c r="AD74" s="8" t="str" cm="1">
        <f t="array" ref="AD74">IF(ISBLANK(AC74),"",AVERAGE(SMALL(AC65:AC74,{1;2;3;4;5})))</f>
        <v/>
      </c>
      <c r="AE74" s="5"/>
      <c r="AG74" s="8" t="str" cm="1">
        <f t="array" ref="AG74">IF(ISBLANK(AF74),"",AVERAGE(SMALL(AF65:AF74,{1;2;3;4;5})))</f>
        <v/>
      </c>
      <c r="AH74" s="5"/>
      <c r="AJ74" s="8" t="str" cm="1">
        <f t="array" ref="AJ74">IF(ISBLANK(AI74),"",AVERAGE(SMALL(AI65:AI74,{1;2;3;4;5})))</f>
        <v/>
      </c>
      <c r="AK74" s="5"/>
      <c r="AM74" s="8" t="str" cm="1">
        <f t="array" ref="AM74">IF(ISBLANK(AL74),"",AVERAGE(SMALL(AL65:AL74,{1;2;3;4;5})))</f>
        <v/>
      </c>
      <c r="AN74" s="5"/>
      <c r="AP74" s="8" t="str" cm="1">
        <f t="array" ref="AP74">IF(ISBLANK(AO74),"",AVERAGE(SMALL(AO65:AO74,{1;2;3;4;5})))</f>
        <v/>
      </c>
      <c r="AQ74" s="5"/>
      <c r="AS74" s="8" t="str" cm="1">
        <f t="array" ref="AS74">IF(ISBLANK(AR74),"",AVERAGE(SMALL(AR65:AR74,{1;2;3;4;5})))</f>
        <v/>
      </c>
      <c r="AT74" s="5"/>
      <c r="AV74" s="8" t="str" cm="1">
        <f t="array" ref="AV74">IF(ISBLANK(AU74),"",AVERAGE(SMALL(AU65:AU74,{1;2;3;4;5})))</f>
        <v/>
      </c>
      <c r="AW74" s="5"/>
      <c r="AY74" s="8" t="str" cm="1">
        <f t="array" ref="AY74">IF(ISBLANK(AX74),"",AVERAGE(SMALL(AX65:AX74,{1;2;3;4;5})))</f>
        <v/>
      </c>
      <c r="AZ74" s="5"/>
      <c r="BB74" s="8" t="str" cm="1">
        <f t="array" ref="BB74">IF(ISBLANK(BA74),"",AVERAGE(SMALL(BA65:BA74,{1;2;3;4;5})))</f>
        <v/>
      </c>
      <c r="BC74" s="5"/>
      <c r="BE74" s="8" t="str" cm="1">
        <f t="array" ref="BE74">IF(ISBLANK(BD74),"",AVERAGE(SMALL(BD65:BD74,{1;2;3;4;5})))</f>
        <v/>
      </c>
      <c r="BF74" s="5"/>
      <c r="BH74" s="8" t="str" cm="1">
        <f t="array" ref="BH74">IF(ISBLANK(BG74),"",AVERAGE(SMALL(BG65:BG74,{1;2;3;4;5})))</f>
        <v/>
      </c>
      <c r="BI74" s="5"/>
      <c r="BK74" s="8" t="str" cm="1">
        <f t="array" ref="BK74">IF(ISBLANK(BJ74),"",AVERAGE(SMALL(BJ65:BJ74,{1;2;3;4;5})))</f>
        <v/>
      </c>
      <c r="BL74" s="5"/>
      <c r="BN74" s="8" t="str" cm="1">
        <f t="array" ref="BN74">IF(ISBLANK(BM74),"",AVERAGE(SMALL(BM65:BM74,{1;2;3;4;5})))</f>
        <v/>
      </c>
      <c r="BO74" s="5"/>
      <c r="BQ74" s="8" t="str" cm="1">
        <f t="array" ref="BQ74">IF(ISBLANK(BP74),"",AVERAGE(SMALL(BP65:BP74,{1;2;3;4;5})))</f>
        <v/>
      </c>
      <c r="BR74" s="5"/>
      <c r="BT74" s="8" t="str" cm="1">
        <f t="array" ref="BT74">IF(ISBLANK(BS74),"",AVERAGE(SMALL(BS65:BS74,{1;2;3;4;5})))</f>
        <v/>
      </c>
      <c r="BU74" s="5"/>
      <c r="BW74" s="8" t="str" cm="1">
        <f t="array" ref="BW74">IF(ISBLANK(BV74),"",AVERAGE(SMALL(BV65:BV74,{1;2;3;4;5})))</f>
        <v/>
      </c>
      <c r="BX74" s="5"/>
      <c r="BZ74" s="8" t="str" cm="1">
        <f t="array" ref="BZ74">IF(ISBLANK(BY74),"",AVERAGE(SMALL(BY65:BY74,{1;2;3;4;5})))</f>
        <v/>
      </c>
      <c r="CA74" s="5"/>
      <c r="CC74" s="8" t="str" cm="1">
        <f t="array" ref="CC74">IF(ISBLANK(CB74),"",AVERAGE(SMALL(CB65:CB74,{1;2;3;4;5})))</f>
        <v/>
      </c>
      <c r="CD74" s="5"/>
      <c r="CF74" s="8" t="str" cm="1">
        <f t="array" ref="CF74">IF(ISBLANK(CE74),"",AVERAGE(SMALL(CE65:CE74,{1;2;3;4;5})))</f>
        <v/>
      </c>
      <c r="CG74" s="5"/>
      <c r="CI74" s="8" t="str" cm="1">
        <f t="array" ref="CI74">IF(ISBLANK(CH74),"",AVERAGE(SMALL(CH65:CH74,{1;2;3;4;5})))</f>
        <v/>
      </c>
      <c r="CJ74" s="5"/>
      <c r="CL74" s="8" t="str" cm="1">
        <f t="array" ref="CL74">IF(ISBLANK(CK74),"",AVERAGE(SMALL(CK65:CK74,{1;2;3;4;5})))</f>
        <v/>
      </c>
      <c r="CM74" s="5"/>
      <c r="CO74" s="8" t="str" cm="1">
        <f t="array" ref="CO74">IF(ISBLANK(CN74),"",AVERAGE(SMALL(CN55:CN74,{1;2;3;4;5})))</f>
        <v/>
      </c>
      <c r="CP74" s="5"/>
      <c r="CR74" s="8" t="str" cm="1">
        <f t="array" ref="CR74">IF(ISBLANK(CQ74),"",AVERAGE(SMALL(CQ65:CQ74,{1;2;3;4;5})))</f>
        <v/>
      </c>
      <c r="CS74" s="5"/>
      <c r="CU74" s="8" t="str" cm="1">
        <f t="array" ref="CU74">IF(ISBLANK(CT74),"",AVERAGE(SMALL(CT65:CT74,{1;2;3;4;5})))</f>
        <v/>
      </c>
      <c r="CV74" s="5"/>
      <c r="CX74" s="8" t="str" cm="1">
        <f t="array" ref="CX74">IF(ISBLANK(CW74),"",AVERAGE(SMALL(CW65:CW74,{1;2;3;4;5})))</f>
        <v/>
      </c>
      <c r="CY74" s="5"/>
      <c r="DA74" s="8" t="str" cm="1">
        <f t="array" ref="DA74">IF(ISBLANK(CZ74),"",AVERAGE(SMALL(CZ65:CZ74,{1;2;3;4;5})))</f>
        <v/>
      </c>
      <c r="DB74" s="5"/>
      <c r="DD74" s="8" t="str" cm="1">
        <f t="array" ref="DD74">IF(ISBLANK(DC74),"",AVERAGE(SMALL(DC65:DC74,{1;2;3;4;5})))</f>
        <v/>
      </c>
      <c r="DE74" s="5"/>
      <c r="DG74" s="8" t="str" cm="1">
        <f t="array" ref="DG74">IF(ISBLANK(DF74),"",AVERAGE(SMALL(DF65:DF74,{1;2;3;4;5})))</f>
        <v/>
      </c>
      <c r="DH74" s="5"/>
      <c r="DJ74" s="8" t="str" cm="1">
        <f t="array" ref="DJ74">IF(ISBLANK(DI74),"",AVERAGE(SMALL(DI65:DI74,{1;2;3;4;5})))</f>
        <v/>
      </c>
      <c r="DK74" s="5"/>
      <c r="DM74" s="8" t="str" cm="1">
        <f t="array" ref="DM74">IF(ISBLANK(DL74),"",AVERAGE(SMALL(DL65:DL74,{1;2;3;4;5})))</f>
        <v/>
      </c>
      <c r="DN74" s="5"/>
      <c r="DP74" s="8" t="str" cm="1">
        <f t="array" ref="DP74">IF(ISBLANK(DO74),"",AVERAGE(SMALL(DO65:DO74,{1;2;3;4;5})))</f>
        <v/>
      </c>
      <c r="DQ74" s="5"/>
    </row>
    <row r="75" spans="1:121" x14ac:dyDescent="0.4">
      <c r="A75" s="14">
        <v>72</v>
      </c>
      <c r="C75" s="8" t="str" cm="1">
        <f t="array" ref="C75">IF(ISBLANK(B75),"",AVERAGE(SMALL(B66:B75,{1;2;3;4;5})))</f>
        <v/>
      </c>
      <c r="D75" s="5"/>
      <c r="F75" s="8" t="str" cm="1">
        <f t="array" ref="F75">IF(ISBLANK(E75),"",AVERAGE(SMALL(E66:E75,{1;2;3;4;5})))</f>
        <v/>
      </c>
      <c r="G75" s="5"/>
      <c r="I75" s="8" t="str" cm="1">
        <f t="array" ref="I75">IF(ISBLANK(H75),"",AVERAGE(SMALL(H66:H75,{1;2;3;4;5})))</f>
        <v/>
      </c>
      <c r="J75" s="5"/>
      <c r="L75" s="8" t="str" cm="1">
        <f t="array" ref="L75">IF(ISBLANK(K75),"",AVERAGE(SMALL(K66:K75,{1;2;3;4;5})))</f>
        <v/>
      </c>
      <c r="M75" s="5"/>
      <c r="O75" s="8" t="str" cm="1">
        <f t="array" ref="O75">IF(ISBLANK(N75),"",AVERAGE(SMALL(N66:N75,{1;2;3;4;5})))</f>
        <v/>
      </c>
      <c r="P75" s="5"/>
      <c r="R75" s="8" t="str" cm="1">
        <f t="array" ref="R75">IF(ISBLANK(Q75),"",AVERAGE(SMALL(Q66:Q75,{1;2;3;4;5})))</f>
        <v/>
      </c>
      <c r="S75" s="5"/>
      <c r="U75" s="8" t="str" cm="1">
        <f t="array" ref="U75">IF(ISBLANK(T75),"",AVERAGE(SMALL(T66:T75,{1;2;3;4;5})))</f>
        <v/>
      </c>
      <c r="V75" s="5"/>
      <c r="X75" s="8" t="str" cm="1">
        <f t="array" ref="X75">IF(ISBLANK(W75),"",AVERAGE(SMALL(W66:W75,{1;2;3;4;5})))</f>
        <v/>
      </c>
      <c r="Y75" s="5"/>
      <c r="AA75" s="8" t="str" cm="1">
        <f t="array" ref="AA75">IF(ISBLANK(Z75),"",AVERAGE(SMALL(Z66:Z75,{1;2;3;4;5})))</f>
        <v/>
      </c>
      <c r="AB75" s="5"/>
      <c r="AD75" s="8" t="str" cm="1">
        <f t="array" ref="AD75">IF(ISBLANK(AC75),"",AVERAGE(SMALL(AC66:AC75,{1;2;3;4;5})))</f>
        <v/>
      </c>
      <c r="AE75" s="5"/>
      <c r="AG75" s="8" t="str" cm="1">
        <f t="array" ref="AG75">IF(ISBLANK(AF75),"",AVERAGE(SMALL(AF66:AF75,{1;2;3;4;5})))</f>
        <v/>
      </c>
      <c r="AH75" s="5"/>
      <c r="AJ75" s="8" t="str" cm="1">
        <f t="array" ref="AJ75">IF(ISBLANK(AI75),"",AVERAGE(SMALL(AI66:AI75,{1;2;3;4;5})))</f>
        <v/>
      </c>
      <c r="AK75" s="5"/>
      <c r="AM75" s="8" t="str" cm="1">
        <f t="array" ref="AM75">IF(ISBLANK(AL75),"",AVERAGE(SMALL(AL66:AL75,{1;2;3;4;5})))</f>
        <v/>
      </c>
      <c r="AN75" s="5"/>
      <c r="AP75" s="8" t="str" cm="1">
        <f t="array" ref="AP75">IF(ISBLANK(AO75),"",AVERAGE(SMALL(AO66:AO75,{1;2;3;4;5})))</f>
        <v/>
      </c>
      <c r="AQ75" s="5"/>
      <c r="AS75" s="8" t="str" cm="1">
        <f t="array" ref="AS75">IF(ISBLANK(AR75),"",AVERAGE(SMALL(AR66:AR75,{1;2;3;4;5})))</f>
        <v/>
      </c>
      <c r="AT75" s="5"/>
      <c r="AV75" s="8" t="str" cm="1">
        <f t="array" ref="AV75">IF(ISBLANK(AU75),"",AVERAGE(SMALL(AU66:AU75,{1;2;3;4;5})))</f>
        <v/>
      </c>
      <c r="AW75" s="5"/>
      <c r="AY75" s="8" t="str" cm="1">
        <f t="array" ref="AY75">IF(ISBLANK(AX75),"",AVERAGE(SMALL(AX66:AX75,{1;2;3;4;5})))</f>
        <v/>
      </c>
      <c r="AZ75" s="5"/>
      <c r="BB75" s="8" t="str" cm="1">
        <f t="array" ref="BB75">IF(ISBLANK(BA75),"",AVERAGE(SMALL(BA66:BA75,{1;2;3;4;5})))</f>
        <v/>
      </c>
      <c r="BC75" s="5"/>
      <c r="BE75" s="8" t="str" cm="1">
        <f t="array" ref="BE75">IF(ISBLANK(BD75),"",AVERAGE(SMALL(BD66:BD75,{1;2;3;4;5})))</f>
        <v/>
      </c>
      <c r="BF75" s="5"/>
      <c r="BH75" s="8" t="str" cm="1">
        <f t="array" ref="BH75">IF(ISBLANK(BG75),"",AVERAGE(SMALL(BG66:BG75,{1;2;3;4;5})))</f>
        <v/>
      </c>
      <c r="BI75" s="5"/>
      <c r="BK75" s="8" t="str" cm="1">
        <f t="array" ref="BK75">IF(ISBLANK(BJ75),"",AVERAGE(SMALL(BJ66:BJ75,{1;2;3;4;5})))</f>
        <v/>
      </c>
      <c r="BL75" s="5"/>
      <c r="BN75" s="8" t="str" cm="1">
        <f t="array" ref="BN75">IF(ISBLANK(BM75),"",AVERAGE(SMALL(BM66:BM75,{1;2;3;4;5})))</f>
        <v/>
      </c>
      <c r="BO75" s="5"/>
      <c r="BQ75" s="8" t="str" cm="1">
        <f t="array" ref="BQ75">IF(ISBLANK(BP75),"",AVERAGE(SMALL(BP66:BP75,{1;2;3;4;5})))</f>
        <v/>
      </c>
      <c r="BR75" s="5"/>
      <c r="BT75" s="8" t="str" cm="1">
        <f t="array" ref="BT75">IF(ISBLANK(BS75),"",AVERAGE(SMALL(BS66:BS75,{1;2;3;4;5})))</f>
        <v/>
      </c>
      <c r="BU75" s="5"/>
      <c r="BW75" s="8" t="str" cm="1">
        <f t="array" ref="BW75">IF(ISBLANK(BV75),"",AVERAGE(SMALL(BV66:BV75,{1;2;3;4;5})))</f>
        <v/>
      </c>
      <c r="BX75" s="5"/>
      <c r="BZ75" s="8" t="str" cm="1">
        <f t="array" ref="BZ75">IF(ISBLANK(BY75),"",AVERAGE(SMALL(BY66:BY75,{1;2;3;4;5})))</f>
        <v/>
      </c>
      <c r="CA75" s="5"/>
      <c r="CC75" s="8" t="str" cm="1">
        <f t="array" ref="CC75">IF(ISBLANK(CB75),"",AVERAGE(SMALL(CB66:CB75,{1;2;3;4;5})))</f>
        <v/>
      </c>
      <c r="CD75" s="5"/>
      <c r="CF75" s="8" t="str" cm="1">
        <f t="array" ref="CF75">IF(ISBLANK(CE75),"",AVERAGE(SMALL(CE66:CE75,{1;2;3;4;5})))</f>
        <v/>
      </c>
      <c r="CG75" s="5"/>
      <c r="CI75" s="8" t="str" cm="1">
        <f t="array" ref="CI75">IF(ISBLANK(CH75),"",AVERAGE(SMALL(CH66:CH75,{1;2;3;4;5})))</f>
        <v/>
      </c>
      <c r="CJ75" s="5"/>
      <c r="CL75" s="8" t="str" cm="1">
        <f t="array" ref="CL75">IF(ISBLANK(CK75),"",AVERAGE(SMALL(CK66:CK75,{1;2;3;4;5})))</f>
        <v/>
      </c>
      <c r="CM75" s="5"/>
      <c r="CO75" s="8" t="str" cm="1">
        <f t="array" ref="CO75">IF(ISBLANK(CN75),"",AVERAGE(SMALL(CN56:CN75,{1;2;3;4;5})))</f>
        <v/>
      </c>
      <c r="CP75" s="5"/>
      <c r="CR75" s="8" t="str" cm="1">
        <f t="array" ref="CR75">IF(ISBLANK(CQ75),"",AVERAGE(SMALL(CQ66:CQ75,{1;2;3;4;5})))</f>
        <v/>
      </c>
      <c r="CS75" s="5"/>
      <c r="CU75" s="8" t="str" cm="1">
        <f t="array" ref="CU75">IF(ISBLANK(CT75),"",AVERAGE(SMALL(CT66:CT75,{1;2;3;4;5})))</f>
        <v/>
      </c>
      <c r="CV75" s="5"/>
      <c r="CX75" s="8" t="str" cm="1">
        <f t="array" ref="CX75">IF(ISBLANK(CW75),"",AVERAGE(SMALL(CW66:CW75,{1;2;3;4;5})))</f>
        <v/>
      </c>
      <c r="CY75" s="5"/>
      <c r="DA75" s="8" t="str" cm="1">
        <f t="array" ref="DA75">IF(ISBLANK(CZ75),"",AVERAGE(SMALL(CZ66:CZ75,{1;2;3;4;5})))</f>
        <v/>
      </c>
      <c r="DB75" s="5"/>
      <c r="DD75" s="8" t="str" cm="1">
        <f t="array" ref="DD75">IF(ISBLANK(DC75),"",AVERAGE(SMALL(DC66:DC75,{1;2;3;4;5})))</f>
        <v/>
      </c>
      <c r="DE75" s="5"/>
      <c r="DG75" s="8" t="str" cm="1">
        <f t="array" ref="DG75">IF(ISBLANK(DF75),"",AVERAGE(SMALL(DF66:DF75,{1;2;3;4;5})))</f>
        <v/>
      </c>
      <c r="DH75" s="5"/>
      <c r="DJ75" s="8" t="str" cm="1">
        <f t="array" ref="DJ75">IF(ISBLANK(DI75),"",AVERAGE(SMALL(DI66:DI75,{1;2;3;4;5})))</f>
        <v/>
      </c>
      <c r="DK75" s="5"/>
      <c r="DM75" s="8" t="str" cm="1">
        <f t="array" ref="DM75">IF(ISBLANK(DL75),"",AVERAGE(SMALL(DL66:DL75,{1;2;3;4;5})))</f>
        <v/>
      </c>
      <c r="DN75" s="5"/>
      <c r="DP75" s="8" t="str" cm="1">
        <f t="array" ref="DP75">IF(ISBLANK(DO75),"",AVERAGE(SMALL(DO66:DO75,{1;2;3;4;5})))</f>
        <v/>
      </c>
      <c r="DQ75" s="5"/>
    </row>
    <row r="76" spans="1:121" x14ac:dyDescent="0.4">
      <c r="A76" s="14">
        <v>73</v>
      </c>
      <c r="C76" s="8" t="str" cm="1">
        <f t="array" ref="C76">IF(ISBLANK(B76),"",AVERAGE(SMALL(B67:B76,{1;2;3;4;5})))</f>
        <v/>
      </c>
      <c r="D76" s="5"/>
      <c r="F76" s="8" t="str" cm="1">
        <f t="array" ref="F76">IF(ISBLANK(E76),"",AVERAGE(SMALL(E67:E76,{1;2;3;4;5})))</f>
        <v/>
      </c>
      <c r="G76" s="5"/>
      <c r="I76" s="8" t="str" cm="1">
        <f t="array" ref="I76">IF(ISBLANK(H76),"",AVERAGE(SMALL(H67:H76,{1;2;3;4;5})))</f>
        <v/>
      </c>
      <c r="J76" s="5"/>
      <c r="L76" s="8" t="str" cm="1">
        <f t="array" ref="L76">IF(ISBLANK(K76),"",AVERAGE(SMALL(K67:K76,{1;2;3;4;5})))</f>
        <v/>
      </c>
      <c r="M76" s="5"/>
      <c r="O76" s="8" t="str" cm="1">
        <f t="array" ref="O76">IF(ISBLANK(N76),"",AVERAGE(SMALL(N67:N76,{1;2;3;4;5})))</f>
        <v/>
      </c>
      <c r="P76" s="5"/>
      <c r="R76" s="8" t="str" cm="1">
        <f t="array" ref="R76">IF(ISBLANK(Q76),"",AVERAGE(SMALL(Q67:Q76,{1;2;3;4;5})))</f>
        <v/>
      </c>
      <c r="S76" s="5"/>
      <c r="U76" s="8" t="str" cm="1">
        <f t="array" ref="U76">IF(ISBLANK(T76),"",AVERAGE(SMALL(T67:T76,{1;2;3;4;5})))</f>
        <v/>
      </c>
      <c r="V76" s="5"/>
      <c r="X76" s="8" t="str" cm="1">
        <f t="array" ref="X76">IF(ISBLANK(W76),"",AVERAGE(SMALL(W67:W76,{1;2;3;4;5})))</f>
        <v/>
      </c>
      <c r="Y76" s="5"/>
      <c r="AA76" s="8" t="str" cm="1">
        <f t="array" ref="AA76">IF(ISBLANK(Z76),"",AVERAGE(SMALL(Z67:Z76,{1;2;3;4;5})))</f>
        <v/>
      </c>
      <c r="AB76" s="5"/>
      <c r="AD76" s="8" t="str" cm="1">
        <f t="array" ref="AD76">IF(ISBLANK(AC76),"",AVERAGE(SMALL(AC67:AC76,{1;2;3;4;5})))</f>
        <v/>
      </c>
      <c r="AE76" s="5"/>
      <c r="AG76" s="8" t="str" cm="1">
        <f t="array" ref="AG76">IF(ISBLANK(AF76),"",AVERAGE(SMALL(AF67:AF76,{1;2;3;4;5})))</f>
        <v/>
      </c>
      <c r="AH76" s="5"/>
      <c r="AJ76" s="8" t="str" cm="1">
        <f t="array" ref="AJ76">IF(ISBLANK(AI76),"",AVERAGE(SMALL(AI67:AI76,{1;2;3;4;5})))</f>
        <v/>
      </c>
      <c r="AK76" s="5"/>
      <c r="AM76" s="8" t="str" cm="1">
        <f t="array" ref="AM76">IF(ISBLANK(AL76),"",AVERAGE(SMALL(AL67:AL76,{1;2;3;4;5})))</f>
        <v/>
      </c>
      <c r="AN76" s="5"/>
      <c r="AP76" s="8" t="str" cm="1">
        <f t="array" ref="AP76">IF(ISBLANK(AO76),"",AVERAGE(SMALL(AO67:AO76,{1;2;3;4;5})))</f>
        <v/>
      </c>
      <c r="AQ76" s="5"/>
      <c r="AS76" s="8" t="str" cm="1">
        <f t="array" ref="AS76">IF(ISBLANK(AR76),"",AVERAGE(SMALL(AR67:AR76,{1;2;3;4;5})))</f>
        <v/>
      </c>
      <c r="AT76" s="5"/>
      <c r="AV76" s="8" t="str" cm="1">
        <f t="array" ref="AV76">IF(ISBLANK(AU76),"",AVERAGE(SMALL(AU67:AU76,{1;2;3;4;5})))</f>
        <v/>
      </c>
      <c r="AW76" s="5"/>
      <c r="AY76" s="8" t="str" cm="1">
        <f t="array" ref="AY76">IF(ISBLANK(AX76),"",AVERAGE(SMALL(AX67:AX76,{1;2;3;4;5})))</f>
        <v/>
      </c>
      <c r="AZ76" s="5"/>
      <c r="BB76" s="8" t="str" cm="1">
        <f t="array" ref="BB76">IF(ISBLANK(BA76),"",AVERAGE(SMALL(BA67:BA76,{1;2;3;4;5})))</f>
        <v/>
      </c>
      <c r="BC76" s="5"/>
      <c r="BE76" s="8" t="str" cm="1">
        <f t="array" ref="BE76">IF(ISBLANK(BD76),"",AVERAGE(SMALL(BD67:BD76,{1;2;3;4;5})))</f>
        <v/>
      </c>
      <c r="BF76" s="5"/>
      <c r="BH76" s="8" t="str" cm="1">
        <f t="array" ref="BH76">IF(ISBLANK(BG76),"",AVERAGE(SMALL(BG67:BG76,{1;2;3;4;5})))</f>
        <v/>
      </c>
      <c r="BI76" s="5"/>
      <c r="BK76" s="8" t="str" cm="1">
        <f t="array" ref="BK76">IF(ISBLANK(BJ76),"",AVERAGE(SMALL(BJ67:BJ76,{1;2;3;4;5})))</f>
        <v/>
      </c>
      <c r="BL76" s="5"/>
      <c r="BN76" s="8" t="str" cm="1">
        <f t="array" ref="BN76">IF(ISBLANK(BM76),"",AVERAGE(SMALL(BM67:BM76,{1;2;3;4;5})))</f>
        <v/>
      </c>
      <c r="BO76" s="5"/>
      <c r="BQ76" s="8" t="str" cm="1">
        <f t="array" ref="BQ76">IF(ISBLANK(BP76),"",AVERAGE(SMALL(BP67:BP76,{1;2;3;4;5})))</f>
        <v/>
      </c>
      <c r="BR76" s="5"/>
      <c r="BT76" s="8" t="str" cm="1">
        <f t="array" ref="BT76">IF(ISBLANK(BS76),"",AVERAGE(SMALL(BS67:BS76,{1;2;3;4;5})))</f>
        <v/>
      </c>
      <c r="BU76" s="5"/>
      <c r="BW76" s="8" t="str" cm="1">
        <f t="array" ref="BW76">IF(ISBLANK(BV76),"",AVERAGE(SMALL(BV67:BV76,{1;2;3;4;5})))</f>
        <v/>
      </c>
      <c r="BX76" s="5"/>
      <c r="BZ76" s="8" t="str" cm="1">
        <f t="array" ref="BZ76">IF(ISBLANK(BY76),"",AVERAGE(SMALL(BY67:BY76,{1;2;3;4;5})))</f>
        <v/>
      </c>
      <c r="CA76" s="5"/>
      <c r="CC76" s="8" t="str" cm="1">
        <f t="array" ref="CC76">IF(ISBLANK(CB76),"",AVERAGE(SMALL(CB67:CB76,{1;2;3;4;5})))</f>
        <v/>
      </c>
      <c r="CD76" s="5"/>
      <c r="CF76" s="8" t="str" cm="1">
        <f t="array" ref="CF76">IF(ISBLANK(CE76),"",AVERAGE(SMALL(CE67:CE76,{1;2;3;4;5})))</f>
        <v/>
      </c>
      <c r="CG76" s="5"/>
      <c r="CI76" s="8" t="str" cm="1">
        <f t="array" ref="CI76">IF(ISBLANK(CH76),"",AVERAGE(SMALL(CH67:CH76,{1;2;3;4;5})))</f>
        <v/>
      </c>
      <c r="CJ76" s="5"/>
      <c r="CL76" s="8" t="str" cm="1">
        <f t="array" ref="CL76">IF(ISBLANK(CK76),"",AVERAGE(SMALL(CK67:CK76,{1;2;3;4;5})))</f>
        <v/>
      </c>
      <c r="CM76" s="5"/>
      <c r="CO76" s="8" t="str" cm="1">
        <f t="array" ref="CO76">IF(ISBLANK(CN76),"",AVERAGE(SMALL(CN57:CN76,{1;2;3;4;5})))</f>
        <v/>
      </c>
      <c r="CP76" s="5"/>
      <c r="CR76" s="8" t="str" cm="1">
        <f t="array" ref="CR76">IF(ISBLANK(CQ76),"",AVERAGE(SMALL(CQ67:CQ76,{1;2;3;4;5})))</f>
        <v/>
      </c>
      <c r="CS76" s="5"/>
      <c r="CU76" s="8" t="str" cm="1">
        <f t="array" ref="CU76">IF(ISBLANK(CT76),"",AVERAGE(SMALL(CT67:CT76,{1;2;3;4;5})))</f>
        <v/>
      </c>
      <c r="CV76" s="5"/>
      <c r="CX76" s="8" t="str" cm="1">
        <f t="array" ref="CX76">IF(ISBLANK(CW76),"",AVERAGE(SMALL(CW67:CW76,{1;2;3;4;5})))</f>
        <v/>
      </c>
      <c r="CY76" s="5"/>
      <c r="DA76" s="8" t="str" cm="1">
        <f t="array" ref="DA76">IF(ISBLANK(CZ76),"",AVERAGE(SMALL(CZ67:CZ76,{1;2;3;4;5})))</f>
        <v/>
      </c>
      <c r="DB76" s="5"/>
      <c r="DD76" s="8" t="str" cm="1">
        <f t="array" ref="DD76">IF(ISBLANK(DC76),"",AVERAGE(SMALL(DC67:DC76,{1;2;3;4;5})))</f>
        <v/>
      </c>
      <c r="DE76" s="5"/>
      <c r="DG76" s="8" t="str" cm="1">
        <f t="array" ref="DG76">IF(ISBLANK(DF76),"",AVERAGE(SMALL(DF67:DF76,{1;2;3;4;5})))</f>
        <v/>
      </c>
      <c r="DH76" s="5"/>
      <c r="DJ76" s="8" t="str" cm="1">
        <f t="array" ref="DJ76">IF(ISBLANK(DI76),"",AVERAGE(SMALL(DI67:DI76,{1;2;3;4;5})))</f>
        <v/>
      </c>
      <c r="DK76" s="5"/>
      <c r="DM76" s="8" t="str" cm="1">
        <f t="array" ref="DM76">IF(ISBLANK(DL76),"",AVERAGE(SMALL(DL67:DL76,{1;2;3;4;5})))</f>
        <v/>
      </c>
      <c r="DN76" s="5"/>
      <c r="DP76" s="8" t="str" cm="1">
        <f t="array" ref="DP76">IF(ISBLANK(DO76),"",AVERAGE(SMALL(DO67:DO76,{1;2;3;4;5})))</f>
        <v/>
      </c>
      <c r="DQ76" s="5"/>
    </row>
    <row r="77" spans="1:121" x14ac:dyDescent="0.4">
      <c r="A77" s="14">
        <v>74</v>
      </c>
      <c r="C77" s="8" t="str" cm="1">
        <f t="array" ref="C77">IF(ISBLANK(B77),"",AVERAGE(SMALL(B68:B77,{1;2;3;4;5})))</f>
        <v/>
      </c>
      <c r="D77" s="5"/>
      <c r="F77" s="8" t="str" cm="1">
        <f t="array" ref="F77">IF(ISBLANK(E77),"",AVERAGE(SMALL(E68:E77,{1;2;3;4;5})))</f>
        <v/>
      </c>
      <c r="G77" s="5"/>
      <c r="I77" s="8" t="str" cm="1">
        <f t="array" ref="I77">IF(ISBLANK(H77),"",AVERAGE(SMALL(H68:H77,{1;2;3;4;5})))</f>
        <v/>
      </c>
      <c r="J77" s="5"/>
      <c r="L77" s="8" t="str" cm="1">
        <f t="array" ref="L77">IF(ISBLANK(K77),"",AVERAGE(SMALL(K68:K77,{1;2;3;4;5})))</f>
        <v/>
      </c>
      <c r="M77" s="5"/>
      <c r="O77" s="8" t="str" cm="1">
        <f t="array" ref="O77">IF(ISBLANK(N77),"",AVERAGE(SMALL(N68:N77,{1;2;3;4;5})))</f>
        <v/>
      </c>
      <c r="P77" s="5"/>
      <c r="R77" s="8" t="str" cm="1">
        <f t="array" ref="R77">IF(ISBLANK(Q77),"",AVERAGE(SMALL(Q68:Q77,{1;2;3;4;5})))</f>
        <v/>
      </c>
      <c r="S77" s="5"/>
      <c r="U77" s="8" t="str" cm="1">
        <f t="array" ref="U77">IF(ISBLANK(T77),"",AVERAGE(SMALL(T68:T77,{1;2;3;4;5})))</f>
        <v/>
      </c>
      <c r="V77" s="5"/>
      <c r="X77" s="8" t="str" cm="1">
        <f t="array" ref="X77">IF(ISBLANK(W77),"",AVERAGE(SMALL(W68:W77,{1;2;3;4;5})))</f>
        <v/>
      </c>
      <c r="Y77" s="5"/>
      <c r="AA77" s="8" t="str" cm="1">
        <f t="array" ref="AA77">IF(ISBLANK(Z77),"",AVERAGE(SMALL(Z68:Z77,{1;2;3;4;5})))</f>
        <v/>
      </c>
      <c r="AB77" s="5"/>
      <c r="AD77" s="8" t="str" cm="1">
        <f t="array" ref="AD77">IF(ISBLANK(AC77),"",AVERAGE(SMALL(AC68:AC77,{1;2;3;4;5})))</f>
        <v/>
      </c>
      <c r="AE77" s="5"/>
      <c r="AG77" s="8" t="str" cm="1">
        <f t="array" ref="AG77">IF(ISBLANK(AF77),"",AVERAGE(SMALL(AF68:AF77,{1;2;3;4;5})))</f>
        <v/>
      </c>
      <c r="AH77" s="5"/>
      <c r="AJ77" s="8" t="str" cm="1">
        <f t="array" ref="AJ77">IF(ISBLANK(AI77),"",AVERAGE(SMALL(AI68:AI77,{1;2;3;4;5})))</f>
        <v/>
      </c>
      <c r="AK77" s="5"/>
      <c r="AM77" s="8" t="str" cm="1">
        <f t="array" ref="AM77">IF(ISBLANK(AL77),"",AVERAGE(SMALL(AL68:AL77,{1;2;3;4;5})))</f>
        <v/>
      </c>
      <c r="AN77" s="5"/>
      <c r="AP77" s="8" t="str" cm="1">
        <f t="array" ref="AP77">IF(ISBLANK(AO77),"",AVERAGE(SMALL(AO68:AO77,{1;2;3;4;5})))</f>
        <v/>
      </c>
      <c r="AQ77" s="5"/>
      <c r="AS77" s="8" t="str" cm="1">
        <f t="array" ref="AS77">IF(ISBLANK(AR77),"",AVERAGE(SMALL(AR68:AR77,{1;2;3;4;5})))</f>
        <v/>
      </c>
      <c r="AT77" s="5"/>
      <c r="AV77" s="8" t="str" cm="1">
        <f t="array" ref="AV77">IF(ISBLANK(AU77),"",AVERAGE(SMALL(AU68:AU77,{1;2;3;4;5})))</f>
        <v/>
      </c>
      <c r="AW77" s="5"/>
      <c r="AY77" s="8" t="str" cm="1">
        <f t="array" ref="AY77">IF(ISBLANK(AX77),"",AVERAGE(SMALL(AX68:AX77,{1;2;3;4;5})))</f>
        <v/>
      </c>
      <c r="AZ77" s="5"/>
      <c r="BB77" s="8" t="str" cm="1">
        <f t="array" ref="BB77">IF(ISBLANK(BA77),"",AVERAGE(SMALL(BA68:BA77,{1;2;3;4;5})))</f>
        <v/>
      </c>
      <c r="BC77" s="5"/>
      <c r="BE77" s="8" t="str" cm="1">
        <f t="array" ref="BE77">IF(ISBLANK(BD77),"",AVERAGE(SMALL(BD68:BD77,{1;2;3;4;5})))</f>
        <v/>
      </c>
      <c r="BF77" s="5"/>
      <c r="BH77" s="8" t="str" cm="1">
        <f t="array" ref="BH77">IF(ISBLANK(BG77),"",AVERAGE(SMALL(BG68:BG77,{1;2;3;4;5})))</f>
        <v/>
      </c>
      <c r="BI77" s="5"/>
      <c r="BK77" s="8" t="str" cm="1">
        <f t="array" ref="BK77">IF(ISBLANK(BJ77),"",AVERAGE(SMALL(BJ68:BJ77,{1;2;3;4;5})))</f>
        <v/>
      </c>
      <c r="BL77" s="5"/>
      <c r="BN77" s="8" t="str" cm="1">
        <f t="array" ref="BN77">IF(ISBLANK(BM77),"",AVERAGE(SMALL(BM68:BM77,{1;2;3;4;5})))</f>
        <v/>
      </c>
      <c r="BO77" s="5"/>
      <c r="BQ77" s="8" t="str" cm="1">
        <f t="array" ref="BQ77">IF(ISBLANK(BP77),"",AVERAGE(SMALL(BP68:BP77,{1;2;3;4;5})))</f>
        <v/>
      </c>
      <c r="BR77" s="5"/>
      <c r="BT77" s="8" t="str" cm="1">
        <f t="array" ref="BT77">IF(ISBLANK(BS77),"",AVERAGE(SMALL(BS68:BS77,{1;2;3;4;5})))</f>
        <v/>
      </c>
      <c r="BU77" s="5"/>
      <c r="BW77" s="8" t="str" cm="1">
        <f t="array" ref="BW77">IF(ISBLANK(BV77),"",AVERAGE(SMALL(BV68:BV77,{1;2;3;4;5})))</f>
        <v/>
      </c>
      <c r="BX77" s="5"/>
      <c r="BZ77" s="8" t="str" cm="1">
        <f t="array" ref="BZ77">IF(ISBLANK(BY77),"",AVERAGE(SMALL(BY68:BY77,{1;2;3;4;5})))</f>
        <v/>
      </c>
      <c r="CA77" s="5"/>
      <c r="CC77" s="8" t="str" cm="1">
        <f t="array" ref="CC77">IF(ISBLANK(CB77),"",AVERAGE(SMALL(CB68:CB77,{1;2;3;4;5})))</f>
        <v/>
      </c>
      <c r="CD77" s="5"/>
      <c r="CF77" s="8" t="str" cm="1">
        <f t="array" ref="CF77">IF(ISBLANK(CE77),"",AVERAGE(SMALL(CE68:CE77,{1;2;3;4;5})))</f>
        <v/>
      </c>
      <c r="CG77" s="5"/>
      <c r="CI77" s="8" t="str" cm="1">
        <f t="array" ref="CI77">IF(ISBLANK(CH77),"",AVERAGE(SMALL(CH68:CH77,{1;2;3;4;5})))</f>
        <v/>
      </c>
      <c r="CJ77" s="5"/>
      <c r="CL77" s="8" t="str" cm="1">
        <f t="array" ref="CL77">IF(ISBLANK(CK77),"",AVERAGE(SMALL(CK68:CK77,{1;2;3;4;5})))</f>
        <v/>
      </c>
      <c r="CM77" s="5"/>
      <c r="CO77" s="8" t="str" cm="1">
        <f t="array" ref="CO77">IF(ISBLANK(CN77),"",AVERAGE(SMALL(CN58:CN77,{1;2;3;4;5})))</f>
        <v/>
      </c>
      <c r="CP77" s="5"/>
      <c r="CR77" s="8" t="str" cm="1">
        <f t="array" ref="CR77">IF(ISBLANK(CQ77),"",AVERAGE(SMALL(CQ68:CQ77,{1;2;3;4;5})))</f>
        <v/>
      </c>
      <c r="CS77" s="5"/>
      <c r="CU77" s="8" t="str" cm="1">
        <f t="array" ref="CU77">IF(ISBLANK(CT77),"",AVERAGE(SMALL(CT68:CT77,{1;2;3;4;5})))</f>
        <v/>
      </c>
      <c r="CV77" s="5"/>
      <c r="CX77" s="8" t="str" cm="1">
        <f t="array" ref="CX77">IF(ISBLANK(CW77),"",AVERAGE(SMALL(CW68:CW77,{1;2;3;4;5})))</f>
        <v/>
      </c>
      <c r="CY77" s="5"/>
      <c r="DA77" s="8" t="str" cm="1">
        <f t="array" ref="DA77">IF(ISBLANK(CZ77),"",AVERAGE(SMALL(CZ68:CZ77,{1;2;3;4;5})))</f>
        <v/>
      </c>
      <c r="DB77" s="5"/>
      <c r="DD77" s="8" t="str" cm="1">
        <f t="array" ref="DD77">IF(ISBLANK(DC77),"",AVERAGE(SMALL(DC68:DC77,{1;2;3;4;5})))</f>
        <v/>
      </c>
      <c r="DE77" s="5"/>
      <c r="DG77" s="8" t="str" cm="1">
        <f t="array" ref="DG77">IF(ISBLANK(DF77),"",AVERAGE(SMALL(DF68:DF77,{1;2;3;4;5})))</f>
        <v/>
      </c>
      <c r="DH77" s="5"/>
      <c r="DJ77" s="8" t="str" cm="1">
        <f t="array" ref="DJ77">IF(ISBLANK(DI77),"",AVERAGE(SMALL(DI68:DI77,{1;2;3;4;5})))</f>
        <v/>
      </c>
      <c r="DK77" s="5"/>
      <c r="DM77" s="8" t="str" cm="1">
        <f t="array" ref="DM77">IF(ISBLANK(DL77),"",AVERAGE(SMALL(DL68:DL77,{1;2;3;4;5})))</f>
        <v/>
      </c>
      <c r="DN77" s="5"/>
      <c r="DP77" s="8" t="str" cm="1">
        <f t="array" ref="DP77">IF(ISBLANK(DO77),"",AVERAGE(SMALL(DO68:DO77,{1;2;3;4;5})))</f>
        <v/>
      </c>
      <c r="DQ77" s="5"/>
    </row>
    <row r="78" spans="1:121" x14ac:dyDescent="0.4">
      <c r="A78" s="14">
        <v>75</v>
      </c>
      <c r="C78" s="8" t="str" cm="1">
        <f t="array" ref="C78">IF(ISBLANK(B78),"",AVERAGE(SMALL(B69:B78,{1;2;3;4;5})))</f>
        <v/>
      </c>
      <c r="D78" s="5"/>
      <c r="F78" s="8" t="str" cm="1">
        <f t="array" ref="F78">IF(ISBLANK(E78),"",AVERAGE(SMALL(E69:E78,{1;2;3;4;5})))</f>
        <v/>
      </c>
      <c r="G78" s="5"/>
      <c r="I78" s="8" t="str" cm="1">
        <f t="array" ref="I78">IF(ISBLANK(H78),"",AVERAGE(SMALL(H69:H78,{1;2;3;4;5})))</f>
        <v/>
      </c>
      <c r="J78" s="5"/>
      <c r="L78" s="8" t="str" cm="1">
        <f t="array" ref="L78">IF(ISBLANK(K78),"",AVERAGE(SMALL(K69:K78,{1;2;3;4;5})))</f>
        <v/>
      </c>
      <c r="M78" s="5"/>
      <c r="O78" s="8" t="str" cm="1">
        <f t="array" ref="O78">IF(ISBLANK(N78),"",AVERAGE(SMALL(N69:N78,{1;2;3;4;5})))</f>
        <v/>
      </c>
      <c r="P78" s="5"/>
      <c r="R78" s="8" t="str" cm="1">
        <f t="array" ref="R78">IF(ISBLANK(Q78),"",AVERAGE(SMALL(Q69:Q78,{1;2;3;4;5})))</f>
        <v/>
      </c>
      <c r="S78" s="5"/>
      <c r="U78" s="8" t="str" cm="1">
        <f t="array" ref="U78">IF(ISBLANK(T78),"",AVERAGE(SMALL(T69:T78,{1;2;3;4;5})))</f>
        <v/>
      </c>
      <c r="V78" s="5"/>
      <c r="X78" s="8" t="str" cm="1">
        <f t="array" ref="X78">IF(ISBLANK(W78),"",AVERAGE(SMALL(W69:W78,{1;2;3;4;5})))</f>
        <v/>
      </c>
      <c r="Y78" s="5"/>
      <c r="AA78" s="8" t="str" cm="1">
        <f t="array" ref="AA78">IF(ISBLANK(Z78),"",AVERAGE(SMALL(Z69:Z78,{1;2;3;4;5})))</f>
        <v/>
      </c>
      <c r="AB78" s="5"/>
      <c r="AD78" s="8" t="str" cm="1">
        <f t="array" ref="AD78">IF(ISBLANK(AC78),"",AVERAGE(SMALL(AC69:AC78,{1;2;3;4;5})))</f>
        <v/>
      </c>
      <c r="AE78" s="5"/>
      <c r="AG78" s="8" t="str" cm="1">
        <f t="array" ref="AG78">IF(ISBLANK(AF78),"",AVERAGE(SMALL(AF69:AF78,{1;2;3;4;5})))</f>
        <v/>
      </c>
      <c r="AH78" s="5"/>
      <c r="AJ78" s="8" t="str" cm="1">
        <f t="array" ref="AJ78">IF(ISBLANK(AI78),"",AVERAGE(SMALL(AI69:AI78,{1;2;3;4;5})))</f>
        <v/>
      </c>
      <c r="AK78" s="5"/>
      <c r="AM78" s="8" t="str" cm="1">
        <f t="array" ref="AM78">IF(ISBLANK(AL78),"",AVERAGE(SMALL(AL69:AL78,{1;2;3;4;5})))</f>
        <v/>
      </c>
      <c r="AN78" s="5"/>
      <c r="AP78" s="8" t="str" cm="1">
        <f t="array" ref="AP78">IF(ISBLANK(AO78),"",AVERAGE(SMALL(AO69:AO78,{1;2;3;4;5})))</f>
        <v/>
      </c>
      <c r="AQ78" s="5"/>
      <c r="AS78" s="8" t="str" cm="1">
        <f t="array" ref="AS78">IF(ISBLANK(AR78),"",AVERAGE(SMALL(AR69:AR78,{1;2;3;4;5})))</f>
        <v/>
      </c>
      <c r="AT78" s="5"/>
      <c r="AV78" s="8" t="str" cm="1">
        <f t="array" ref="AV78">IF(ISBLANK(AU78),"",AVERAGE(SMALL(AU69:AU78,{1;2;3;4;5})))</f>
        <v/>
      </c>
      <c r="AW78" s="5"/>
      <c r="AY78" s="8" t="str" cm="1">
        <f t="array" ref="AY78">IF(ISBLANK(AX78),"",AVERAGE(SMALL(AX69:AX78,{1;2;3;4;5})))</f>
        <v/>
      </c>
      <c r="AZ78" s="5"/>
      <c r="BB78" s="8" t="str" cm="1">
        <f t="array" ref="BB78">IF(ISBLANK(BA78),"",AVERAGE(SMALL(BA69:BA78,{1;2;3;4;5})))</f>
        <v/>
      </c>
      <c r="BC78" s="5"/>
      <c r="BE78" s="8" t="str" cm="1">
        <f t="array" ref="BE78">IF(ISBLANK(BD78),"",AVERAGE(SMALL(BD69:BD78,{1;2;3;4;5})))</f>
        <v/>
      </c>
      <c r="BF78" s="5"/>
      <c r="BH78" s="8" t="str" cm="1">
        <f t="array" ref="BH78">IF(ISBLANK(BG78),"",AVERAGE(SMALL(BG69:BG78,{1;2;3;4;5})))</f>
        <v/>
      </c>
      <c r="BI78" s="5"/>
      <c r="BK78" s="8" t="str" cm="1">
        <f t="array" ref="BK78">IF(ISBLANK(BJ78),"",AVERAGE(SMALL(BJ69:BJ78,{1;2;3;4;5})))</f>
        <v/>
      </c>
      <c r="BL78" s="5"/>
      <c r="BN78" s="8" t="str" cm="1">
        <f t="array" ref="BN78">IF(ISBLANK(BM78),"",AVERAGE(SMALL(BM69:BM78,{1;2;3;4;5})))</f>
        <v/>
      </c>
      <c r="BO78" s="5"/>
      <c r="BQ78" s="8" t="str" cm="1">
        <f t="array" ref="BQ78">IF(ISBLANK(BP78),"",AVERAGE(SMALL(BP69:BP78,{1;2;3;4;5})))</f>
        <v/>
      </c>
      <c r="BR78" s="5"/>
      <c r="BT78" s="8" t="str" cm="1">
        <f t="array" ref="BT78">IF(ISBLANK(BS78),"",AVERAGE(SMALL(BS69:BS78,{1;2;3;4;5})))</f>
        <v/>
      </c>
      <c r="BU78" s="5"/>
      <c r="BW78" s="8" t="str" cm="1">
        <f t="array" ref="BW78">IF(ISBLANK(BV78),"",AVERAGE(SMALL(BV69:BV78,{1;2;3;4;5})))</f>
        <v/>
      </c>
      <c r="BX78" s="5"/>
      <c r="BZ78" s="8" t="str" cm="1">
        <f t="array" ref="BZ78">IF(ISBLANK(BY78),"",AVERAGE(SMALL(BY69:BY78,{1;2;3;4;5})))</f>
        <v/>
      </c>
      <c r="CA78" s="5"/>
      <c r="CC78" s="8" t="str" cm="1">
        <f t="array" ref="CC78">IF(ISBLANK(CB78),"",AVERAGE(SMALL(CB69:CB78,{1;2;3;4;5})))</f>
        <v/>
      </c>
      <c r="CD78" s="5"/>
      <c r="CF78" s="8" t="str" cm="1">
        <f t="array" ref="CF78">IF(ISBLANK(CE78),"",AVERAGE(SMALL(CE69:CE78,{1;2;3;4;5})))</f>
        <v/>
      </c>
      <c r="CG78" s="5"/>
      <c r="CI78" s="8" t="str" cm="1">
        <f t="array" ref="CI78">IF(ISBLANK(CH78),"",AVERAGE(SMALL(CH69:CH78,{1;2;3;4;5})))</f>
        <v/>
      </c>
      <c r="CJ78" s="5"/>
      <c r="CL78" s="8" t="str" cm="1">
        <f t="array" ref="CL78">IF(ISBLANK(CK78),"",AVERAGE(SMALL(CK69:CK78,{1;2;3;4;5})))</f>
        <v/>
      </c>
      <c r="CM78" s="5"/>
      <c r="CO78" s="8" t="str" cm="1">
        <f t="array" ref="CO78">IF(ISBLANK(CN78),"",AVERAGE(SMALL(CN59:CN78,{1;2;3;4;5})))</f>
        <v/>
      </c>
      <c r="CP78" s="5"/>
      <c r="CR78" s="8" t="str" cm="1">
        <f t="array" ref="CR78">IF(ISBLANK(CQ78),"",AVERAGE(SMALL(CQ69:CQ78,{1;2;3;4;5})))</f>
        <v/>
      </c>
      <c r="CS78" s="5"/>
      <c r="CU78" s="8" t="str" cm="1">
        <f t="array" ref="CU78">IF(ISBLANK(CT78),"",AVERAGE(SMALL(CT69:CT78,{1;2;3;4;5})))</f>
        <v/>
      </c>
      <c r="CV78" s="5"/>
      <c r="CX78" s="8" t="str" cm="1">
        <f t="array" ref="CX78">IF(ISBLANK(CW78),"",AVERAGE(SMALL(CW69:CW78,{1;2;3;4;5})))</f>
        <v/>
      </c>
      <c r="CY78" s="5"/>
      <c r="DA78" s="8" t="str" cm="1">
        <f t="array" ref="DA78">IF(ISBLANK(CZ78),"",AVERAGE(SMALL(CZ69:CZ78,{1;2;3;4;5})))</f>
        <v/>
      </c>
      <c r="DB78" s="5"/>
      <c r="DD78" s="8" t="str" cm="1">
        <f t="array" ref="DD78">IF(ISBLANK(DC78),"",AVERAGE(SMALL(DC69:DC78,{1;2;3;4;5})))</f>
        <v/>
      </c>
      <c r="DE78" s="5"/>
      <c r="DG78" s="8" t="str" cm="1">
        <f t="array" ref="DG78">IF(ISBLANK(DF78),"",AVERAGE(SMALL(DF69:DF78,{1;2;3;4;5})))</f>
        <v/>
      </c>
      <c r="DH78" s="5"/>
      <c r="DJ78" s="8" t="str" cm="1">
        <f t="array" ref="DJ78">IF(ISBLANK(DI78),"",AVERAGE(SMALL(DI69:DI78,{1;2;3;4;5})))</f>
        <v/>
      </c>
      <c r="DK78" s="5"/>
      <c r="DM78" s="8" t="str" cm="1">
        <f t="array" ref="DM78">IF(ISBLANK(DL78),"",AVERAGE(SMALL(DL69:DL78,{1;2;3;4;5})))</f>
        <v/>
      </c>
      <c r="DN78" s="5"/>
      <c r="DP78" s="8" t="str" cm="1">
        <f t="array" ref="DP78">IF(ISBLANK(DO78),"",AVERAGE(SMALL(DO69:DO78,{1;2;3;4;5})))</f>
        <v/>
      </c>
      <c r="DQ78" s="5"/>
    </row>
    <row r="79" spans="1:121" x14ac:dyDescent="0.4">
      <c r="A79" s="14">
        <v>76</v>
      </c>
      <c r="C79" s="8" t="str" cm="1">
        <f t="array" ref="C79">IF(ISBLANK(B79),"",AVERAGE(SMALL(B70:B79,{1;2;3;4;5})))</f>
        <v/>
      </c>
      <c r="D79" s="5"/>
      <c r="F79" s="8" t="str" cm="1">
        <f t="array" ref="F79">IF(ISBLANK(E79),"",AVERAGE(SMALL(E70:E79,{1;2;3;4;5})))</f>
        <v/>
      </c>
      <c r="G79" s="5"/>
      <c r="I79" s="8" t="str" cm="1">
        <f t="array" ref="I79">IF(ISBLANK(H79),"",AVERAGE(SMALL(H70:H79,{1;2;3;4;5})))</f>
        <v/>
      </c>
      <c r="J79" s="5"/>
      <c r="L79" s="8" t="str" cm="1">
        <f t="array" ref="L79">IF(ISBLANK(K79),"",AVERAGE(SMALL(K70:K79,{1;2;3;4;5})))</f>
        <v/>
      </c>
      <c r="M79" s="5"/>
      <c r="O79" s="8" t="str" cm="1">
        <f t="array" ref="O79">IF(ISBLANK(N79),"",AVERAGE(SMALL(N70:N79,{1;2;3;4;5})))</f>
        <v/>
      </c>
      <c r="P79" s="5"/>
      <c r="R79" s="8" t="str" cm="1">
        <f t="array" ref="R79">IF(ISBLANK(Q79),"",AVERAGE(SMALL(Q70:Q79,{1;2;3;4;5})))</f>
        <v/>
      </c>
      <c r="S79" s="5"/>
      <c r="U79" s="8" t="str" cm="1">
        <f t="array" ref="U79">IF(ISBLANK(T79),"",AVERAGE(SMALL(T70:T79,{1;2;3;4;5})))</f>
        <v/>
      </c>
      <c r="V79" s="5"/>
      <c r="X79" s="8" t="str" cm="1">
        <f t="array" ref="X79">IF(ISBLANK(W79),"",AVERAGE(SMALL(W70:W79,{1;2;3;4;5})))</f>
        <v/>
      </c>
      <c r="Y79" s="5"/>
      <c r="AA79" s="8" t="str" cm="1">
        <f t="array" ref="AA79">IF(ISBLANK(Z79),"",AVERAGE(SMALL(Z70:Z79,{1;2;3;4;5})))</f>
        <v/>
      </c>
      <c r="AB79" s="5"/>
      <c r="AD79" s="8" t="str" cm="1">
        <f t="array" ref="AD79">IF(ISBLANK(AC79),"",AVERAGE(SMALL(AC70:AC79,{1;2;3;4;5})))</f>
        <v/>
      </c>
      <c r="AE79" s="5"/>
      <c r="AG79" s="8" t="str" cm="1">
        <f t="array" ref="AG79">IF(ISBLANK(AF79),"",AVERAGE(SMALL(AF70:AF79,{1;2;3;4;5})))</f>
        <v/>
      </c>
      <c r="AH79" s="5"/>
      <c r="AJ79" s="8" t="str" cm="1">
        <f t="array" ref="AJ79">IF(ISBLANK(AI79),"",AVERAGE(SMALL(AI70:AI79,{1;2;3;4;5})))</f>
        <v/>
      </c>
      <c r="AK79" s="5"/>
      <c r="AM79" s="8" t="str" cm="1">
        <f t="array" ref="AM79">IF(ISBLANK(AL79),"",AVERAGE(SMALL(AL70:AL79,{1;2;3;4;5})))</f>
        <v/>
      </c>
      <c r="AN79" s="5"/>
      <c r="AP79" s="8" t="str" cm="1">
        <f t="array" ref="AP79">IF(ISBLANK(AO79),"",AVERAGE(SMALL(AO70:AO79,{1;2;3;4;5})))</f>
        <v/>
      </c>
      <c r="AQ79" s="5"/>
      <c r="AS79" s="8" t="str" cm="1">
        <f t="array" ref="AS79">IF(ISBLANK(AR79),"",AVERAGE(SMALL(AR70:AR79,{1;2;3;4;5})))</f>
        <v/>
      </c>
      <c r="AT79" s="5"/>
      <c r="AV79" s="8" t="str" cm="1">
        <f t="array" ref="AV79">IF(ISBLANK(AU79),"",AVERAGE(SMALL(AU70:AU79,{1;2;3;4;5})))</f>
        <v/>
      </c>
      <c r="AW79" s="5"/>
      <c r="AY79" s="8" t="str" cm="1">
        <f t="array" ref="AY79">IF(ISBLANK(AX79),"",AVERAGE(SMALL(AX70:AX79,{1;2;3;4;5})))</f>
        <v/>
      </c>
      <c r="AZ79" s="5"/>
      <c r="BB79" s="8" t="str" cm="1">
        <f t="array" ref="BB79">IF(ISBLANK(BA79),"",AVERAGE(SMALL(BA70:BA79,{1;2;3;4;5})))</f>
        <v/>
      </c>
      <c r="BC79" s="5"/>
      <c r="BE79" s="8" t="str" cm="1">
        <f t="array" ref="BE79">IF(ISBLANK(BD79),"",AVERAGE(SMALL(BD70:BD79,{1;2;3;4;5})))</f>
        <v/>
      </c>
      <c r="BF79" s="5"/>
      <c r="BH79" s="8" t="str" cm="1">
        <f t="array" ref="BH79">IF(ISBLANK(BG79),"",AVERAGE(SMALL(BG70:BG79,{1;2;3;4;5})))</f>
        <v/>
      </c>
      <c r="BI79" s="5"/>
      <c r="BK79" s="8" t="str" cm="1">
        <f t="array" ref="BK79">IF(ISBLANK(BJ79),"",AVERAGE(SMALL(BJ70:BJ79,{1;2;3;4;5})))</f>
        <v/>
      </c>
      <c r="BL79" s="5"/>
      <c r="BN79" s="8" t="str" cm="1">
        <f t="array" ref="BN79">IF(ISBLANK(BM79),"",AVERAGE(SMALL(BM70:BM79,{1;2;3;4;5})))</f>
        <v/>
      </c>
      <c r="BO79" s="5"/>
      <c r="BQ79" s="8" t="str" cm="1">
        <f t="array" ref="BQ79">IF(ISBLANK(BP79),"",AVERAGE(SMALL(BP70:BP79,{1;2;3;4;5})))</f>
        <v/>
      </c>
      <c r="BR79" s="5"/>
      <c r="BT79" s="8" t="str" cm="1">
        <f t="array" ref="BT79">IF(ISBLANK(BS79),"",AVERAGE(SMALL(BS70:BS79,{1;2;3;4;5})))</f>
        <v/>
      </c>
      <c r="BU79" s="5"/>
      <c r="BW79" s="8" t="str" cm="1">
        <f t="array" ref="BW79">IF(ISBLANK(BV79),"",AVERAGE(SMALL(BV70:BV79,{1;2;3;4;5})))</f>
        <v/>
      </c>
      <c r="BX79" s="5"/>
      <c r="BZ79" s="8" t="str" cm="1">
        <f t="array" ref="BZ79">IF(ISBLANK(BY79),"",AVERAGE(SMALL(BY70:BY79,{1;2;3;4;5})))</f>
        <v/>
      </c>
      <c r="CA79" s="5"/>
      <c r="CC79" s="8" t="str" cm="1">
        <f t="array" ref="CC79">IF(ISBLANK(CB79),"",AVERAGE(SMALL(CB70:CB79,{1;2;3;4;5})))</f>
        <v/>
      </c>
      <c r="CD79" s="5"/>
      <c r="CF79" s="8" t="str" cm="1">
        <f t="array" ref="CF79">IF(ISBLANK(CE79),"",AVERAGE(SMALL(CE70:CE79,{1;2;3;4;5})))</f>
        <v/>
      </c>
      <c r="CG79" s="5"/>
      <c r="CI79" s="8" t="str" cm="1">
        <f t="array" ref="CI79">IF(ISBLANK(CH79),"",AVERAGE(SMALL(CH70:CH79,{1;2;3;4;5})))</f>
        <v/>
      </c>
      <c r="CJ79" s="5"/>
      <c r="CL79" s="8" t="str" cm="1">
        <f t="array" ref="CL79">IF(ISBLANK(CK79),"",AVERAGE(SMALL(CK70:CK79,{1;2;3;4;5})))</f>
        <v/>
      </c>
      <c r="CM79" s="5"/>
      <c r="CO79" s="8" t="str" cm="1">
        <f t="array" ref="CO79">IF(ISBLANK(CN79),"",AVERAGE(SMALL(CN60:CN79,{1;2;3;4;5})))</f>
        <v/>
      </c>
      <c r="CP79" s="5"/>
      <c r="CR79" s="8" t="str" cm="1">
        <f t="array" ref="CR79">IF(ISBLANK(CQ79),"",AVERAGE(SMALL(CQ70:CQ79,{1;2;3;4;5})))</f>
        <v/>
      </c>
      <c r="CS79" s="5"/>
      <c r="CU79" s="8" t="str" cm="1">
        <f t="array" ref="CU79">IF(ISBLANK(CT79),"",AVERAGE(SMALL(CT70:CT79,{1;2;3;4;5})))</f>
        <v/>
      </c>
      <c r="CV79" s="5"/>
      <c r="CX79" s="8" t="str" cm="1">
        <f t="array" ref="CX79">IF(ISBLANK(CW79),"",AVERAGE(SMALL(CW70:CW79,{1;2;3;4;5})))</f>
        <v/>
      </c>
      <c r="CY79" s="5"/>
      <c r="DA79" s="8" t="str" cm="1">
        <f t="array" ref="DA79">IF(ISBLANK(CZ79),"",AVERAGE(SMALL(CZ70:CZ79,{1;2;3;4;5})))</f>
        <v/>
      </c>
      <c r="DB79" s="5"/>
      <c r="DD79" s="8" t="str" cm="1">
        <f t="array" ref="DD79">IF(ISBLANK(DC79),"",AVERAGE(SMALL(DC70:DC79,{1;2;3;4;5})))</f>
        <v/>
      </c>
      <c r="DE79" s="5"/>
      <c r="DG79" s="8" t="str" cm="1">
        <f t="array" ref="DG79">IF(ISBLANK(DF79),"",AVERAGE(SMALL(DF70:DF79,{1;2;3;4;5})))</f>
        <v/>
      </c>
      <c r="DH79" s="5"/>
      <c r="DJ79" s="8" t="str" cm="1">
        <f t="array" ref="DJ79">IF(ISBLANK(DI79),"",AVERAGE(SMALL(DI70:DI79,{1;2;3;4;5})))</f>
        <v/>
      </c>
      <c r="DK79" s="5"/>
      <c r="DM79" s="8" t="str" cm="1">
        <f t="array" ref="DM79">IF(ISBLANK(DL79),"",AVERAGE(SMALL(DL70:DL79,{1;2;3;4;5})))</f>
        <v/>
      </c>
      <c r="DN79" s="5"/>
      <c r="DP79" s="8" t="str" cm="1">
        <f t="array" ref="DP79">IF(ISBLANK(DO79),"",AVERAGE(SMALL(DO70:DO79,{1;2;3;4;5})))</f>
        <v/>
      </c>
      <c r="DQ79" s="5"/>
    </row>
    <row r="80" spans="1:121" x14ac:dyDescent="0.4">
      <c r="A80" s="14">
        <v>77</v>
      </c>
      <c r="C80" s="8" t="str" cm="1">
        <f t="array" ref="C80">IF(ISBLANK(B80),"",AVERAGE(SMALL(B71:B80,{1;2;3;4;5})))</f>
        <v/>
      </c>
      <c r="D80" s="5"/>
      <c r="F80" s="8" t="str" cm="1">
        <f t="array" ref="F80">IF(ISBLANK(E80),"",AVERAGE(SMALL(E71:E80,{1;2;3;4;5})))</f>
        <v/>
      </c>
      <c r="G80" s="5"/>
      <c r="I80" s="8" t="str" cm="1">
        <f t="array" ref="I80">IF(ISBLANK(H80),"",AVERAGE(SMALL(H71:H80,{1;2;3;4;5})))</f>
        <v/>
      </c>
      <c r="J80" s="5"/>
      <c r="L80" s="8" t="str" cm="1">
        <f t="array" ref="L80">IF(ISBLANK(K80),"",AVERAGE(SMALL(K71:K80,{1;2;3;4;5})))</f>
        <v/>
      </c>
      <c r="M80" s="5"/>
      <c r="O80" s="8" t="str" cm="1">
        <f t="array" ref="O80">IF(ISBLANK(N80),"",AVERAGE(SMALL(N71:N80,{1;2;3;4;5})))</f>
        <v/>
      </c>
      <c r="P80" s="5"/>
      <c r="R80" s="8" t="str" cm="1">
        <f t="array" ref="R80">IF(ISBLANK(Q80),"",AVERAGE(SMALL(Q71:Q80,{1;2;3;4;5})))</f>
        <v/>
      </c>
      <c r="S80" s="5"/>
      <c r="U80" s="8" t="str" cm="1">
        <f t="array" ref="U80">IF(ISBLANK(T80),"",AVERAGE(SMALL(T71:T80,{1;2;3;4;5})))</f>
        <v/>
      </c>
      <c r="V80" s="5"/>
      <c r="X80" s="8" t="str" cm="1">
        <f t="array" ref="X80">IF(ISBLANK(W80),"",AVERAGE(SMALL(W71:W80,{1;2;3;4;5})))</f>
        <v/>
      </c>
      <c r="Y80" s="5"/>
      <c r="AA80" s="8" t="str" cm="1">
        <f t="array" ref="AA80">IF(ISBLANK(Z80),"",AVERAGE(SMALL(Z71:Z80,{1;2;3;4;5})))</f>
        <v/>
      </c>
      <c r="AB80" s="5"/>
      <c r="AD80" s="8" t="str" cm="1">
        <f t="array" ref="AD80">IF(ISBLANK(AC80),"",AVERAGE(SMALL(AC71:AC80,{1;2;3;4;5})))</f>
        <v/>
      </c>
      <c r="AE80" s="5"/>
      <c r="AG80" s="8" t="str" cm="1">
        <f t="array" ref="AG80">IF(ISBLANK(AF80),"",AVERAGE(SMALL(AF71:AF80,{1;2;3;4;5})))</f>
        <v/>
      </c>
      <c r="AH80" s="5"/>
      <c r="AJ80" s="8" t="str" cm="1">
        <f t="array" ref="AJ80">IF(ISBLANK(AI80),"",AVERAGE(SMALL(AI71:AI80,{1;2;3;4;5})))</f>
        <v/>
      </c>
      <c r="AK80" s="5"/>
      <c r="AM80" s="8" t="str" cm="1">
        <f t="array" ref="AM80">IF(ISBLANK(AL80),"",AVERAGE(SMALL(AL71:AL80,{1;2;3;4;5})))</f>
        <v/>
      </c>
      <c r="AN80" s="5"/>
      <c r="AP80" s="8" t="str" cm="1">
        <f t="array" ref="AP80">IF(ISBLANK(AO80),"",AVERAGE(SMALL(AO71:AO80,{1;2;3;4;5})))</f>
        <v/>
      </c>
      <c r="AQ80" s="5"/>
      <c r="AS80" s="8" t="str" cm="1">
        <f t="array" ref="AS80">IF(ISBLANK(AR80),"",AVERAGE(SMALL(AR71:AR80,{1;2;3;4;5})))</f>
        <v/>
      </c>
      <c r="AT80" s="5"/>
      <c r="AV80" s="8" t="str" cm="1">
        <f t="array" ref="AV80">IF(ISBLANK(AU80),"",AVERAGE(SMALL(AU71:AU80,{1;2;3;4;5})))</f>
        <v/>
      </c>
      <c r="AW80" s="5"/>
      <c r="AY80" s="8" t="str" cm="1">
        <f t="array" ref="AY80">IF(ISBLANK(AX80),"",AVERAGE(SMALL(AX71:AX80,{1;2;3;4;5})))</f>
        <v/>
      </c>
      <c r="AZ80" s="5"/>
      <c r="BB80" s="8" t="str" cm="1">
        <f t="array" ref="BB80">IF(ISBLANK(BA80),"",AVERAGE(SMALL(BA71:BA80,{1;2;3;4;5})))</f>
        <v/>
      </c>
      <c r="BC80" s="5"/>
      <c r="BE80" s="8" t="str" cm="1">
        <f t="array" ref="BE80">IF(ISBLANK(BD80),"",AVERAGE(SMALL(BD71:BD80,{1;2;3;4;5})))</f>
        <v/>
      </c>
      <c r="BF80" s="5"/>
      <c r="BH80" s="8" t="str" cm="1">
        <f t="array" ref="BH80">IF(ISBLANK(BG80),"",AVERAGE(SMALL(BG71:BG80,{1;2;3;4;5})))</f>
        <v/>
      </c>
      <c r="BI80" s="5"/>
      <c r="BK80" s="8" t="str" cm="1">
        <f t="array" ref="BK80">IF(ISBLANK(BJ80),"",AVERAGE(SMALL(BJ71:BJ80,{1;2;3;4;5})))</f>
        <v/>
      </c>
      <c r="BL80" s="5"/>
      <c r="BN80" s="8" t="str" cm="1">
        <f t="array" ref="BN80">IF(ISBLANK(BM80),"",AVERAGE(SMALL(BM71:BM80,{1;2;3;4;5})))</f>
        <v/>
      </c>
      <c r="BO80" s="5"/>
      <c r="BQ80" s="8" t="str" cm="1">
        <f t="array" ref="BQ80">IF(ISBLANK(BP80),"",AVERAGE(SMALL(BP71:BP80,{1;2;3;4;5})))</f>
        <v/>
      </c>
      <c r="BR80" s="5"/>
      <c r="BT80" s="8" t="str" cm="1">
        <f t="array" ref="BT80">IF(ISBLANK(BS80),"",AVERAGE(SMALL(BS71:BS80,{1;2;3;4;5})))</f>
        <v/>
      </c>
      <c r="BU80" s="5"/>
      <c r="BW80" s="8" t="str" cm="1">
        <f t="array" ref="BW80">IF(ISBLANK(BV80),"",AVERAGE(SMALL(BV71:BV80,{1;2;3;4;5})))</f>
        <v/>
      </c>
      <c r="BX80" s="5"/>
      <c r="BZ80" s="8" t="str" cm="1">
        <f t="array" ref="BZ80">IF(ISBLANK(BY80),"",AVERAGE(SMALL(BY71:BY80,{1;2;3;4;5})))</f>
        <v/>
      </c>
      <c r="CA80" s="5"/>
      <c r="CC80" s="8" t="str" cm="1">
        <f t="array" ref="CC80">IF(ISBLANK(CB80),"",AVERAGE(SMALL(CB71:CB80,{1;2;3;4;5})))</f>
        <v/>
      </c>
      <c r="CD80" s="5"/>
      <c r="CF80" s="8" t="str" cm="1">
        <f t="array" ref="CF80">IF(ISBLANK(CE80),"",AVERAGE(SMALL(CE71:CE80,{1;2;3;4;5})))</f>
        <v/>
      </c>
      <c r="CG80" s="5"/>
      <c r="CI80" s="8" t="str" cm="1">
        <f t="array" ref="CI80">IF(ISBLANK(CH80),"",AVERAGE(SMALL(CH71:CH80,{1;2;3;4;5})))</f>
        <v/>
      </c>
      <c r="CJ80" s="5"/>
      <c r="CL80" s="8" t="str" cm="1">
        <f t="array" ref="CL80">IF(ISBLANK(CK80),"",AVERAGE(SMALL(CK71:CK80,{1;2;3;4;5})))</f>
        <v/>
      </c>
      <c r="CM80" s="5"/>
      <c r="CO80" s="8" t="str" cm="1">
        <f t="array" ref="CO80">IF(ISBLANK(CN80),"",AVERAGE(SMALL(CN61:CN80,{1;2;3;4;5})))</f>
        <v/>
      </c>
      <c r="CP80" s="5"/>
      <c r="CR80" s="8" t="str" cm="1">
        <f t="array" ref="CR80">IF(ISBLANK(CQ80),"",AVERAGE(SMALL(CQ71:CQ80,{1;2;3;4;5})))</f>
        <v/>
      </c>
      <c r="CS80" s="5"/>
      <c r="CU80" s="8" t="str" cm="1">
        <f t="array" ref="CU80">IF(ISBLANK(CT80),"",AVERAGE(SMALL(CT71:CT80,{1;2;3;4;5})))</f>
        <v/>
      </c>
      <c r="CV80" s="5"/>
      <c r="CX80" s="8" t="str" cm="1">
        <f t="array" ref="CX80">IF(ISBLANK(CW80),"",AVERAGE(SMALL(CW71:CW80,{1;2;3;4;5})))</f>
        <v/>
      </c>
      <c r="CY80" s="5"/>
      <c r="DA80" s="8" t="str" cm="1">
        <f t="array" ref="DA80">IF(ISBLANK(CZ80),"",AVERAGE(SMALL(CZ71:CZ80,{1;2;3;4;5})))</f>
        <v/>
      </c>
      <c r="DB80" s="5"/>
      <c r="DD80" s="8" t="str" cm="1">
        <f t="array" ref="DD80">IF(ISBLANK(DC80),"",AVERAGE(SMALL(DC71:DC80,{1;2;3;4;5})))</f>
        <v/>
      </c>
      <c r="DE80" s="5"/>
      <c r="DG80" s="8" t="str" cm="1">
        <f t="array" ref="DG80">IF(ISBLANK(DF80),"",AVERAGE(SMALL(DF71:DF80,{1;2;3;4;5})))</f>
        <v/>
      </c>
      <c r="DH80" s="5"/>
      <c r="DJ80" s="8" t="str" cm="1">
        <f t="array" ref="DJ80">IF(ISBLANK(DI80),"",AVERAGE(SMALL(DI71:DI80,{1;2;3;4;5})))</f>
        <v/>
      </c>
      <c r="DK80" s="5"/>
      <c r="DM80" s="8" t="str" cm="1">
        <f t="array" ref="DM80">IF(ISBLANK(DL80),"",AVERAGE(SMALL(DL71:DL80,{1;2;3;4;5})))</f>
        <v/>
      </c>
      <c r="DN80" s="5"/>
      <c r="DP80" s="8" t="str" cm="1">
        <f t="array" ref="DP80">IF(ISBLANK(DO80),"",AVERAGE(SMALL(DO71:DO80,{1;2;3;4;5})))</f>
        <v/>
      </c>
      <c r="DQ80" s="5"/>
    </row>
    <row r="81" spans="1:121" x14ac:dyDescent="0.4">
      <c r="A81" s="14">
        <v>78</v>
      </c>
      <c r="C81" s="8" t="str" cm="1">
        <f t="array" ref="C81">IF(ISBLANK(B81),"",AVERAGE(SMALL(B72:B81,{1;2;3;4;5})))</f>
        <v/>
      </c>
      <c r="D81" s="5"/>
      <c r="F81" s="8" t="str" cm="1">
        <f t="array" ref="F81">IF(ISBLANK(E81),"",AVERAGE(SMALL(E72:E81,{1;2;3;4;5})))</f>
        <v/>
      </c>
      <c r="G81" s="5"/>
      <c r="I81" s="8" t="str" cm="1">
        <f t="array" ref="I81">IF(ISBLANK(H81),"",AVERAGE(SMALL(H72:H81,{1;2;3;4;5})))</f>
        <v/>
      </c>
      <c r="J81" s="5"/>
      <c r="L81" s="8" t="str" cm="1">
        <f t="array" ref="L81">IF(ISBLANK(K81),"",AVERAGE(SMALL(K72:K81,{1;2;3;4;5})))</f>
        <v/>
      </c>
      <c r="M81" s="5"/>
      <c r="O81" s="8" t="str" cm="1">
        <f t="array" ref="O81">IF(ISBLANK(N81),"",AVERAGE(SMALL(N72:N81,{1;2;3;4;5})))</f>
        <v/>
      </c>
      <c r="P81" s="5"/>
      <c r="R81" s="8" t="str" cm="1">
        <f t="array" ref="R81">IF(ISBLANK(Q81),"",AVERAGE(SMALL(Q72:Q81,{1;2;3;4;5})))</f>
        <v/>
      </c>
      <c r="S81" s="5"/>
      <c r="U81" s="8" t="str" cm="1">
        <f t="array" ref="U81">IF(ISBLANK(T81),"",AVERAGE(SMALL(T72:T81,{1;2;3;4;5})))</f>
        <v/>
      </c>
      <c r="V81" s="5"/>
      <c r="X81" s="8" t="str" cm="1">
        <f t="array" ref="X81">IF(ISBLANK(W81),"",AVERAGE(SMALL(W72:W81,{1;2;3;4;5})))</f>
        <v/>
      </c>
      <c r="Y81" s="5"/>
      <c r="AA81" s="8" t="str" cm="1">
        <f t="array" ref="AA81">IF(ISBLANK(Z81),"",AVERAGE(SMALL(Z72:Z81,{1;2;3;4;5})))</f>
        <v/>
      </c>
      <c r="AB81" s="5"/>
      <c r="AD81" s="8" t="str" cm="1">
        <f t="array" ref="AD81">IF(ISBLANK(AC81),"",AVERAGE(SMALL(AC72:AC81,{1;2;3;4;5})))</f>
        <v/>
      </c>
      <c r="AE81" s="5"/>
      <c r="AG81" s="8" t="str" cm="1">
        <f t="array" ref="AG81">IF(ISBLANK(AF81),"",AVERAGE(SMALL(AF72:AF81,{1;2;3;4;5})))</f>
        <v/>
      </c>
      <c r="AH81" s="5"/>
      <c r="AJ81" s="8" t="str" cm="1">
        <f t="array" ref="AJ81">IF(ISBLANK(AI81),"",AVERAGE(SMALL(AI72:AI81,{1;2;3;4;5})))</f>
        <v/>
      </c>
      <c r="AK81" s="5"/>
      <c r="AM81" s="8" t="str" cm="1">
        <f t="array" ref="AM81">IF(ISBLANK(AL81),"",AVERAGE(SMALL(AL72:AL81,{1;2;3;4;5})))</f>
        <v/>
      </c>
      <c r="AN81" s="5"/>
      <c r="AP81" s="8" t="str" cm="1">
        <f t="array" ref="AP81">IF(ISBLANK(AO81),"",AVERAGE(SMALL(AO72:AO81,{1;2;3;4;5})))</f>
        <v/>
      </c>
      <c r="AQ81" s="5"/>
      <c r="AS81" s="8" t="str" cm="1">
        <f t="array" ref="AS81">IF(ISBLANK(AR81),"",AVERAGE(SMALL(AR72:AR81,{1;2;3;4;5})))</f>
        <v/>
      </c>
      <c r="AT81" s="5"/>
      <c r="AV81" s="8" t="str" cm="1">
        <f t="array" ref="AV81">IF(ISBLANK(AU81),"",AVERAGE(SMALL(AU72:AU81,{1;2;3;4;5})))</f>
        <v/>
      </c>
      <c r="AW81" s="5"/>
      <c r="AY81" s="8" t="str" cm="1">
        <f t="array" ref="AY81">IF(ISBLANK(AX81),"",AVERAGE(SMALL(AX72:AX81,{1;2;3;4;5})))</f>
        <v/>
      </c>
      <c r="AZ81" s="5"/>
      <c r="BB81" s="8" t="str" cm="1">
        <f t="array" ref="BB81">IF(ISBLANK(BA81),"",AVERAGE(SMALL(BA72:BA81,{1;2;3;4;5})))</f>
        <v/>
      </c>
      <c r="BC81" s="5"/>
      <c r="BE81" s="8" t="str" cm="1">
        <f t="array" ref="BE81">IF(ISBLANK(BD81),"",AVERAGE(SMALL(BD72:BD81,{1;2;3;4;5})))</f>
        <v/>
      </c>
      <c r="BF81" s="5"/>
      <c r="BH81" s="8" t="str" cm="1">
        <f t="array" ref="BH81">IF(ISBLANK(BG81),"",AVERAGE(SMALL(BG72:BG81,{1;2;3;4;5})))</f>
        <v/>
      </c>
      <c r="BI81" s="5"/>
      <c r="BK81" s="8" t="str" cm="1">
        <f t="array" ref="BK81">IF(ISBLANK(BJ81),"",AVERAGE(SMALL(BJ72:BJ81,{1;2;3;4;5})))</f>
        <v/>
      </c>
      <c r="BL81" s="5"/>
      <c r="BN81" s="8" t="str" cm="1">
        <f t="array" ref="BN81">IF(ISBLANK(BM81),"",AVERAGE(SMALL(BM72:BM81,{1;2;3;4;5})))</f>
        <v/>
      </c>
      <c r="BO81" s="5"/>
      <c r="BQ81" s="8" t="str" cm="1">
        <f t="array" ref="BQ81">IF(ISBLANK(BP81),"",AVERAGE(SMALL(BP72:BP81,{1;2;3;4;5})))</f>
        <v/>
      </c>
      <c r="BR81" s="5"/>
      <c r="BT81" s="8" t="str" cm="1">
        <f t="array" ref="BT81">IF(ISBLANK(BS81),"",AVERAGE(SMALL(BS72:BS81,{1;2;3;4;5})))</f>
        <v/>
      </c>
      <c r="BU81" s="5"/>
      <c r="BW81" s="8" t="str" cm="1">
        <f t="array" ref="BW81">IF(ISBLANK(BV81),"",AVERAGE(SMALL(BV72:BV81,{1;2;3;4;5})))</f>
        <v/>
      </c>
      <c r="BX81" s="5"/>
      <c r="BZ81" s="8" t="str" cm="1">
        <f t="array" ref="BZ81">IF(ISBLANK(BY81),"",AVERAGE(SMALL(BY72:BY81,{1;2;3;4;5})))</f>
        <v/>
      </c>
      <c r="CA81" s="5"/>
      <c r="CC81" s="8" t="str" cm="1">
        <f t="array" ref="CC81">IF(ISBLANK(CB81),"",AVERAGE(SMALL(CB72:CB81,{1;2;3;4;5})))</f>
        <v/>
      </c>
      <c r="CD81" s="5"/>
      <c r="CF81" s="8" t="str" cm="1">
        <f t="array" ref="CF81">IF(ISBLANK(CE81),"",AVERAGE(SMALL(CE72:CE81,{1;2;3;4;5})))</f>
        <v/>
      </c>
      <c r="CG81" s="5"/>
      <c r="CI81" s="8" t="str" cm="1">
        <f t="array" ref="CI81">IF(ISBLANK(CH81),"",AVERAGE(SMALL(CH72:CH81,{1;2;3;4;5})))</f>
        <v/>
      </c>
      <c r="CJ81" s="5"/>
      <c r="CL81" s="8" t="str" cm="1">
        <f t="array" ref="CL81">IF(ISBLANK(CK81),"",AVERAGE(SMALL(CK72:CK81,{1;2;3;4;5})))</f>
        <v/>
      </c>
      <c r="CM81" s="5"/>
      <c r="CO81" s="8" t="str" cm="1">
        <f t="array" ref="CO81">IF(ISBLANK(CN81),"",AVERAGE(SMALL(CN62:CN81,{1;2;3;4;5})))</f>
        <v/>
      </c>
      <c r="CP81" s="5"/>
      <c r="CR81" s="8" t="str" cm="1">
        <f t="array" ref="CR81">IF(ISBLANK(CQ81),"",AVERAGE(SMALL(CQ72:CQ81,{1;2;3;4;5})))</f>
        <v/>
      </c>
      <c r="CS81" s="5"/>
      <c r="CU81" s="8" t="str" cm="1">
        <f t="array" ref="CU81">IF(ISBLANK(CT81),"",AVERAGE(SMALL(CT72:CT81,{1;2;3;4;5})))</f>
        <v/>
      </c>
      <c r="CV81" s="5"/>
      <c r="CX81" s="8" t="str" cm="1">
        <f t="array" ref="CX81">IF(ISBLANK(CW81),"",AVERAGE(SMALL(CW72:CW81,{1;2;3;4;5})))</f>
        <v/>
      </c>
      <c r="CY81" s="5"/>
      <c r="DA81" s="8" t="str" cm="1">
        <f t="array" ref="DA81">IF(ISBLANK(CZ81),"",AVERAGE(SMALL(CZ72:CZ81,{1;2;3;4;5})))</f>
        <v/>
      </c>
      <c r="DB81" s="5"/>
      <c r="DD81" s="8" t="str" cm="1">
        <f t="array" ref="DD81">IF(ISBLANK(DC81),"",AVERAGE(SMALL(DC72:DC81,{1;2;3;4;5})))</f>
        <v/>
      </c>
      <c r="DE81" s="5"/>
      <c r="DG81" s="8" t="str" cm="1">
        <f t="array" ref="DG81">IF(ISBLANK(DF81),"",AVERAGE(SMALL(DF72:DF81,{1;2;3;4;5})))</f>
        <v/>
      </c>
      <c r="DH81" s="5"/>
      <c r="DJ81" s="8" t="str" cm="1">
        <f t="array" ref="DJ81">IF(ISBLANK(DI81),"",AVERAGE(SMALL(DI72:DI81,{1;2;3;4;5})))</f>
        <v/>
      </c>
      <c r="DK81" s="5"/>
      <c r="DM81" s="8" t="str" cm="1">
        <f t="array" ref="DM81">IF(ISBLANK(DL81),"",AVERAGE(SMALL(DL72:DL81,{1;2;3;4;5})))</f>
        <v/>
      </c>
      <c r="DN81" s="5"/>
      <c r="DP81" s="8" t="str" cm="1">
        <f t="array" ref="DP81">IF(ISBLANK(DO81),"",AVERAGE(SMALL(DO72:DO81,{1;2;3;4;5})))</f>
        <v/>
      </c>
      <c r="DQ81" s="5"/>
    </row>
    <row r="82" spans="1:121" x14ac:dyDescent="0.4">
      <c r="A82" s="14">
        <v>79</v>
      </c>
      <c r="C82" s="8" t="str" cm="1">
        <f t="array" ref="C82">IF(ISBLANK(B82),"",AVERAGE(SMALL(B73:B82,{1;2;3;4;5})))</f>
        <v/>
      </c>
      <c r="D82" s="5"/>
      <c r="F82" s="8" t="str" cm="1">
        <f t="array" ref="F82">IF(ISBLANK(E82),"",AVERAGE(SMALL(E73:E82,{1;2;3;4;5})))</f>
        <v/>
      </c>
      <c r="G82" s="5"/>
      <c r="I82" s="8" t="str" cm="1">
        <f t="array" ref="I82">IF(ISBLANK(H82),"",AVERAGE(SMALL(H73:H82,{1;2;3;4;5})))</f>
        <v/>
      </c>
      <c r="J82" s="5"/>
      <c r="L82" s="8" t="str" cm="1">
        <f t="array" ref="L82">IF(ISBLANK(K82),"",AVERAGE(SMALL(K73:K82,{1;2;3;4;5})))</f>
        <v/>
      </c>
      <c r="M82" s="5"/>
      <c r="O82" s="8" t="str" cm="1">
        <f t="array" ref="O82">IF(ISBLANK(N82),"",AVERAGE(SMALL(N73:N82,{1;2;3;4;5})))</f>
        <v/>
      </c>
      <c r="P82" s="5"/>
      <c r="R82" s="8" t="str" cm="1">
        <f t="array" ref="R82">IF(ISBLANK(Q82),"",AVERAGE(SMALL(Q73:Q82,{1;2;3;4;5})))</f>
        <v/>
      </c>
      <c r="S82" s="5"/>
      <c r="U82" s="8" t="str" cm="1">
        <f t="array" ref="U82">IF(ISBLANK(T82),"",AVERAGE(SMALL(T73:T82,{1;2;3;4;5})))</f>
        <v/>
      </c>
      <c r="V82" s="5"/>
      <c r="X82" s="8" t="str" cm="1">
        <f t="array" ref="X82">IF(ISBLANK(W82),"",AVERAGE(SMALL(W73:W82,{1;2;3;4;5})))</f>
        <v/>
      </c>
      <c r="Y82" s="5"/>
      <c r="AA82" s="8" t="str" cm="1">
        <f t="array" ref="AA82">IF(ISBLANK(Z82),"",AVERAGE(SMALL(Z73:Z82,{1;2;3;4;5})))</f>
        <v/>
      </c>
      <c r="AB82" s="5"/>
      <c r="AD82" s="8" t="str" cm="1">
        <f t="array" ref="AD82">IF(ISBLANK(AC82),"",AVERAGE(SMALL(AC73:AC82,{1;2;3;4;5})))</f>
        <v/>
      </c>
      <c r="AE82" s="5"/>
      <c r="AG82" s="8" t="str" cm="1">
        <f t="array" ref="AG82">IF(ISBLANK(AF82),"",AVERAGE(SMALL(AF73:AF82,{1;2;3;4;5})))</f>
        <v/>
      </c>
      <c r="AH82" s="5"/>
      <c r="AJ82" s="8" t="str" cm="1">
        <f t="array" ref="AJ82">IF(ISBLANK(AI82),"",AVERAGE(SMALL(AI73:AI82,{1;2;3;4;5})))</f>
        <v/>
      </c>
      <c r="AK82" s="5"/>
      <c r="AM82" s="8" t="str" cm="1">
        <f t="array" ref="AM82">IF(ISBLANK(AL82),"",AVERAGE(SMALL(AL73:AL82,{1;2;3;4;5})))</f>
        <v/>
      </c>
      <c r="AN82" s="5"/>
      <c r="AP82" s="8" t="str" cm="1">
        <f t="array" ref="AP82">IF(ISBLANK(AO82),"",AVERAGE(SMALL(AO73:AO82,{1;2;3;4;5})))</f>
        <v/>
      </c>
      <c r="AQ82" s="5"/>
      <c r="AS82" s="8" t="str" cm="1">
        <f t="array" ref="AS82">IF(ISBLANK(AR82),"",AVERAGE(SMALL(AR73:AR82,{1;2;3;4;5})))</f>
        <v/>
      </c>
      <c r="AT82" s="5"/>
      <c r="AV82" s="8" t="str" cm="1">
        <f t="array" ref="AV82">IF(ISBLANK(AU82),"",AVERAGE(SMALL(AU73:AU82,{1;2;3;4;5})))</f>
        <v/>
      </c>
      <c r="AW82" s="5"/>
      <c r="AY82" s="8" t="str" cm="1">
        <f t="array" ref="AY82">IF(ISBLANK(AX82),"",AVERAGE(SMALL(AX73:AX82,{1;2;3;4;5})))</f>
        <v/>
      </c>
      <c r="AZ82" s="5"/>
      <c r="BB82" s="8" t="str" cm="1">
        <f t="array" ref="BB82">IF(ISBLANK(BA82),"",AVERAGE(SMALL(BA73:BA82,{1;2;3;4;5})))</f>
        <v/>
      </c>
      <c r="BC82" s="5"/>
      <c r="BE82" s="8" t="str" cm="1">
        <f t="array" ref="BE82">IF(ISBLANK(BD82),"",AVERAGE(SMALL(BD73:BD82,{1;2;3;4;5})))</f>
        <v/>
      </c>
      <c r="BF82" s="5"/>
      <c r="BH82" s="8" t="str" cm="1">
        <f t="array" ref="BH82">IF(ISBLANK(BG82),"",AVERAGE(SMALL(BG73:BG82,{1;2;3;4;5})))</f>
        <v/>
      </c>
      <c r="BI82" s="5"/>
      <c r="BK82" s="8" t="str" cm="1">
        <f t="array" ref="BK82">IF(ISBLANK(BJ82),"",AVERAGE(SMALL(BJ73:BJ82,{1;2;3;4;5})))</f>
        <v/>
      </c>
      <c r="BL82" s="5"/>
      <c r="BN82" s="8" t="str" cm="1">
        <f t="array" ref="BN82">IF(ISBLANK(BM82),"",AVERAGE(SMALL(BM73:BM82,{1;2;3;4;5})))</f>
        <v/>
      </c>
      <c r="BO82" s="5"/>
      <c r="BQ82" s="8" t="str" cm="1">
        <f t="array" ref="BQ82">IF(ISBLANK(BP82),"",AVERAGE(SMALL(BP73:BP82,{1;2;3;4;5})))</f>
        <v/>
      </c>
      <c r="BR82" s="5"/>
      <c r="BT82" s="8" t="str" cm="1">
        <f t="array" ref="BT82">IF(ISBLANK(BS82),"",AVERAGE(SMALL(BS73:BS82,{1;2;3;4;5})))</f>
        <v/>
      </c>
      <c r="BU82" s="5"/>
      <c r="BW82" s="8" t="str" cm="1">
        <f t="array" ref="BW82">IF(ISBLANK(BV82),"",AVERAGE(SMALL(BV73:BV82,{1;2;3;4;5})))</f>
        <v/>
      </c>
      <c r="BX82" s="5"/>
      <c r="BZ82" s="8" t="str" cm="1">
        <f t="array" ref="BZ82">IF(ISBLANK(BY82),"",AVERAGE(SMALL(BY73:BY82,{1;2;3;4;5})))</f>
        <v/>
      </c>
      <c r="CA82" s="5"/>
      <c r="CC82" s="8" t="str" cm="1">
        <f t="array" ref="CC82">IF(ISBLANK(CB82),"",AVERAGE(SMALL(CB73:CB82,{1;2;3;4;5})))</f>
        <v/>
      </c>
      <c r="CD82" s="5"/>
      <c r="CF82" s="8" t="str" cm="1">
        <f t="array" ref="CF82">IF(ISBLANK(CE82),"",AVERAGE(SMALL(CE73:CE82,{1;2;3;4;5})))</f>
        <v/>
      </c>
      <c r="CG82" s="5"/>
      <c r="CI82" s="8" t="str" cm="1">
        <f t="array" ref="CI82">IF(ISBLANK(CH82),"",AVERAGE(SMALL(CH73:CH82,{1;2;3;4;5})))</f>
        <v/>
      </c>
      <c r="CJ82" s="5"/>
      <c r="CL82" s="8" t="str" cm="1">
        <f t="array" ref="CL82">IF(ISBLANK(CK82),"",AVERAGE(SMALL(CK73:CK82,{1;2;3;4;5})))</f>
        <v/>
      </c>
      <c r="CM82" s="5"/>
      <c r="CO82" s="8" t="str" cm="1">
        <f t="array" ref="CO82">IF(ISBLANK(CN82),"",AVERAGE(SMALL(CN63:CN82,{1;2;3;4;5})))</f>
        <v/>
      </c>
      <c r="CP82" s="5"/>
      <c r="CR82" s="8" t="str" cm="1">
        <f t="array" ref="CR82">IF(ISBLANK(CQ82),"",AVERAGE(SMALL(CQ73:CQ82,{1;2;3;4;5})))</f>
        <v/>
      </c>
      <c r="CS82" s="5"/>
      <c r="CU82" s="8" t="str" cm="1">
        <f t="array" ref="CU82">IF(ISBLANK(CT82),"",AVERAGE(SMALL(CT73:CT82,{1;2;3;4;5})))</f>
        <v/>
      </c>
      <c r="CV82" s="5"/>
      <c r="CX82" s="8" t="str" cm="1">
        <f t="array" ref="CX82">IF(ISBLANK(CW82),"",AVERAGE(SMALL(CW73:CW82,{1;2;3;4;5})))</f>
        <v/>
      </c>
      <c r="CY82" s="5"/>
      <c r="DA82" s="8" t="str" cm="1">
        <f t="array" ref="DA82">IF(ISBLANK(CZ82),"",AVERAGE(SMALL(CZ73:CZ82,{1;2;3;4;5})))</f>
        <v/>
      </c>
      <c r="DB82" s="5"/>
      <c r="DD82" s="8" t="str" cm="1">
        <f t="array" ref="DD82">IF(ISBLANK(DC82),"",AVERAGE(SMALL(DC73:DC82,{1;2;3;4;5})))</f>
        <v/>
      </c>
      <c r="DE82" s="5"/>
      <c r="DG82" s="8" t="str" cm="1">
        <f t="array" ref="DG82">IF(ISBLANK(DF82),"",AVERAGE(SMALL(DF73:DF82,{1;2;3;4;5})))</f>
        <v/>
      </c>
      <c r="DH82" s="5"/>
      <c r="DJ82" s="8" t="str" cm="1">
        <f t="array" ref="DJ82">IF(ISBLANK(DI82),"",AVERAGE(SMALL(DI73:DI82,{1;2;3;4;5})))</f>
        <v/>
      </c>
      <c r="DK82" s="5"/>
      <c r="DM82" s="8" t="str" cm="1">
        <f t="array" ref="DM82">IF(ISBLANK(DL82),"",AVERAGE(SMALL(DL73:DL82,{1;2;3;4;5})))</f>
        <v/>
      </c>
      <c r="DN82" s="5"/>
      <c r="DP82" s="8" t="str" cm="1">
        <f t="array" ref="DP82">IF(ISBLANK(DO82),"",AVERAGE(SMALL(DO73:DO82,{1;2;3;4;5})))</f>
        <v/>
      </c>
      <c r="DQ82" s="5"/>
    </row>
    <row r="83" spans="1:121" x14ac:dyDescent="0.4">
      <c r="A83" s="14">
        <v>80</v>
      </c>
      <c r="C83" s="8" t="str" cm="1">
        <f t="array" ref="C83">IF(ISBLANK(B83),"",AVERAGE(SMALL(B74:B83,{1;2;3;4;5})))</f>
        <v/>
      </c>
      <c r="D83" s="5"/>
      <c r="F83" s="8" t="str" cm="1">
        <f t="array" ref="F83">IF(ISBLANK(E83),"",AVERAGE(SMALL(E74:E83,{1;2;3;4;5})))</f>
        <v/>
      </c>
      <c r="G83" s="5"/>
      <c r="I83" s="8" t="str" cm="1">
        <f t="array" ref="I83">IF(ISBLANK(H83),"",AVERAGE(SMALL(H74:H83,{1;2;3;4;5})))</f>
        <v/>
      </c>
      <c r="J83" s="5"/>
      <c r="L83" s="8" t="str" cm="1">
        <f t="array" ref="L83">IF(ISBLANK(K83),"",AVERAGE(SMALL(K74:K83,{1;2;3;4;5})))</f>
        <v/>
      </c>
      <c r="M83" s="5"/>
      <c r="O83" s="8" t="str" cm="1">
        <f t="array" ref="O83">IF(ISBLANK(N83),"",AVERAGE(SMALL(N74:N83,{1;2;3;4;5})))</f>
        <v/>
      </c>
      <c r="P83" s="5"/>
      <c r="R83" s="8" t="str" cm="1">
        <f t="array" ref="R83">IF(ISBLANK(Q83),"",AVERAGE(SMALL(Q74:Q83,{1;2;3;4;5})))</f>
        <v/>
      </c>
      <c r="S83" s="5"/>
      <c r="U83" s="8" t="str" cm="1">
        <f t="array" ref="U83">IF(ISBLANK(T83),"",AVERAGE(SMALL(T74:T83,{1;2;3;4;5})))</f>
        <v/>
      </c>
      <c r="V83" s="5"/>
      <c r="X83" s="8" t="str" cm="1">
        <f t="array" ref="X83">IF(ISBLANK(W83),"",AVERAGE(SMALL(W74:W83,{1;2;3;4;5})))</f>
        <v/>
      </c>
      <c r="Y83" s="5"/>
      <c r="AA83" s="8" t="str" cm="1">
        <f t="array" ref="AA83">IF(ISBLANK(Z83),"",AVERAGE(SMALL(Z74:Z83,{1;2;3;4;5})))</f>
        <v/>
      </c>
      <c r="AB83" s="5"/>
      <c r="AD83" s="8" t="str" cm="1">
        <f t="array" ref="AD83">IF(ISBLANK(AC83),"",AVERAGE(SMALL(AC74:AC83,{1;2;3;4;5})))</f>
        <v/>
      </c>
      <c r="AE83" s="5"/>
      <c r="AG83" s="8" t="str" cm="1">
        <f t="array" ref="AG83">IF(ISBLANK(AF83),"",AVERAGE(SMALL(AF74:AF83,{1;2;3;4;5})))</f>
        <v/>
      </c>
      <c r="AH83" s="5"/>
      <c r="AJ83" s="8" t="str" cm="1">
        <f t="array" ref="AJ83">IF(ISBLANK(AI83),"",AVERAGE(SMALL(AI74:AI83,{1;2;3;4;5})))</f>
        <v/>
      </c>
      <c r="AK83" s="5"/>
      <c r="AM83" s="8" t="str" cm="1">
        <f t="array" ref="AM83">IF(ISBLANK(AL83),"",AVERAGE(SMALL(AL74:AL83,{1;2;3;4;5})))</f>
        <v/>
      </c>
      <c r="AN83" s="5"/>
      <c r="AP83" s="8" t="str" cm="1">
        <f t="array" ref="AP83">IF(ISBLANK(AO83),"",AVERAGE(SMALL(AO74:AO83,{1;2;3;4;5})))</f>
        <v/>
      </c>
      <c r="AQ83" s="5"/>
      <c r="AS83" s="8" t="str" cm="1">
        <f t="array" ref="AS83">IF(ISBLANK(AR83),"",AVERAGE(SMALL(AR74:AR83,{1;2;3;4;5})))</f>
        <v/>
      </c>
      <c r="AT83" s="5"/>
      <c r="AV83" s="8" t="str" cm="1">
        <f t="array" ref="AV83">IF(ISBLANK(AU83),"",AVERAGE(SMALL(AU74:AU83,{1;2;3;4;5})))</f>
        <v/>
      </c>
      <c r="AW83" s="5"/>
      <c r="AY83" s="8" t="str" cm="1">
        <f t="array" ref="AY83">IF(ISBLANK(AX83),"",AVERAGE(SMALL(AX74:AX83,{1;2;3;4;5})))</f>
        <v/>
      </c>
      <c r="AZ83" s="5"/>
      <c r="BB83" s="8" t="str" cm="1">
        <f t="array" ref="BB83">IF(ISBLANK(BA83),"",AVERAGE(SMALL(BA74:BA83,{1;2;3;4;5})))</f>
        <v/>
      </c>
      <c r="BC83" s="5"/>
      <c r="BE83" s="8" t="str" cm="1">
        <f t="array" ref="BE83">IF(ISBLANK(BD83),"",AVERAGE(SMALL(BD74:BD83,{1;2;3;4;5})))</f>
        <v/>
      </c>
      <c r="BF83" s="5"/>
      <c r="BH83" s="8" t="str" cm="1">
        <f t="array" ref="BH83">IF(ISBLANK(BG83),"",AVERAGE(SMALL(BG74:BG83,{1;2;3;4;5})))</f>
        <v/>
      </c>
      <c r="BI83" s="5"/>
      <c r="BK83" s="8" t="str" cm="1">
        <f t="array" ref="BK83">IF(ISBLANK(BJ83),"",AVERAGE(SMALL(BJ74:BJ83,{1;2;3;4;5})))</f>
        <v/>
      </c>
      <c r="BL83" s="5"/>
      <c r="BN83" s="8" t="str" cm="1">
        <f t="array" ref="BN83">IF(ISBLANK(BM83),"",AVERAGE(SMALL(BM74:BM83,{1;2;3;4;5})))</f>
        <v/>
      </c>
      <c r="BO83" s="5"/>
      <c r="BQ83" s="8" t="str" cm="1">
        <f t="array" ref="BQ83">IF(ISBLANK(BP83),"",AVERAGE(SMALL(BP74:BP83,{1;2;3;4;5})))</f>
        <v/>
      </c>
      <c r="BR83" s="5"/>
      <c r="BT83" s="8" t="str" cm="1">
        <f t="array" ref="BT83">IF(ISBLANK(BS83),"",AVERAGE(SMALL(BS74:BS83,{1;2;3;4;5})))</f>
        <v/>
      </c>
      <c r="BU83" s="5"/>
      <c r="BW83" s="8" t="str" cm="1">
        <f t="array" ref="BW83">IF(ISBLANK(BV83),"",AVERAGE(SMALL(BV74:BV83,{1;2;3;4;5})))</f>
        <v/>
      </c>
      <c r="BX83" s="5"/>
      <c r="BZ83" s="8" t="str" cm="1">
        <f t="array" ref="BZ83">IF(ISBLANK(BY83),"",AVERAGE(SMALL(BY74:BY83,{1;2;3;4;5})))</f>
        <v/>
      </c>
      <c r="CA83" s="5"/>
      <c r="CC83" s="8" t="str" cm="1">
        <f t="array" ref="CC83">IF(ISBLANK(CB83),"",AVERAGE(SMALL(CB74:CB83,{1;2;3;4;5})))</f>
        <v/>
      </c>
      <c r="CD83" s="5"/>
      <c r="CF83" s="8" t="str" cm="1">
        <f t="array" ref="CF83">IF(ISBLANK(CE83),"",AVERAGE(SMALL(CE74:CE83,{1;2;3;4;5})))</f>
        <v/>
      </c>
      <c r="CG83" s="5"/>
      <c r="CI83" s="8" t="str" cm="1">
        <f t="array" ref="CI83">IF(ISBLANK(CH83),"",AVERAGE(SMALL(CH74:CH83,{1;2;3;4;5})))</f>
        <v/>
      </c>
      <c r="CJ83" s="5"/>
      <c r="CL83" s="8" t="str" cm="1">
        <f t="array" ref="CL83">IF(ISBLANK(CK83),"",AVERAGE(SMALL(CK74:CK83,{1;2;3;4;5})))</f>
        <v/>
      </c>
      <c r="CM83" s="5"/>
      <c r="CO83" s="8" t="str" cm="1">
        <f t="array" ref="CO83">IF(ISBLANK(CN83),"",AVERAGE(SMALL(CN64:CN83,{1;2;3;4;5})))</f>
        <v/>
      </c>
      <c r="CP83" s="5"/>
      <c r="CR83" s="8" t="str" cm="1">
        <f t="array" ref="CR83">IF(ISBLANK(CQ83),"",AVERAGE(SMALL(CQ74:CQ83,{1;2;3;4;5})))</f>
        <v/>
      </c>
      <c r="CS83" s="5"/>
      <c r="CU83" s="8" t="str" cm="1">
        <f t="array" ref="CU83">IF(ISBLANK(CT83),"",AVERAGE(SMALL(CT74:CT83,{1;2;3;4;5})))</f>
        <v/>
      </c>
      <c r="CV83" s="5"/>
      <c r="CX83" s="8" t="str" cm="1">
        <f t="array" ref="CX83">IF(ISBLANK(CW83),"",AVERAGE(SMALL(CW74:CW83,{1;2;3;4;5})))</f>
        <v/>
      </c>
      <c r="CY83" s="5"/>
      <c r="DA83" s="8" t="str" cm="1">
        <f t="array" ref="DA83">IF(ISBLANK(CZ83),"",AVERAGE(SMALL(CZ74:CZ83,{1;2;3;4;5})))</f>
        <v/>
      </c>
      <c r="DB83" s="5"/>
      <c r="DD83" s="8" t="str" cm="1">
        <f t="array" ref="DD83">IF(ISBLANK(DC83),"",AVERAGE(SMALL(DC74:DC83,{1;2;3;4;5})))</f>
        <v/>
      </c>
      <c r="DE83" s="5"/>
      <c r="DG83" s="8" t="str" cm="1">
        <f t="array" ref="DG83">IF(ISBLANK(DF83),"",AVERAGE(SMALL(DF74:DF83,{1;2;3;4;5})))</f>
        <v/>
      </c>
      <c r="DH83" s="5"/>
      <c r="DJ83" s="8" t="str" cm="1">
        <f t="array" ref="DJ83">IF(ISBLANK(DI83),"",AVERAGE(SMALL(DI74:DI83,{1;2;3;4;5})))</f>
        <v/>
      </c>
      <c r="DK83" s="5"/>
      <c r="DM83" s="8" t="str" cm="1">
        <f t="array" ref="DM83">IF(ISBLANK(DL83),"",AVERAGE(SMALL(DL74:DL83,{1;2;3;4;5})))</f>
        <v/>
      </c>
      <c r="DN83" s="5"/>
      <c r="DP83" s="8" t="str" cm="1">
        <f t="array" ref="DP83">IF(ISBLANK(DO83),"",AVERAGE(SMALL(DO74:DO83,{1;2;3;4;5})))</f>
        <v/>
      </c>
      <c r="DQ83" s="5"/>
    </row>
    <row r="84" spans="1:121" x14ac:dyDescent="0.4">
      <c r="A84" s="14">
        <v>81</v>
      </c>
      <c r="C84" s="8" t="str" cm="1">
        <f t="array" ref="C84">IF(ISBLANK(B84),"",AVERAGE(SMALL(B75:B84,{1;2;3;4;5})))</f>
        <v/>
      </c>
      <c r="D84" s="5"/>
      <c r="F84" s="8" t="str" cm="1">
        <f t="array" ref="F84">IF(ISBLANK(E84),"",AVERAGE(SMALL(E75:E84,{1;2;3;4;5})))</f>
        <v/>
      </c>
      <c r="G84" s="5"/>
      <c r="I84" s="8" t="str" cm="1">
        <f t="array" ref="I84">IF(ISBLANK(H84),"",AVERAGE(SMALL(H75:H84,{1;2;3;4;5})))</f>
        <v/>
      </c>
      <c r="J84" s="5"/>
      <c r="L84" s="8" t="str" cm="1">
        <f t="array" ref="L84">IF(ISBLANK(K84),"",AVERAGE(SMALL(K75:K84,{1;2;3;4;5})))</f>
        <v/>
      </c>
      <c r="M84" s="5"/>
      <c r="O84" s="8" t="str" cm="1">
        <f t="array" ref="O84">IF(ISBLANK(N84),"",AVERAGE(SMALL(N75:N84,{1;2;3;4;5})))</f>
        <v/>
      </c>
      <c r="P84" s="5"/>
      <c r="R84" s="8" t="str" cm="1">
        <f t="array" ref="R84">IF(ISBLANK(Q84),"",AVERAGE(SMALL(Q75:Q84,{1;2;3;4;5})))</f>
        <v/>
      </c>
      <c r="S84" s="5"/>
      <c r="U84" s="8" t="str" cm="1">
        <f t="array" ref="U84">IF(ISBLANK(T84),"",AVERAGE(SMALL(T75:T84,{1;2;3;4;5})))</f>
        <v/>
      </c>
      <c r="V84" s="5"/>
      <c r="X84" s="8" t="str" cm="1">
        <f t="array" ref="X84">IF(ISBLANK(W84),"",AVERAGE(SMALL(W75:W84,{1;2;3;4;5})))</f>
        <v/>
      </c>
      <c r="Y84" s="5"/>
      <c r="AA84" s="8" t="str" cm="1">
        <f t="array" ref="AA84">IF(ISBLANK(Z84),"",AVERAGE(SMALL(Z75:Z84,{1;2;3;4;5})))</f>
        <v/>
      </c>
      <c r="AB84" s="5"/>
      <c r="AD84" s="8" t="str" cm="1">
        <f t="array" ref="AD84">IF(ISBLANK(AC84),"",AVERAGE(SMALL(AC75:AC84,{1;2;3;4;5})))</f>
        <v/>
      </c>
      <c r="AE84" s="5"/>
      <c r="AG84" s="8" t="str" cm="1">
        <f t="array" ref="AG84">IF(ISBLANK(AF84),"",AVERAGE(SMALL(AF75:AF84,{1;2;3;4;5})))</f>
        <v/>
      </c>
      <c r="AH84" s="5"/>
      <c r="AJ84" s="8" t="str" cm="1">
        <f t="array" ref="AJ84">IF(ISBLANK(AI84),"",AVERAGE(SMALL(AI75:AI84,{1;2;3;4;5})))</f>
        <v/>
      </c>
      <c r="AK84" s="5"/>
      <c r="AM84" s="8" t="str" cm="1">
        <f t="array" ref="AM84">IF(ISBLANK(AL84),"",AVERAGE(SMALL(AL75:AL84,{1;2;3;4;5})))</f>
        <v/>
      </c>
      <c r="AN84" s="5"/>
      <c r="AP84" s="8" t="str" cm="1">
        <f t="array" ref="AP84">IF(ISBLANK(AO84),"",AVERAGE(SMALL(AO75:AO84,{1;2;3;4;5})))</f>
        <v/>
      </c>
      <c r="AQ84" s="5"/>
      <c r="AS84" s="8" t="str" cm="1">
        <f t="array" ref="AS84">IF(ISBLANK(AR84),"",AVERAGE(SMALL(AR75:AR84,{1;2;3;4;5})))</f>
        <v/>
      </c>
      <c r="AT84" s="5"/>
      <c r="AV84" s="8" t="str" cm="1">
        <f t="array" ref="AV84">IF(ISBLANK(AU84),"",AVERAGE(SMALL(AU75:AU84,{1;2;3;4;5})))</f>
        <v/>
      </c>
      <c r="AW84" s="5"/>
      <c r="AY84" s="8" t="str" cm="1">
        <f t="array" ref="AY84">IF(ISBLANK(AX84),"",AVERAGE(SMALL(AX75:AX84,{1;2;3;4;5})))</f>
        <v/>
      </c>
      <c r="AZ84" s="5"/>
      <c r="BB84" s="8" t="str" cm="1">
        <f t="array" ref="BB84">IF(ISBLANK(BA84),"",AVERAGE(SMALL(BA75:BA84,{1;2;3;4;5})))</f>
        <v/>
      </c>
      <c r="BC84" s="5"/>
      <c r="BE84" s="8" t="str" cm="1">
        <f t="array" ref="BE84">IF(ISBLANK(BD84),"",AVERAGE(SMALL(BD75:BD84,{1;2;3;4;5})))</f>
        <v/>
      </c>
      <c r="BF84" s="5"/>
      <c r="BH84" s="8" t="str" cm="1">
        <f t="array" ref="BH84">IF(ISBLANK(BG84),"",AVERAGE(SMALL(BG75:BG84,{1;2;3;4;5})))</f>
        <v/>
      </c>
      <c r="BI84" s="5"/>
      <c r="BK84" s="8" t="str" cm="1">
        <f t="array" ref="BK84">IF(ISBLANK(BJ84),"",AVERAGE(SMALL(BJ75:BJ84,{1;2;3;4;5})))</f>
        <v/>
      </c>
      <c r="BL84" s="5"/>
      <c r="BN84" s="8" t="str" cm="1">
        <f t="array" ref="BN84">IF(ISBLANK(BM84),"",AVERAGE(SMALL(BM75:BM84,{1;2;3;4;5})))</f>
        <v/>
      </c>
      <c r="BO84" s="5"/>
      <c r="BQ84" s="8" t="str" cm="1">
        <f t="array" ref="BQ84">IF(ISBLANK(BP84),"",AVERAGE(SMALL(BP75:BP84,{1;2;3;4;5})))</f>
        <v/>
      </c>
      <c r="BR84" s="5"/>
      <c r="BT84" s="8" t="str" cm="1">
        <f t="array" ref="BT84">IF(ISBLANK(BS84),"",AVERAGE(SMALL(BS75:BS84,{1;2;3;4;5})))</f>
        <v/>
      </c>
      <c r="BU84" s="5"/>
      <c r="BW84" s="8" t="str" cm="1">
        <f t="array" ref="BW84">IF(ISBLANK(BV84),"",AVERAGE(SMALL(BV75:BV84,{1;2;3;4;5})))</f>
        <v/>
      </c>
      <c r="BX84" s="5"/>
      <c r="BZ84" s="8" t="str" cm="1">
        <f t="array" ref="BZ84">IF(ISBLANK(BY84),"",AVERAGE(SMALL(BY75:BY84,{1;2;3;4;5})))</f>
        <v/>
      </c>
      <c r="CA84" s="5"/>
      <c r="CC84" s="8" t="str" cm="1">
        <f t="array" ref="CC84">IF(ISBLANK(CB84),"",AVERAGE(SMALL(CB75:CB84,{1;2;3;4;5})))</f>
        <v/>
      </c>
      <c r="CD84" s="5"/>
      <c r="CF84" s="8" t="str" cm="1">
        <f t="array" ref="CF84">IF(ISBLANK(CE84),"",AVERAGE(SMALL(CE75:CE84,{1;2;3;4;5})))</f>
        <v/>
      </c>
      <c r="CG84" s="5"/>
      <c r="CI84" s="8" t="str" cm="1">
        <f t="array" ref="CI84">IF(ISBLANK(CH84),"",AVERAGE(SMALL(CH75:CH84,{1;2;3;4;5})))</f>
        <v/>
      </c>
      <c r="CJ84" s="5"/>
      <c r="CL84" s="8" t="str" cm="1">
        <f t="array" ref="CL84">IF(ISBLANK(CK84),"",AVERAGE(SMALL(CK75:CK84,{1;2;3;4;5})))</f>
        <v/>
      </c>
      <c r="CM84" s="5"/>
      <c r="CO84" s="8" t="str" cm="1">
        <f t="array" ref="CO84">IF(ISBLANK(CN84),"",AVERAGE(SMALL(CN65:CN84,{1;2;3;4;5})))</f>
        <v/>
      </c>
      <c r="CP84" s="5"/>
      <c r="CR84" s="8" t="str" cm="1">
        <f t="array" ref="CR84">IF(ISBLANK(CQ84),"",AVERAGE(SMALL(CQ75:CQ84,{1;2;3;4;5})))</f>
        <v/>
      </c>
      <c r="CS84" s="5"/>
      <c r="CU84" s="8" t="str" cm="1">
        <f t="array" ref="CU84">IF(ISBLANK(CT84),"",AVERAGE(SMALL(CT75:CT84,{1;2;3;4;5})))</f>
        <v/>
      </c>
      <c r="CV84" s="5"/>
      <c r="CX84" s="8" t="str" cm="1">
        <f t="array" ref="CX84">IF(ISBLANK(CW84),"",AVERAGE(SMALL(CW75:CW84,{1;2;3;4;5})))</f>
        <v/>
      </c>
      <c r="CY84" s="5"/>
      <c r="DA84" s="8" t="str" cm="1">
        <f t="array" ref="DA84">IF(ISBLANK(CZ84),"",AVERAGE(SMALL(CZ75:CZ84,{1;2;3;4;5})))</f>
        <v/>
      </c>
      <c r="DB84" s="5"/>
      <c r="DD84" s="8" t="str" cm="1">
        <f t="array" ref="DD84">IF(ISBLANK(DC84),"",AVERAGE(SMALL(DC75:DC84,{1;2;3;4;5})))</f>
        <v/>
      </c>
      <c r="DE84" s="5"/>
      <c r="DG84" s="8" t="str" cm="1">
        <f t="array" ref="DG84">IF(ISBLANK(DF84),"",AVERAGE(SMALL(DF75:DF84,{1;2;3;4;5})))</f>
        <v/>
      </c>
      <c r="DH84" s="5"/>
      <c r="DJ84" s="8" t="str" cm="1">
        <f t="array" ref="DJ84">IF(ISBLANK(DI84),"",AVERAGE(SMALL(DI75:DI84,{1;2;3;4;5})))</f>
        <v/>
      </c>
      <c r="DK84" s="5"/>
      <c r="DM84" s="8" t="str" cm="1">
        <f t="array" ref="DM84">IF(ISBLANK(DL84),"",AVERAGE(SMALL(DL75:DL84,{1;2;3;4;5})))</f>
        <v/>
      </c>
      <c r="DN84" s="5"/>
      <c r="DP84" s="8" t="str" cm="1">
        <f t="array" ref="DP84">IF(ISBLANK(DO84),"",AVERAGE(SMALL(DO75:DO84,{1;2;3;4;5})))</f>
        <v/>
      </c>
      <c r="DQ84" s="5"/>
    </row>
    <row r="85" spans="1:121" x14ac:dyDescent="0.4">
      <c r="A85" s="14">
        <v>82</v>
      </c>
      <c r="C85" s="8" t="str" cm="1">
        <f t="array" ref="C85">IF(ISBLANK(B85),"",AVERAGE(SMALL(B76:B85,{1;2;3;4;5})))</f>
        <v/>
      </c>
      <c r="D85" s="5"/>
      <c r="F85" s="8" t="str" cm="1">
        <f t="array" ref="F85">IF(ISBLANK(E85),"",AVERAGE(SMALL(E76:E85,{1;2;3;4;5})))</f>
        <v/>
      </c>
      <c r="G85" s="5"/>
      <c r="I85" s="8" t="str" cm="1">
        <f t="array" ref="I85">IF(ISBLANK(H85),"",AVERAGE(SMALL(H76:H85,{1;2;3;4;5})))</f>
        <v/>
      </c>
      <c r="J85" s="5"/>
      <c r="L85" s="8" t="str" cm="1">
        <f t="array" ref="L85">IF(ISBLANK(K85),"",AVERAGE(SMALL(K76:K85,{1;2;3;4;5})))</f>
        <v/>
      </c>
      <c r="M85" s="5"/>
      <c r="O85" s="8" t="str" cm="1">
        <f t="array" ref="O85">IF(ISBLANK(N85),"",AVERAGE(SMALL(N76:N85,{1;2;3;4;5})))</f>
        <v/>
      </c>
      <c r="P85" s="5"/>
      <c r="R85" s="8" t="str" cm="1">
        <f t="array" ref="R85">IF(ISBLANK(Q85),"",AVERAGE(SMALL(Q76:Q85,{1;2;3;4;5})))</f>
        <v/>
      </c>
      <c r="S85" s="5"/>
      <c r="U85" s="8" t="str" cm="1">
        <f t="array" ref="U85">IF(ISBLANK(T85),"",AVERAGE(SMALL(T76:T85,{1;2;3;4;5})))</f>
        <v/>
      </c>
      <c r="V85" s="5"/>
      <c r="X85" s="8" t="str" cm="1">
        <f t="array" ref="X85">IF(ISBLANK(W85),"",AVERAGE(SMALL(W76:W85,{1;2;3;4;5})))</f>
        <v/>
      </c>
      <c r="Y85" s="5"/>
      <c r="AA85" s="8" t="str" cm="1">
        <f t="array" ref="AA85">IF(ISBLANK(Z85),"",AVERAGE(SMALL(Z76:Z85,{1;2;3;4;5})))</f>
        <v/>
      </c>
      <c r="AB85" s="5"/>
      <c r="AD85" s="8" t="str" cm="1">
        <f t="array" ref="AD85">IF(ISBLANK(AC85),"",AVERAGE(SMALL(AC76:AC85,{1;2;3;4;5})))</f>
        <v/>
      </c>
      <c r="AE85" s="5"/>
      <c r="AG85" s="8" t="str" cm="1">
        <f t="array" ref="AG85">IF(ISBLANK(AF85),"",AVERAGE(SMALL(AF76:AF85,{1;2;3;4;5})))</f>
        <v/>
      </c>
      <c r="AH85" s="5"/>
      <c r="AJ85" s="8" t="str" cm="1">
        <f t="array" ref="AJ85">IF(ISBLANK(AI85),"",AVERAGE(SMALL(AI76:AI85,{1;2;3;4;5})))</f>
        <v/>
      </c>
      <c r="AK85" s="5"/>
      <c r="AM85" s="8" t="str" cm="1">
        <f t="array" ref="AM85">IF(ISBLANK(AL85),"",AVERAGE(SMALL(AL76:AL85,{1;2;3;4;5})))</f>
        <v/>
      </c>
      <c r="AN85" s="5"/>
      <c r="AP85" s="8" t="str" cm="1">
        <f t="array" ref="AP85">IF(ISBLANK(AO85),"",AVERAGE(SMALL(AO76:AO85,{1;2;3;4;5})))</f>
        <v/>
      </c>
      <c r="AQ85" s="5"/>
      <c r="AS85" s="8" t="str" cm="1">
        <f t="array" ref="AS85">IF(ISBLANK(AR85),"",AVERAGE(SMALL(AR76:AR85,{1;2;3;4;5})))</f>
        <v/>
      </c>
      <c r="AT85" s="5"/>
      <c r="AV85" s="8" t="str" cm="1">
        <f t="array" ref="AV85">IF(ISBLANK(AU85),"",AVERAGE(SMALL(AU76:AU85,{1;2;3;4;5})))</f>
        <v/>
      </c>
      <c r="AW85" s="5"/>
      <c r="AY85" s="8" t="str" cm="1">
        <f t="array" ref="AY85">IF(ISBLANK(AX85),"",AVERAGE(SMALL(AX76:AX85,{1;2;3;4;5})))</f>
        <v/>
      </c>
      <c r="AZ85" s="5"/>
      <c r="BB85" s="8" t="str" cm="1">
        <f t="array" ref="BB85">IF(ISBLANK(BA85),"",AVERAGE(SMALL(BA76:BA85,{1;2;3;4;5})))</f>
        <v/>
      </c>
      <c r="BC85" s="5"/>
      <c r="BE85" s="8" t="str" cm="1">
        <f t="array" ref="BE85">IF(ISBLANK(BD85),"",AVERAGE(SMALL(BD76:BD85,{1;2;3;4;5})))</f>
        <v/>
      </c>
      <c r="BF85" s="5"/>
      <c r="BH85" s="8" t="str" cm="1">
        <f t="array" ref="BH85">IF(ISBLANK(BG85),"",AVERAGE(SMALL(BG76:BG85,{1;2;3;4;5})))</f>
        <v/>
      </c>
      <c r="BI85" s="5"/>
      <c r="BK85" s="8" t="str" cm="1">
        <f t="array" ref="BK85">IF(ISBLANK(BJ85),"",AVERAGE(SMALL(BJ76:BJ85,{1;2;3;4;5})))</f>
        <v/>
      </c>
      <c r="BL85" s="5"/>
      <c r="BN85" s="8" t="str" cm="1">
        <f t="array" ref="BN85">IF(ISBLANK(BM85),"",AVERAGE(SMALL(BM76:BM85,{1;2;3;4;5})))</f>
        <v/>
      </c>
      <c r="BO85" s="5"/>
      <c r="BQ85" s="8" t="str" cm="1">
        <f t="array" ref="BQ85">IF(ISBLANK(BP85),"",AVERAGE(SMALL(BP76:BP85,{1;2;3;4;5})))</f>
        <v/>
      </c>
      <c r="BR85" s="5"/>
      <c r="BT85" s="8" t="str" cm="1">
        <f t="array" ref="BT85">IF(ISBLANK(BS85),"",AVERAGE(SMALL(BS76:BS85,{1;2;3;4;5})))</f>
        <v/>
      </c>
      <c r="BU85" s="5"/>
      <c r="BW85" s="8" t="str" cm="1">
        <f t="array" ref="BW85">IF(ISBLANK(BV85),"",AVERAGE(SMALL(BV76:BV85,{1;2;3;4;5})))</f>
        <v/>
      </c>
      <c r="BX85" s="5"/>
      <c r="BZ85" s="8" t="str" cm="1">
        <f t="array" ref="BZ85">IF(ISBLANK(BY85),"",AVERAGE(SMALL(BY76:BY85,{1;2;3;4;5})))</f>
        <v/>
      </c>
      <c r="CA85" s="5"/>
      <c r="CC85" s="8" t="str" cm="1">
        <f t="array" ref="CC85">IF(ISBLANK(CB85),"",AVERAGE(SMALL(CB76:CB85,{1;2;3;4;5})))</f>
        <v/>
      </c>
      <c r="CD85" s="5"/>
      <c r="CF85" s="8" t="str" cm="1">
        <f t="array" ref="CF85">IF(ISBLANK(CE85),"",AVERAGE(SMALL(CE76:CE85,{1;2;3;4;5})))</f>
        <v/>
      </c>
      <c r="CG85" s="5"/>
      <c r="CI85" s="8" t="str" cm="1">
        <f t="array" ref="CI85">IF(ISBLANK(CH85),"",AVERAGE(SMALL(CH76:CH85,{1;2;3;4;5})))</f>
        <v/>
      </c>
      <c r="CJ85" s="5"/>
      <c r="CL85" s="8" t="str" cm="1">
        <f t="array" ref="CL85">IF(ISBLANK(CK85),"",AVERAGE(SMALL(CK76:CK85,{1;2;3;4;5})))</f>
        <v/>
      </c>
      <c r="CM85" s="5"/>
      <c r="CO85" s="8" t="str" cm="1">
        <f t="array" ref="CO85">IF(ISBLANK(CN85),"",AVERAGE(SMALL(CN66:CN85,{1;2;3;4;5})))</f>
        <v/>
      </c>
      <c r="CP85" s="5"/>
      <c r="CR85" s="8" t="str" cm="1">
        <f t="array" ref="CR85">IF(ISBLANK(CQ85),"",AVERAGE(SMALL(CQ76:CQ85,{1;2;3;4;5})))</f>
        <v/>
      </c>
      <c r="CS85" s="5"/>
      <c r="CU85" s="8" t="str" cm="1">
        <f t="array" ref="CU85">IF(ISBLANK(CT85),"",AVERAGE(SMALL(CT76:CT85,{1;2;3;4;5})))</f>
        <v/>
      </c>
      <c r="CV85" s="5"/>
      <c r="CX85" s="8" t="str" cm="1">
        <f t="array" ref="CX85">IF(ISBLANK(CW85),"",AVERAGE(SMALL(CW76:CW85,{1;2;3;4;5})))</f>
        <v/>
      </c>
      <c r="CY85" s="5"/>
      <c r="DA85" s="8" t="str" cm="1">
        <f t="array" ref="DA85">IF(ISBLANK(CZ85),"",AVERAGE(SMALL(CZ76:CZ85,{1;2;3;4;5})))</f>
        <v/>
      </c>
      <c r="DB85" s="5"/>
      <c r="DD85" s="8" t="str" cm="1">
        <f t="array" ref="DD85">IF(ISBLANK(DC85),"",AVERAGE(SMALL(DC76:DC85,{1;2;3;4;5})))</f>
        <v/>
      </c>
      <c r="DE85" s="5"/>
      <c r="DG85" s="8" t="str" cm="1">
        <f t="array" ref="DG85">IF(ISBLANK(DF85),"",AVERAGE(SMALL(DF76:DF85,{1;2;3;4;5})))</f>
        <v/>
      </c>
      <c r="DH85" s="5"/>
      <c r="DJ85" s="8" t="str" cm="1">
        <f t="array" ref="DJ85">IF(ISBLANK(DI85),"",AVERAGE(SMALL(DI76:DI85,{1;2;3;4;5})))</f>
        <v/>
      </c>
      <c r="DK85" s="5"/>
      <c r="DM85" s="8" t="str" cm="1">
        <f t="array" ref="DM85">IF(ISBLANK(DL85),"",AVERAGE(SMALL(DL76:DL85,{1;2;3;4;5})))</f>
        <v/>
      </c>
      <c r="DN85" s="5"/>
      <c r="DP85" s="8" t="str" cm="1">
        <f t="array" ref="DP85">IF(ISBLANK(DO85),"",AVERAGE(SMALL(DO76:DO85,{1;2;3;4;5})))</f>
        <v/>
      </c>
      <c r="DQ85" s="5"/>
    </row>
    <row r="86" spans="1:121" x14ac:dyDescent="0.4">
      <c r="A86" s="14">
        <v>83</v>
      </c>
      <c r="C86" s="8" t="str" cm="1">
        <f t="array" ref="C86">IF(ISBLANK(B86),"",AVERAGE(SMALL(B77:B86,{1;2;3;4;5})))</f>
        <v/>
      </c>
      <c r="D86" s="5"/>
      <c r="F86" s="8" t="str" cm="1">
        <f t="array" ref="F86">IF(ISBLANK(E86),"",AVERAGE(SMALL(E77:E86,{1;2;3;4;5})))</f>
        <v/>
      </c>
      <c r="G86" s="5"/>
      <c r="I86" s="8" t="str" cm="1">
        <f t="array" ref="I86">IF(ISBLANK(H86),"",AVERAGE(SMALL(H77:H86,{1;2;3;4;5})))</f>
        <v/>
      </c>
      <c r="J86" s="5"/>
      <c r="L86" s="8" t="str" cm="1">
        <f t="array" ref="L86">IF(ISBLANK(K86),"",AVERAGE(SMALL(K77:K86,{1;2;3;4;5})))</f>
        <v/>
      </c>
      <c r="M86" s="5"/>
      <c r="O86" s="8" t="str" cm="1">
        <f t="array" ref="O86">IF(ISBLANK(N86),"",AVERAGE(SMALL(N77:N86,{1;2;3;4;5})))</f>
        <v/>
      </c>
      <c r="P86" s="5"/>
      <c r="R86" s="8" t="str" cm="1">
        <f t="array" ref="R86">IF(ISBLANK(Q86),"",AVERAGE(SMALL(Q77:Q86,{1;2;3;4;5})))</f>
        <v/>
      </c>
      <c r="S86" s="5"/>
      <c r="U86" s="8" t="str" cm="1">
        <f t="array" ref="U86">IF(ISBLANK(T86),"",AVERAGE(SMALL(T77:T86,{1;2;3;4;5})))</f>
        <v/>
      </c>
      <c r="V86" s="5"/>
      <c r="X86" s="8" t="str" cm="1">
        <f t="array" ref="X86">IF(ISBLANK(W86),"",AVERAGE(SMALL(W77:W86,{1;2;3;4;5})))</f>
        <v/>
      </c>
      <c r="Y86" s="5"/>
      <c r="AA86" s="8" t="str" cm="1">
        <f t="array" ref="AA86">IF(ISBLANK(Z86),"",AVERAGE(SMALL(Z77:Z86,{1;2;3;4;5})))</f>
        <v/>
      </c>
      <c r="AB86" s="5"/>
      <c r="AD86" s="8" t="str" cm="1">
        <f t="array" ref="AD86">IF(ISBLANK(AC86),"",AVERAGE(SMALL(AC77:AC86,{1;2;3;4;5})))</f>
        <v/>
      </c>
      <c r="AE86" s="5"/>
      <c r="AG86" s="8" t="str" cm="1">
        <f t="array" ref="AG86">IF(ISBLANK(AF86),"",AVERAGE(SMALL(AF77:AF86,{1;2;3;4;5})))</f>
        <v/>
      </c>
      <c r="AH86" s="5"/>
      <c r="AJ86" s="8" t="str" cm="1">
        <f t="array" ref="AJ86">IF(ISBLANK(AI86),"",AVERAGE(SMALL(AI77:AI86,{1;2;3;4;5})))</f>
        <v/>
      </c>
      <c r="AK86" s="5"/>
      <c r="AM86" s="8" t="str" cm="1">
        <f t="array" ref="AM86">IF(ISBLANK(AL86),"",AVERAGE(SMALL(AL77:AL86,{1;2;3;4;5})))</f>
        <v/>
      </c>
      <c r="AN86" s="5"/>
      <c r="AP86" s="8" t="str" cm="1">
        <f t="array" ref="AP86">IF(ISBLANK(AO86),"",AVERAGE(SMALL(AO77:AO86,{1;2;3;4;5})))</f>
        <v/>
      </c>
      <c r="AQ86" s="5"/>
      <c r="AS86" s="8" t="str" cm="1">
        <f t="array" ref="AS86">IF(ISBLANK(AR86),"",AVERAGE(SMALL(AR77:AR86,{1;2;3;4;5})))</f>
        <v/>
      </c>
      <c r="AT86" s="5"/>
      <c r="AV86" s="8" t="str" cm="1">
        <f t="array" ref="AV86">IF(ISBLANK(AU86),"",AVERAGE(SMALL(AU77:AU86,{1;2;3;4;5})))</f>
        <v/>
      </c>
      <c r="AW86" s="5"/>
      <c r="AY86" s="8" t="str" cm="1">
        <f t="array" ref="AY86">IF(ISBLANK(AX86),"",AVERAGE(SMALL(AX77:AX86,{1;2;3;4;5})))</f>
        <v/>
      </c>
      <c r="AZ86" s="5"/>
      <c r="BB86" s="8" t="str" cm="1">
        <f t="array" ref="BB86">IF(ISBLANK(BA86),"",AVERAGE(SMALL(BA77:BA86,{1;2;3;4;5})))</f>
        <v/>
      </c>
      <c r="BC86" s="5"/>
      <c r="BE86" s="8" t="str" cm="1">
        <f t="array" ref="BE86">IF(ISBLANK(BD86),"",AVERAGE(SMALL(BD77:BD86,{1;2;3;4;5})))</f>
        <v/>
      </c>
      <c r="BF86" s="5"/>
      <c r="BH86" s="8" t="str" cm="1">
        <f t="array" ref="BH86">IF(ISBLANK(BG86),"",AVERAGE(SMALL(BG77:BG86,{1;2;3;4;5})))</f>
        <v/>
      </c>
      <c r="BI86" s="5"/>
      <c r="BK86" s="8" t="str" cm="1">
        <f t="array" ref="BK86">IF(ISBLANK(BJ86),"",AVERAGE(SMALL(BJ77:BJ86,{1;2;3;4;5})))</f>
        <v/>
      </c>
      <c r="BL86" s="5"/>
      <c r="BN86" s="8" t="str" cm="1">
        <f t="array" ref="BN86">IF(ISBLANK(BM86),"",AVERAGE(SMALL(BM77:BM86,{1;2;3;4;5})))</f>
        <v/>
      </c>
      <c r="BO86" s="5"/>
      <c r="BQ86" s="8" t="str" cm="1">
        <f t="array" ref="BQ86">IF(ISBLANK(BP86),"",AVERAGE(SMALL(BP77:BP86,{1;2;3;4;5})))</f>
        <v/>
      </c>
      <c r="BR86" s="5"/>
      <c r="BT86" s="8" t="str" cm="1">
        <f t="array" ref="BT86">IF(ISBLANK(BS86),"",AVERAGE(SMALL(BS77:BS86,{1;2;3;4;5})))</f>
        <v/>
      </c>
      <c r="BU86" s="5"/>
      <c r="BW86" s="8" t="str" cm="1">
        <f t="array" ref="BW86">IF(ISBLANK(BV86),"",AVERAGE(SMALL(BV77:BV86,{1;2;3;4;5})))</f>
        <v/>
      </c>
      <c r="BX86" s="5"/>
      <c r="BZ86" s="8" t="str" cm="1">
        <f t="array" ref="BZ86">IF(ISBLANK(BY86),"",AVERAGE(SMALL(BY77:BY86,{1;2;3;4;5})))</f>
        <v/>
      </c>
      <c r="CA86" s="5"/>
      <c r="CC86" s="8" t="str" cm="1">
        <f t="array" ref="CC86">IF(ISBLANK(CB86),"",AVERAGE(SMALL(CB77:CB86,{1;2;3;4;5})))</f>
        <v/>
      </c>
      <c r="CD86" s="5"/>
      <c r="CF86" s="8" t="str" cm="1">
        <f t="array" ref="CF86">IF(ISBLANK(CE86),"",AVERAGE(SMALL(CE77:CE86,{1;2;3;4;5})))</f>
        <v/>
      </c>
      <c r="CG86" s="5"/>
      <c r="CI86" s="8" t="str" cm="1">
        <f t="array" ref="CI86">IF(ISBLANK(CH86),"",AVERAGE(SMALL(CH77:CH86,{1;2;3;4;5})))</f>
        <v/>
      </c>
      <c r="CJ86" s="5"/>
      <c r="CL86" s="8" t="str" cm="1">
        <f t="array" ref="CL86">IF(ISBLANK(CK86),"",AVERAGE(SMALL(CK77:CK86,{1;2;3;4;5})))</f>
        <v/>
      </c>
      <c r="CM86" s="5"/>
      <c r="CO86" s="8" t="str" cm="1">
        <f t="array" ref="CO86">IF(ISBLANK(CN86),"",AVERAGE(SMALL(CN67:CN86,{1;2;3;4;5})))</f>
        <v/>
      </c>
      <c r="CP86" s="5"/>
      <c r="CR86" s="8" t="str" cm="1">
        <f t="array" ref="CR86">IF(ISBLANK(CQ86),"",AVERAGE(SMALL(CQ77:CQ86,{1;2;3;4;5})))</f>
        <v/>
      </c>
      <c r="CS86" s="5"/>
      <c r="CU86" s="8" t="str" cm="1">
        <f t="array" ref="CU86">IF(ISBLANK(CT86),"",AVERAGE(SMALL(CT77:CT86,{1;2;3;4;5})))</f>
        <v/>
      </c>
      <c r="CV86" s="5"/>
      <c r="CX86" s="8" t="str" cm="1">
        <f t="array" ref="CX86">IF(ISBLANK(CW86),"",AVERAGE(SMALL(CW77:CW86,{1;2;3;4;5})))</f>
        <v/>
      </c>
      <c r="CY86" s="5"/>
      <c r="DA86" s="8" t="str" cm="1">
        <f t="array" ref="DA86">IF(ISBLANK(CZ86),"",AVERAGE(SMALL(CZ77:CZ86,{1;2;3;4;5})))</f>
        <v/>
      </c>
      <c r="DB86" s="5"/>
      <c r="DD86" s="8" t="str" cm="1">
        <f t="array" ref="DD86">IF(ISBLANK(DC86),"",AVERAGE(SMALL(DC77:DC86,{1;2;3;4;5})))</f>
        <v/>
      </c>
      <c r="DE86" s="5"/>
      <c r="DG86" s="8" t="str" cm="1">
        <f t="array" ref="DG86">IF(ISBLANK(DF86),"",AVERAGE(SMALL(DF77:DF86,{1;2;3;4;5})))</f>
        <v/>
      </c>
      <c r="DH86" s="5"/>
      <c r="DJ86" s="8" t="str" cm="1">
        <f t="array" ref="DJ86">IF(ISBLANK(DI86),"",AVERAGE(SMALL(DI77:DI86,{1;2;3;4;5})))</f>
        <v/>
      </c>
      <c r="DK86" s="5"/>
      <c r="DM86" s="8" t="str" cm="1">
        <f t="array" ref="DM86">IF(ISBLANK(DL86),"",AVERAGE(SMALL(DL77:DL86,{1;2;3;4;5})))</f>
        <v/>
      </c>
      <c r="DN86" s="5"/>
      <c r="DP86" s="8" t="str" cm="1">
        <f t="array" ref="DP86">IF(ISBLANK(DO86),"",AVERAGE(SMALL(DO77:DO86,{1;2;3;4;5})))</f>
        <v/>
      </c>
      <c r="DQ86" s="5"/>
    </row>
    <row r="87" spans="1:121" x14ac:dyDescent="0.4">
      <c r="A87" s="14">
        <v>84</v>
      </c>
      <c r="C87" s="8" t="str" cm="1">
        <f t="array" ref="C87">IF(ISBLANK(B87),"",AVERAGE(SMALL(B78:B87,{1;2;3;4;5})))</f>
        <v/>
      </c>
      <c r="D87" s="5"/>
      <c r="F87" s="8" t="str" cm="1">
        <f t="array" ref="F87">IF(ISBLANK(E87),"",AVERAGE(SMALL(E78:E87,{1;2;3;4;5})))</f>
        <v/>
      </c>
      <c r="G87" s="5"/>
      <c r="I87" s="8" t="str" cm="1">
        <f t="array" ref="I87">IF(ISBLANK(H87),"",AVERAGE(SMALL(H78:H87,{1;2;3;4;5})))</f>
        <v/>
      </c>
      <c r="J87" s="5"/>
      <c r="L87" s="8" t="str" cm="1">
        <f t="array" ref="L87">IF(ISBLANK(K87),"",AVERAGE(SMALL(K78:K87,{1;2;3;4;5})))</f>
        <v/>
      </c>
      <c r="M87" s="5"/>
      <c r="O87" s="8" t="str" cm="1">
        <f t="array" ref="O87">IF(ISBLANK(N87),"",AVERAGE(SMALL(N78:N87,{1;2;3;4;5})))</f>
        <v/>
      </c>
      <c r="P87" s="5"/>
      <c r="R87" s="8" t="str" cm="1">
        <f t="array" ref="R87">IF(ISBLANK(Q87),"",AVERAGE(SMALL(Q78:Q87,{1;2;3;4;5})))</f>
        <v/>
      </c>
      <c r="S87" s="5"/>
      <c r="U87" s="8" t="str" cm="1">
        <f t="array" ref="U87">IF(ISBLANK(T87),"",AVERAGE(SMALL(T78:T87,{1;2;3;4;5})))</f>
        <v/>
      </c>
      <c r="V87" s="5"/>
      <c r="X87" s="8" t="str" cm="1">
        <f t="array" ref="X87">IF(ISBLANK(W87),"",AVERAGE(SMALL(W78:W87,{1;2;3;4;5})))</f>
        <v/>
      </c>
      <c r="Y87" s="5"/>
      <c r="AA87" s="8" t="str" cm="1">
        <f t="array" ref="AA87">IF(ISBLANK(Z87),"",AVERAGE(SMALL(Z78:Z87,{1;2;3;4;5})))</f>
        <v/>
      </c>
      <c r="AB87" s="5"/>
      <c r="AD87" s="8" t="str" cm="1">
        <f t="array" ref="AD87">IF(ISBLANK(AC87),"",AVERAGE(SMALL(AC78:AC87,{1;2;3;4;5})))</f>
        <v/>
      </c>
      <c r="AE87" s="5"/>
      <c r="AG87" s="8" t="str" cm="1">
        <f t="array" ref="AG87">IF(ISBLANK(AF87),"",AVERAGE(SMALL(AF78:AF87,{1;2;3;4;5})))</f>
        <v/>
      </c>
      <c r="AH87" s="5"/>
      <c r="AJ87" s="8" t="str" cm="1">
        <f t="array" ref="AJ87">IF(ISBLANK(AI87),"",AVERAGE(SMALL(AI78:AI87,{1;2;3;4;5})))</f>
        <v/>
      </c>
      <c r="AK87" s="5"/>
      <c r="AM87" s="8" t="str" cm="1">
        <f t="array" ref="AM87">IF(ISBLANK(AL87),"",AVERAGE(SMALL(AL78:AL87,{1;2;3;4;5})))</f>
        <v/>
      </c>
      <c r="AN87" s="5"/>
      <c r="AP87" s="8" t="str" cm="1">
        <f t="array" ref="AP87">IF(ISBLANK(AO87),"",AVERAGE(SMALL(AO78:AO87,{1;2;3;4;5})))</f>
        <v/>
      </c>
      <c r="AQ87" s="5"/>
      <c r="AS87" s="8" t="str" cm="1">
        <f t="array" ref="AS87">IF(ISBLANK(AR87),"",AVERAGE(SMALL(AR78:AR87,{1;2;3;4;5})))</f>
        <v/>
      </c>
      <c r="AT87" s="5"/>
      <c r="AV87" s="8" t="str" cm="1">
        <f t="array" ref="AV87">IF(ISBLANK(AU87),"",AVERAGE(SMALL(AU78:AU87,{1;2;3;4;5})))</f>
        <v/>
      </c>
      <c r="AW87" s="5"/>
      <c r="AY87" s="8" t="str" cm="1">
        <f t="array" ref="AY87">IF(ISBLANK(AX87),"",AVERAGE(SMALL(AX78:AX87,{1;2;3;4;5})))</f>
        <v/>
      </c>
      <c r="AZ87" s="5"/>
      <c r="BB87" s="8" t="str" cm="1">
        <f t="array" ref="BB87">IF(ISBLANK(BA87),"",AVERAGE(SMALL(BA78:BA87,{1;2;3;4;5})))</f>
        <v/>
      </c>
      <c r="BC87" s="5"/>
      <c r="BE87" s="8" t="str" cm="1">
        <f t="array" ref="BE87">IF(ISBLANK(BD87),"",AVERAGE(SMALL(BD78:BD87,{1;2;3;4;5})))</f>
        <v/>
      </c>
      <c r="BF87" s="5"/>
      <c r="BH87" s="8" t="str" cm="1">
        <f t="array" ref="BH87">IF(ISBLANK(BG87),"",AVERAGE(SMALL(BG78:BG87,{1;2;3;4;5})))</f>
        <v/>
      </c>
      <c r="BI87" s="5"/>
      <c r="BK87" s="8" t="str" cm="1">
        <f t="array" ref="BK87">IF(ISBLANK(BJ87),"",AVERAGE(SMALL(BJ78:BJ87,{1;2;3;4;5})))</f>
        <v/>
      </c>
      <c r="BL87" s="5"/>
      <c r="BN87" s="8" t="str" cm="1">
        <f t="array" ref="BN87">IF(ISBLANK(BM87),"",AVERAGE(SMALL(BM78:BM87,{1;2;3;4;5})))</f>
        <v/>
      </c>
      <c r="BO87" s="5"/>
      <c r="BQ87" s="8" t="str" cm="1">
        <f t="array" ref="BQ87">IF(ISBLANK(BP87),"",AVERAGE(SMALL(BP78:BP87,{1;2;3;4;5})))</f>
        <v/>
      </c>
      <c r="BR87" s="5"/>
      <c r="BT87" s="8" t="str" cm="1">
        <f t="array" ref="BT87">IF(ISBLANK(BS87),"",AVERAGE(SMALL(BS78:BS87,{1;2;3;4;5})))</f>
        <v/>
      </c>
      <c r="BU87" s="5"/>
      <c r="BW87" s="8" t="str" cm="1">
        <f t="array" ref="BW87">IF(ISBLANK(BV87),"",AVERAGE(SMALL(BV78:BV87,{1;2;3;4;5})))</f>
        <v/>
      </c>
      <c r="BX87" s="5"/>
      <c r="BZ87" s="8" t="str" cm="1">
        <f t="array" ref="BZ87">IF(ISBLANK(BY87),"",AVERAGE(SMALL(BY78:BY87,{1;2;3;4;5})))</f>
        <v/>
      </c>
      <c r="CA87" s="5"/>
      <c r="CC87" s="8" t="str" cm="1">
        <f t="array" ref="CC87">IF(ISBLANK(CB87),"",AVERAGE(SMALL(CB78:CB87,{1;2;3;4;5})))</f>
        <v/>
      </c>
      <c r="CD87" s="5"/>
      <c r="CF87" s="8" t="str" cm="1">
        <f t="array" ref="CF87">IF(ISBLANK(CE87),"",AVERAGE(SMALL(CE78:CE87,{1;2;3;4;5})))</f>
        <v/>
      </c>
      <c r="CG87" s="5"/>
      <c r="CI87" s="8" t="str" cm="1">
        <f t="array" ref="CI87">IF(ISBLANK(CH87),"",AVERAGE(SMALL(CH78:CH87,{1;2;3;4;5})))</f>
        <v/>
      </c>
      <c r="CJ87" s="5"/>
      <c r="CL87" s="8" t="str" cm="1">
        <f t="array" ref="CL87">IF(ISBLANK(CK87),"",AVERAGE(SMALL(CK78:CK87,{1;2;3;4;5})))</f>
        <v/>
      </c>
      <c r="CM87" s="5"/>
      <c r="CO87" s="8" t="str" cm="1">
        <f t="array" ref="CO87">IF(ISBLANK(CN87),"",AVERAGE(SMALL(CN68:CN87,{1;2;3;4;5})))</f>
        <v/>
      </c>
      <c r="CP87" s="5"/>
      <c r="CR87" s="8" t="str" cm="1">
        <f t="array" ref="CR87">IF(ISBLANK(CQ87),"",AVERAGE(SMALL(CQ78:CQ87,{1;2;3;4;5})))</f>
        <v/>
      </c>
      <c r="CS87" s="5"/>
      <c r="CU87" s="8" t="str" cm="1">
        <f t="array" ref="CU87">IF(ISBLANK(CT87),"",AVERAGE(SMALL(CT78:CT87,{1;2;3;4;5})))</f>
        <v/>
      </c>
      <c r="CV87" s="5"/>
      <c r="CX87" s="8" t="str" cm="1">
        <f t="array" ref="CX87">IF(ISBLANK(CW87),"",AVERAGE(SMALL(CW78:CW87,{1;2;3;4;5})))</f>
        <v/>
      </c>
      <c r="CY87" s="5"/>
      <c r="DA87" s="8" t="str" cm="1">
        <f t="array" ref="DA87">IF(ISBLANK(CZ87),"",AVERAGE(SMALL(CZ78:CZ87,{1;2;3;4;5})))</f>
        <v/>
      </c>
      <c r="DB87" s="5"/>
      <c r="DD87" s="8" t="str" cm="1">
        <f t="array" ref="DD87">IF(ISBLANK(DC87),"",AVERAGE(SMALL(DC78:DC87,{1;2;3;4;5})))</f>
        <v/>
      </c>
      <c r="DE87" s="5"/>
      <c r="DG87" s="8" t="str" cm="1">
        <f t="array" ref="DG87">IF(ISBLANK(DF87),"",AVERAGE(SMALL(DF78:DF87,{1;2;3;4;5})))</f>
        <v/>
      </c>
      <c r="DH87" s="5"/>
      <c r="DJ87" s="8" t="str" cm="1">
        <f t="array" ref="DJ87">IF(ISBLANK(DI87),"",AVERAGE(SMALL(DI78:DI87,{1;2;3;4;5})))</f>
        <v/>
      </c>
      <c r="DK87" s="5"/>
      <c r="DM87" s="8" t="str" cm="1">
        <f t="array" ref="DM87">IF(ISBLANK(DL87),"",AVERAGE(SMALL(DL78:DL87,{1;2;3;4;5})))</f>
        <v/>
      </c>
      <c r="DN87" s="5"/>
      <c r="DP87" s="8" t="str" cm="1">
        <f t="array" ref="DP87">IF(ISBLANK(DO87),"",AVERAGE(SMALL(DO78:DO87,{1;2;3;4;5})))</f>
        <v/>
      </c>
      <c r="DQ87" s="5"/>
    </row>
    <row r="88" spans="1:121" x14ac:dyDescent="0.4">
      <c r="A88" s="14">
        <v>85</v>
      </c>
      <c r="C88" s="8" t="str" cm="1">
        <f t="array" ref="C88">IF(ISBLANK(B88),"",AVERAGE(SMALL(B79:B88,{1;2;3;4;5})))</f>
        <v/>
      </c>
      <c r="D88" s="5"/>
      <c r="F88" s="8" t="str" cm="1">
        <f t="array" ref="F88">IF(ISBLANK(E88),"",AVERAGE(SMALL(E79:E88,{1;2;3;4;5})))</f>
        <v/>
      </c>
      <c r="G88" s="5"/>
      <c r="I88" s="8" t="str" cm="1">
        <f t="array" ref="I88">IF(ISBLANK(H88),"",AVERAGE(SMALL(H79:H88,{1;2;3;4;5})))</f>
        <v/>
      </c>
      <c r="J88" s="5"/>
      <c r="L88" s="8" t="str" cm="1">
        <f t="array" ref="L88">IF(ISBLANK(K88),"",AVERAGE(SMALL(K79:K88,{1;2;3;4;5})))</f>
        <v/>
      </c>
      <c r="M88" s="5"/>
      <c r="O88" s="8" t="str" cm="1">
        <f t="array" ref="O88">IF(ISBLANK(N88),"",AVERAGE(SMALL(N79:N88,{1;2;3;4;5})))</f>
        <v/>
      </c>
      <c r="P88" s="5"/>
      <c r="R88" s="8" t="str" cm="1">
        <f t="array" ref="R88">IF(ISBLANK(Q88),"",AVERAGE(SMALL(Q79:Q88,{1;2;3;4;5})))</f>
        <v/>
      </c>
      <c r="S88" s="5"/>
      <c r="U88" s="8" t="str" cm="1">
        <f t="array" ref="U88">IF(ISBLANK(T88),"",AVERAGE(SMALL(T79:T88,{1;2;3;4;5})))</f>
        <v/>
      </c>
      <c r="V88" s="5"/>
      <c r="X88" s="8" t="str" cm="1">
        <f t="array" ref="X88">IF(ISBLANK(W88),"",AVERAGE(SMALL(W79:W88,{1;2;3;4;5})))</f>
        <v/>
      </c>
      <c r="Y88" s="5"/>
      <c r="AA88" s="8" t="str" cm="1">
        <f t="array" ref="AA88">IF(ISBLANK(Z88),"",AVERAGE(SMALL(Z79:Z88,{1;2;3;4;5})))</f>
        <v/>
      </c>
      <c r="AB88" s="5"/>
      <c r="AD88" s="8" t="str" cm="1">
        <f t="array" ref="AD88">IF(ISBLANK(AC88),"",AVERAGE(SMALL(AC79:AC88,{1;2;3;4;5})))</f>
        <v/>
      </c>
      <c r="AE88" s="5"/>
      <c r="AG88" s="8" t="str" cm="1">
        <f t="array" ref="AG88">IF(ISBLANK(AF88),"",AVERAGE(SMALL(AF79:AF88,{1;2;3;4;5})))</f>
        <v/>
      </c>
      <c r="AH88" s="5"/>
      <c r="AJ88" s="8" t="str" cm="1">
        <f t="array" ref="AJ88">IF(ISBLANK(AI88),"",AVERAGE(SMALL(AI79:AI88,{1;2;3;4;5})))</f>
        <v/>
      </c>
      <c r="AK88" s="5"/>
      <c r="AM88" s="8" t="str" cm="1">
        <f t="array" ref="AM88">IF(ISBLANK(AL88),"",AVERAGE(SMALL(AL79:AL88,{1;2;3;4;5})))</f>
        <v/>
      </c>
      <c r="AN88" s="5"/>
      <c r="AP88" s="8" t="str" cm="1">
        <f t="array" ref="AP88">IF(ISBLANK(AO88),"",AVERAGE(SMALL(AO79:AO88,{1;2;3;4;5})))</f>
        <v/>
      </c>
      <c r="AQ88" s="5"/>
      <c r="AS88" s="8" t="str" cm="1">
        <f t="array" ref="AS88">IF(ISBLANK(AR88),"",AVERAGE(SMALL(AR79:AR88,{1;2;3;4;5})))</f>
        <v/>
      </c>
      <c r="AT88" s="5"/>
      <c r="AV88" s="8" t="str" cm="1">
        <f t="array" ref="AV88">IF(ISBLANK(AU88),"",AVERAGE(SMALL(AU79:AU88,{1;2;3;4;5})))</f>
        <v/>
      </c>
      <c r="AW88" s="5"/>
      <c r="AY88" s="8" t="str" cm="1">
        <f t="array" ref="AY88">IF(ISBLANK(AX88),"",AVERAGE(SMALL(AX79:AX88,{1;2;3;4;5})))</f>
        <v/>
      </c>
      <c r="AZ88" s="5"/>
      <c r="BB88" s="8" t="str" cm="1">
        <f t="array" ref="BB88">IF(ISBLANK(BA88),"",AVERAGE(SMALL(BA79:BA88,{1;2;3;4;5})))</f>
        <v/>
      </c>
      <c r="BC88" s="5"/>
      <c r="BE88" s="8" t="str" cm="1">
        <f t="array" ref="BE88">IF(ISBLANK(BD88),"",AVERAGE(SMALL(BD79:BD88,{1;2;3;4;5})))</f>
        <v/>
      </c>
      <c r="BF88" s="5"/>
      <c r="BH88" s="8" t="str" cm="1">
        <f t="array" ref="BH88">IF(ISBLANK(BG88),"",AVERAGE(SMALL(BG79:BG88,{1;2;3;4;5})))</f>
        <v/>
      </c>
      <c r="BI88" s="5"/>
      <c r="BK88" s="8" t="str" cm="1">
        <f t="array" ref="BK88">IF(ISBLANK(BJ88),"",AVERAGE(SMALL(BJ79:BJ88,{1;2;3;4;5})))</f>
        <v/>
      </c>
      <c r="BL88" s="5"/>
      <c r="BN88" s="8" t="str" cm="1">
        <f t="array" ref="BN88">IF(ISBLANK(BM88),"",AVERAGE(SMALL(BM79:BM88,{1;2;3;4;5})))</f>
        <v/>
      </c>
      <c r="BO88" s="5"/>
      <c r="BQ88" s="8" t="str" cm="1">
        <f t="array" ref="BQ88">IF(ISBLANK(BP88),"",AVERAGE(SMALL(BP79:BP88,{1;2;3;4;5})))</f>
        <v/>
      </c>
      <c r="BR88" s="5"/>
      <c r="BT88" s="8" t="str" cm="1">
        <f t="array" ref="BT88">IF(ISBLANK(BS88),"",AVERAGE(SMALL(BS79:BS88,{1;2;3;4;5})))</f>
        <v/>
      </c>
      <c r="BU88" s="5"/>
      <c r="BW88" s="8" t="str" cm="1">
        <f t="array" ref="BW88">IF(ISBLANK(BV88),"",AVERAGE(SMALL(BV79:BV88,{1;2;3;4;5})))</f>
        <v/>
      </c>
      <c r="BX88" s="5"/>
      <c r="BZ88" s="8" t="str" cm="1">
        <f t="array" ref="BZ88">IF(ISBLANK(BY88),"",AVERAGE(SMALL(BY79:BY88,{1;2;3;4;5})))</f>
        <v/>
      </c>
      <c r="CA88" s="5"/>
      <c r="CC88" s="8" t="str" cm="1">
        <f t="array" ref="CC88">IF(ISBLANK(CB88),"",AVERAGE(SMALL(CB79:CB88,{1;2;3;4;5})))</f>
        <v/>
      </c>
      <c r="CD88" s="5"/>
      <c r="CF88" s="8" t="str" cm="1">
        <f t="array" ref="CF88">IF(ISBLANK(CE88),"",AVERAGE(SMALL(CE79:CE88,{1;2;3;4;5})))</f>
        <v/>
      </c>
      <c r="CG88" s="5"/>
      <c r="CI88" s="8" t="str" cm="1">
        <f t="array" ref="CI88">IF(ISBLANK(CH88),"",AVERAGE(SMALL(CH79:CH88,{1;2;3;4;5})))</f>
        <v/>
      </c>
      <c r="CJ88" s="5"/>
      <c r="CL88" s="8" t="str" cm="1">
        <f t="array" ref="CL88">IF(ISBLANK(CK88),"",AVERAGE(SMALL(CK79:CK88,{1;2;3;4;5})))</f>
        <v/>
      </c>
      <c r="CM88" s="5"/>
      <c r="CO88" s="8" t="str" cm="1">
        <f t="array" ref="CO88">IF(ISBLANK(CN88),"",AVERAGE(SMALL(CN69:CN88,{1;2;3;4;5})))</f>
        <v/>
      </c>
      <c r="CP88" s="5"/>
      <c r="CR88" s="8" t="str" cm="1">
        <f t="array" ref="CR88">IF(ISBLANK(CQ88),"",AVERAGE(SMALL(CQ79:CQ88,{1;2;3;4;5})))</f>
        <v/>
      </c>
      <c r="CS88" s="5"/>
      <c r="CU88" s="8" t="str" cm="1">
        <f t="array" ref="CU88">IF(ISBLANK(CT88),"",AVERAGE(SMALL(CT79:CT88,{1;2;3;4;5})))</f>
        <v/>
      </c>
      <c r="CV88" s="5"/>
      <c r="CX88" s="8" t="str" cm="1">
        <f t="array" ref="CX88">IF(ISBLANK(CW88),"",AVERAGE(SMALL(CW79:CW88,{1;2;3;4;5})))</f>
        <v/>
      </c>
      <c r="CY88" s="5"/>
      <c r="DA88" s="8" t="str" cm="1">
        <f t="array" ref="DA88">IF(ISBLANK(CZ88),"",AVERAGE(SMALL(CZ79:CZ88,{1;2;3;4;5})))</f>
        <v/>
      </c>
      <c r="DB88" s="5"/>
      <c r="DD88" s="8" t="str" cm="1">
        <f t="array" ref="DD88">IF(ISBLANK(DC88),"",AVERAGE(SMALL(DC79:DC88,{1;2;3;4;5})))</f>
        <v/>
      </c>
      <c r="DE88" s="5"/>
      <c r="DG88" s="8" t="str" cm="1">
        <f t="array" ref="DG88">IF(ISBLANK(DF88),"",AVERAGE(SMALL(DF79:DF88,{1;2;3;4;5})))</f>
        <v/>
      </c>
      <c r="DH88" s="5"/>
      <c r="DJ88" s="8" t="str" cm="1">
        <f t="array" ref="DJ88">IF(ISBLANK(DI88),"",AVERAGE(SMALL(DI79:DI88,{1;2;3;4;5})))</f>
        <v/>
      </c>
      <c r="DK88" s="5"/>
      <c r="DM88" s="8" t="str" cm="1">
        <f t="array" ref="DM88">IF(ISBLANK(DL88),"",AVERAGE(SMALL(DL79:DL88,{1;2;3;4;5})))</f>
        <v/>
      </c>
      <c r="DN88" s="5"/>
      <c r="DP88" s="8" t="str" cm="1">
        <f t="array" ref="DP88">IF(ISBLANK(DO88),"",AVERAGE(SMALL(DO79:DO88,{1;2;3;4;5})))</f>
        <v/>
      </c>
      <c r="DQ88" s="5"/>
    </row>
    <row r="89" spans="1:121" x14ac:dyDescent="0.4">
      <c r="A89" s="14">
        <v>86</v>
      </c>
      <c r="C89" s="8" t="str" cm="1">
        <f t="array" ref="C89">IF(ISBLANK(B89),"",AVERAGE(SMALL(B80:B89,{1;2;3;4;5})))</f>
        <v/>
      </c>
      <c r="D89" s="5"/>
      <c r="F89" s="8" t="str" cm="1">
        <f t="array" ref="F89">IF(ISBLANK(E89),"",AVERAGE(SMALL(E80:E89,{1;2;3;4;5})))</f>
        <v/>
      </c>
      <c r="G89" s="5"/>
      <c r="I89" s="8" t="str" cm="1">
        <f t="array" ref="I89">IF(ISBLANK(H89),"",AVERAGE(SMALL(H80:H89,{1;2;3;4;5})))</f>
        <v/>
      </c>
      <c r="J89" s="5"/>
      <c r="L89" s="8" t="str" cm="1">
        <f t="array" ref="L89">IF(ISBLANK(K89),"",AVERAGE(SMALL(K80:K89,{1;2;3;4;5})))</f>
        <v/>
      </c>
      <c r="M89" s="5"/>
      <c r="O89" s="8" t="str" cm="1">
        <f t="array" ref="O89">IF(ISBLANK(N89),"",AVERAGE(SMALL(N80:N89,{1;2;3;4;5})))</f>
        <v/>
      </c>
      <c r="P89" s="5"/>
      <c r="R89" s="8" t="str" cm="1">
        <f t="array" ref="R89">IF(ISBLANK(Q89),"",AVERAGE(SMALL(Q80:Q89,{1;2;3;4;5})))</f>
        <v/>
      </c>
      <c r="S89" s="5"/>
      <c r="U89" s="8" t="str" cm="1">
        <f t="array" ref="U89">IF(ISBLANK(T89),"",AVERAGE(SMALL(T80:T89,{1;2;3;4;5})))</f>
        <v/>
      </c>
      <c r="V89" s="5"/>
      <c r="X89" s="8" t="str" cm="1">
        <f t="array" ref="X89">IF(ISBLANK(W89),"",AVERAGE(SMALL(W80:W89,{1;2;3;4;5})))</f>
        <v/>
      </c>
      <c r="Y89" s="5"/>
      <c r="AA89" s="8" t="str" cm="1">
        <f t="array" ref="AA89">IF(ISBLANK(Z89),"",AVERAGE(SMALL(Z80:Z89,{1;2;3;4;5})))</f>
        <v/>
      </c>
      <c r="AB89" s="5"/>
      <c r="AD89" s="8" t="str" cm="1">
        <f t="array" ref="AD89">IF(ISBLANK(AC89),"",AVERAGE(SMALL(AC80:AC89,{1;2;3;4;5})))</f>
        <v/>
      </c>
      <c r="AE89" s="5"/>
      <c r="AG89" s="8" t="str" cm="1">
        <f t="array" ref="AG89">IF(ISBLANK(AF89),"",AVERAGE(SMALL(AF80:AF89,{1;2;3;4;5})))</f>
        <v/>
      </c>
      <c r="AH89" s="5"/>
      <c r="AJ89" s="8" t="str" cm="1">
        <f t="array" ref="AJ89">IF(ISBLANK(AI89),"",AVERAGE(SMALL(AI80:AI89,{1;2;3;4;5})))</f>
        <v/>
      </c>
      <c r="AK89" s="5"/>
      <c r="AM89" s="8" t="str" cm="1">
        <f t="array" ref="AM89">IF(ISBLANK(AL89),"",AVERAGE(SMALL(AL80:AL89,{1;2;3;4;5})))</f>
        <v/>
      </c>
      <c r="AN89" s="5"/>
      <c r="AP89" s="8" t="str" cm="1">
        <f t="array" ref="AP89">IF(ISBLANK(AO89),"",AVERAGE(SMALL(AO80:AO89,{1;2;3;4;5})))</f>
        <v/>
      </c>
      <c r="AQ89" s="5"/>
      <c r="AS89" s="8" t="str" cm="1">
        <f t="array" ref="AS89">IF(ISBLANK(AR89),"",AVERAGE(SMALL(AR80:AR89,{1;2;3;4;5})))</f>
        <v/>
      </c>
      <c r="AT89" s="5"/>
      <c r="AV89" s="8" t="str" cm="1">
        <f t="array" ref="AV89">IF(ISBLANK(AU89),"",AVERAGE(SMALL(AU80:AU89,{1;2;3;4;5})))</f>
        <v/>
      </c>
      <c r="AW89" s="5"/>
      <c r="AY89" s="8" t="str" cm="1">
        <f t="array" ref="AY89">IF(ISBLANK(AX89),"",AVERAGE(SMALL(AX80:AX89,{1;2;3;4;5})))</f>
        <v/>
      </c>
      <c r="AZ89" s="5"/>
      <c r="BB89" s="8" t="str" cm="1">
        <f t="array" ref="BB89">IF(ISBLANK(BA89),"",AVERAGE(SMALL(BA80:BA89,{1;2;3;4;5})))</f>
        <v/>
      </c>
      <c r="BC89" s="5"/>
      <c r="BE89" s="8" t="str" cm="1">
        <f t="array" ref="BE89">IF(ISBLANK(BD89),"",AVERAGE(SMALL(BD80:BD89,{1;2;3;4;5})))</f>
        <v/>
      </c>
      <c r="BF89" s="5"/>
      <c r="BH89" s="8" t="str" cm="1">
        <f t="array" ref="BH89">IF(ISBLANK(BG89),"",AVERAGE(SMALL(BG80:BG89,{1;2;3;4;5})))</f>
        <v/>
      </c>
      <c r="BI89" s="5"/>
      <c r="BK89" s="8" t="str" cm="1">
        <f t="array" ref="BK89">IF(ISBLANK(BJ89),"",AVERAGE(SMALL(BJ80:BJ89,{1;2;3;4;5})))</f>
        <v/>
      </c>
      <c r="BL89" s="5"/>
      <c r="BN89" s="8" t="str" cm="1">
        <f t="array" ref="BN89">IF(ISBLANK(BM89),"",AVERAGE(SMALL(BM80:BM89,{1;2;3;4;5})))</f>
        <v/>
      </c>
      <c r="BO89" s="5"/>
      <c r="BQ89" s="8" t="str" cm="1">
        <f t="array" ref="BQ89">IF(ISBLANK(BP89),"",AVERAGE(SMALL(BP80:BP89,{1;2;3;4;5})))</f>
        <v/>
      </c>
      <c r="BR89" s="5"/>
      <c r="BT89" s="8" t="str" cm="1">
        <f t="array" ref="BT89">IF(ISBLANK(BS89),"",AVERAGE(SMALL(BS80:BS89,{1;2;3;4;5})))</f>
        <v/>
      </c>
      <c r="BU89" s="5"/>
      <c r="BW89" s="8" t="str" cm="1">
        <f t="array" ref="BW89">IF(ISBLANK(BV89),"",AVERAGE(SMALL(BV80:BV89,{1;2;3;4;5})))</f>
        <v/>
      </c>
      <c r="BX89" s="5"/>
      <c r="BZ89" s="8" t="str" cm="1">
        <f t="array" ref="BZ89">IF(ISBLANK(BY89),"",AVERAGE(SMALL(BY80:BY89,{1;2;3;4;5})))</f>
        <v/>
      </c>
      <c r="CA89" s="5"/>
      <c r="CC89" s="8" t="str" cm="1">
        <f t="array" ref="CC89">IF(ISBLANK(CB89),"",AVERAGE(SMALL(CB80:CB89,{1;2;3;4;5})))</f>
        <v/>
      </c>
      <c r="CD89" s="5"/>
      <c r="CF89" s="8" t="str" cm="1">
        <f t="array" ref="CF89">IF(ISBLANK(CE89),"",AVERAGE(SMALL(CE80:CE89,{1;2;3;4;5})))</f>
        <v/>
      </c>
      <c r="CG89" s="5"/>
      <c r="CI89" s="8" t="str" cm="1">
        <f t="array" ref="CI89">IF(ISBLANK(CH89),"",AVERAGE(SMALL(CH80:CH89,{1;2;3;4;5})))</f>
        <v/>
      </c>
      <c r="CJ89" s="5"/>
      <c r="CL89" s="8" t="str" cm="1">
        <f t="array" ref="CL89">IF(ISBLANK(CK89),"",AVERAGE(SMALL(CK80:CK89,{1;2;3;4;5})))</f>
        <v/>
      </c>
      <c r="CM89" s="5"/>
      <c r="CO89" s="8" t="str" cm="1">
        <f t="array" ref="CO89">IF(ISBLANK(CN89),"",AVERAGE(SMALL(CN70:CN89,{1;2;3;4;5})))</f>
        <v/>
      </c>
      <c r="CP89" s="5"/>
      <c r="CR89" s="8" t="str" cm="1">
        <f t="array" ref="CR89">IF(ISBLANK(CQ89),"",AVERAGE(SMALL(CQ80:CQ89,{1;2;3;4;5})))</f>
        <v/>
      </c>
      <c r="CS89" s="5"/>
      <c r="CU89" s="8" t="str" cm="1">
        <f t="array" ref="CU89">IF(ISBLANK(CT89),"",AVERAGE(SMALL(CT80:CT89,{1;2;3;4;5})))</f>
        <v/>
      </c>
      <c r="CV89" s="5"/>
      <c r="CX89" s="8" t="str" cm="1">
        <f t="array" ref="CX89">IF(ISBLANK(CW89),"",AVERAGE(SMALL(CW80:CW89,{1;2;3;4;5})))</f>
        <v/>
      </c>
      <c r="CY89" s="5"/>
      <c r="DA89" s="8" t="str" cm="1">
        <f t="array" ref="DA89">IF(ISBLANK(CZ89),"",AVERAGE(SMALL(CZ80:CZ89,{1;2;3;4;5})))</f>
        <v/>
      </c>
      <c r="DB89" s="5"/>
      <c r="DD89" s="8" t="str" cm="1">
        <f t="array" ref="DD89">IF(ISBLANK(DC89),"",AVERAGE(SMALL(DC80:DC89,{1;2;3;4;5})))</f>
        <v/>
      </c>
      <c r="DE89" s="5"/>
      <c r="DG89" s="8" t="str" cm="1">
        <f t="array" ref="DG89">IF(ISBLANK(DF89),"",AVERAGE(SMALL(DF80:DF89,{1;2;3;4;5})))</f>
        <v/>
      </c>
      <c r="DH89" s="5"/>
      <c r="DJ89" s="8" t="str" cm="1">
        <f t="array" ref="DJ89">IF(ISBLANK(DI89),"",AVERAGE(SMALL(DI80:DI89,{1;2;3;4;5})))</f>
        <v/>
      </c>
      <c r="DK89" s="5"/>
      <c r="DM89" s="8" t="str" cm="1">
        <f t="array" ref="DM89">IF(ISBLANK(DL89),"",AVERAGE(SMALL(DL80:DL89,{1;2;3;4;5})))</f>
        <v/>
      </c>
      <c r="DN89" s="5"/>
      <c r="DP89" s="8" t="str" cm="1">
        <f t="array" ref="DP89">IF(ISBLANK(DO89),"",AVERAGE(SMALL(DO80:DO89,{1;2;3;4;5})))</f>
        <v/>
      </c>
      <c r="DQ89" s="5"/>
    </row>
    <row r="90" spans="1:121" x14ac:dyDescent="0.4">
      <c r="A90" s="14">
        <v>87</v>
      </c>
      <c r="C90" s="8" t="str" cm="1">
        <f t="array" ref="C90">IF(ISBLANK(B90),"",AVERAGE(SMALL(B81:B90,{1;2;3;4;5})))</f>
        <v/>
      </c>
      <c r="D90" s="5"/>
      <c r="F90" s="8" t="str" cm="1">
        <f t="array" ref="F90">IF(ISBLANK(E90),"",AVERAGE(SMALL(E81:E90,{1;2;3;4;5})))</f>
        <v/>
      </c>
      <c r="G90" s="5"/>
      <c r="I90" s="8" t="str" cm="1">
        <f t="array" ref="I90">IF(ISBLANK(H90),"",AVERAGE(SMALL(H81:H90,{1;2;3;4;5})))</f>
        <v/>
      </c>
      <c r="J90" s="5"/>
      <c r="L90" s="8" t="str" cm="1">
        <f t="array" ref="L90">IF(ISBLANK(K90),"",AVERAGE(SMALL(K81:K90,{1;2;3;4;5})))</f>
        <v/>
      </c>
      <c r="M90" s="5"/>
      <c r="O90" s="8" t="str" cm="1">
        <f t="array" ref="O90">IF(ISBLANK(N90),"",AVERAGE(SMALL(N81:N90,{1;2;3;4;5})))</f>
        <v/>
      </c>
      <c r="P90" s="5"/>
      <c r="R90" s="8" t="str" cm="1">
        <f t="array" ref="R90">IF(ISBLANK(Q90),"",AVERAGE(SMALL(Q81:Q90,{1;2;3;4;5})))</f>
        <v/>
      </c>
      <c r="S90" s="5"/>
      <c r="U90" s="8" t="str" cm="1">
        <f t="array" ref="U90">IF(ISBLANK(T90),"",AVERAGE(SMALL(T81:T90,{1;2;3;4;5})))</f>
        <v/>
      </c>
      <c r="V90" s="5"/>
      <c r="X90" s="8" t="str" cm="1">
        <f t="array" ref="X90">IF(ISBLANK(W90),"",AVERAGE(SMALL(W81:W90,{1;2;3;4;5})))</f>
        <v/>
      </c>
      <c r="Y90" s="5"/>
      <c r="AA90" s="8" t="str" cm="1">
        <f t="array" ref="AA90">IF(ISBLANK(Z90),"",AVERAGE(SMALL(Z81:Z90,{1;2;3;4;5})))</f>
        <v/>
      </c>
      <c r="AB90" s="5"/>
      <c r="AD90" s="8" t="str" cm="1">
        <f t="array" ref="AD90">IF(ISBLANK(AC90),"",AVERAGE(SMALL(AC81:AC90,{1;2;3;4;5})))</f>
        <v/>
      </c>
      <c r="AE90" s="5"/>
      <c r="AG90" s="8" t="str" cm="1">
        <f t="array" ref="AG90">IF(ISBLANK(AF90),"",AVERAGE(SMALL(AF81:AF90,{1;2;3;4;5})))</f>
        <v/>
      </c>
      <c r="AH90" s="5"/>
      <c r="AJ90" s="8" t="str" cm="1">
        <f t="array" ref="AJ90">IF(ISBLANK(AI90),"",AVERAGE(SMALL(AI81:AI90,{1;2;3;4;5})))</f>
        <v/>
      </c>
      <c r="AK90" s="5"/>
      <c r="AM90" s="8" t="str" cm="1">
        <f t="array" ref="AM90">IF(ISBLANK(AL90),"",AVERAGE(SMALL(AL81:AL90,{1;2;3;4;5})))</f>
        <v/>
      </c>
      <c r="AN90" s="5"/>
      <c r="AP90" s="8" t="str" cm="1">
        <f t="array" ref="AP90">IF(ISBLANK(AO90),"",AVERAGE(SMALL(AO81:AO90,{1;2;3;4;5})))</f>
        <v/>
      </c>
      <c r="AQ90" s="5"/>
      <c r="AS90" s="8" t="str" cm="1">
        <f t="array" ref="AS90">IF(ISBLANK(AR90),"",AVERAGE(SMALL(AR81:AR90,{1;2;3;4;5})))</f>
        <v/>
      </c>
      <c r="AT90" s="5"/>
      <c r="AV90" s="8" t="str" cm="1">
        <f t="array" ref="AV90">IF(ISBLANK(AU90),"",AVERAGE(SMALL(AU81:AU90,{1;2;3;4;5})))</f>
        <v/>
      </c>
      <c r="AW90" s="5"/>
      <c r="AY90" s="8" t="str" cm="1">
        <f t="array" ref="AY90">IF(ISBLANK(AX90),"",AVERAGE(SMALL(AX81:AX90,{1;2;3;4;5})))</f>
        <v/>
      </c>
      <c r="AZ90" s="5"/>
      <c r="BB90" s="8" t="str" cm="1">
        <f t="array" ref="BB90">IF(ISBLANK(BA90),"",AVERAGE(SMALL(BA81:BA90,{1;2;3;4;5})))</f>
        <v/>
      </c>
      <c r="BC90" s="5"/>
      <c r="BE90" s="8" t="str" cm="1">
        <f t="array" ref="BE90">IF(ISBLANK(BD90),"",AVERAGE(SMALL(BD81:BD90,{1;2;3;4;5})))</f>
        <v/>
      </c>
      <c r="BF90" s="5"/>
      <c r="BH90" s="8" t="str" cm="1">
        <f t="array" ref="BH90">IF(ISBLANK(BG90),"",AVERAGE(SMALL(BG81:BG90,{1;2;3;4;5})))</f>
        <v/>
      </c>
      <c r="BI90" s="5"/>
      <c r="BK90" s="8" t="str" cm="1">
        <f t="array" ref="BK90">IF(ISBLANK(BJ90),"",AVERAGE(SMALL(BJ81:BJ90,{1;2;3;4;5})))</f>
        <v/>
      </c>
      <c r="BL90" s="5"/>
      <c r="BN90" s="8" t="str" cm="1">
        <f t="array" ref="BN90">IF(ISBLANK(BM90),"",AVERAGE(SMALL(BM81:BM90,{1;2;3;4;5})))</f>
        <v/>
      </c>
      <c r="BO90" s="5"/>
      <c r="BQ90" s="8" t="str" cm="1">
        <f t="array" ref="BQ90">IF(ISBLANK(BP90),"",AVERAGE(SMALL(BP81:BP90,{1;2;3;4;5})))</f>
        <v/>
      </c>
      <c r="BR90" s="5"/>
      <c r="BT90" s="8" t="str" cm="1">
        <f t="array" ref="BT90">IF(ISBLANK(BS90),"",AVERAGE(SMALL(BS81:BS90,{1;2;3;4;5})))</f>
        <v/>
      </c>
      <c r="BU90" s="5"/>
      <c r="BW90" s="8" t="str" cm="1">
        <f t="array" ref="BW90">IF(ISBLANK(BV90),"",AVERAGE(SMALL(BV81:BV90,{1;2;3;4;5})))</f>
        <v/>
      </c>
      <c r="BX90" s="5"/>
      <c r="BZ90" s="8" t="str" cm="1">
        <f t="array" ref="BZ90">IF(ISBLANK(BY90),"",AVERAGE(SMALL(BY81:BY90,{1;2;3;4;5})))</f>
        <v/>
      </c>
      <c r="CA90" s="5"/>
      <c r="CC90" s="8" t="str" cm="1">
        <f t="array" ref="CC90">IF(ISBLANK(CB90),"",AVERAGE(SMALL(CB81:CB90,{1;2;3;4;5})))</f>
        <v/>
      </c>
      <c r="CD90" s="5"/>
      <c r="CF90" s="8" t="str" cm="1">
        <f t="array" ref="CF90">IF(ISBLANK(CE90),"",AVERAGE(SMALL(CE81:CE90,{1;2;3;4;5})))</f>
        <v/>
      </c>
      <c r="CG90" s="5"/>
      <c r="CI90" s="8" t="str" cm="1">
        <f t="array" ref="CI90">IF(ISBLANK(CH90),"",AVERAGE(SMALL(CH81:CH90,{1;2;3;4;5})))</f>
        <v/>
      </c>
      <c r="CJ90" s="5"/>
      <c r="CL90" s="8" t="str" cm="1">
        <f t="array" ref="CL90">IF(ISBLANK(CK90),"",AVERAGE(SMALL(CK81:CK90,{1;2;3;4;5})))</f>
        <v/>
      </c>
      <c r="CM90" s="5"/>
      <c r="CO90" s="8" t="str" cm="1">
        <f t="array" ref="CO90">IF(ISBLANK(CN90),"",AVERAGE(SMALL(CN71:CN90,{1;2;3;4;5})))</f>
        <v/>
      </c>
      <c r="CP90" s="5"/>
      <c r="CR90" s="8" t="str" cm="1">
        <f t="array" ref="CR90">IF(ISBLANK(CQ90),"",AVERAGE(SMALL(CQ81:CQ90,{1;2;3;4;5})))</f>
        <v/>
      </c>
      <c r="CS90" s="5"/>
      <c r="CU90" s="8" t="str" cm="1">
        <f t="array" ref="CU90">IF(ISBLANK(CT90),"",AVERAGE(SMALL(CT81:CT90,{1;2;3;4;5})))</f>
        <v/>
      </c>
      <c r="CV90" s="5"/>
      <c r="CX90" s="8" t="str" cm="1">
        <f t="array" ref="CX90">IF(ISBLANK(CW90),"",AVERAGE(SMALL(CW81:CW90,{1;2;3;4;5})))</f>
        <v/>
      </c>
      <c r="CY90" s="5"/>
      <c r="DA90" s="8" t="str" cm="1">
        <f t="array" ref="DA90">IF(ISBLANK(CZ90),"",AVERAGE(SMALL(CZ81:CZ90,{1;2;3;4;5})))</f>
        <v/>
      </c>
      <c r="DB90" s="5"/>
      <c r="DD90" s="8" t="str" cm="1">
        <f t="array" ref="DD90">IF(ISBLANK(DC90),"",AVERAGE(SMALL(DC81:DC90,{1;2;3;4;5})))</f>
        <v/>
      </c>
      <c r="DE90" s="5"/>
      <c r="DG90" s="8" t="str" cm="1">
        <f t="array" ref="DG90">IF(ISBLANK(DF90),"",AVERAGE(SMALL(DF81:DF90,{1;2;3;4;5})))</f>
        <v/>
      </c>
      <c r="DH90" s="5"/>
      <c r="DJ90" s="8" t="str" cm="1">
        <f t="array" ref="DJ90">IF(ISBLANK(DI90),"",AVERAGE(SMALL(DI81:DI90,{1;2;3;4;5})))</f>
        <v/>
      </c>
      <c r="DK90" s="5"/>
      <c r="DM90" s="8" t="str" cm="1">
        <f t="array" ref="DM90">IF(ISBLANK(DL90),"",AVERAGE(SMALL(DL81:DL90,{1;2;3;4;5})))</f>
        <v/>
      </c>
      <c r="DN90" s="5"/>
      <c r="DP90" s="8" t="str" cm="1">
        <f t="array" ref="DP90">IF(ISBLANK(DO90),"",AVERAGE(SMALL(DO81:DO90,{1;2;3;4;5})))</f>
        <v/>
      </c>
      <c r="DQ90" s="5"/>
    </row>
    <row r="91" spans="1:121" x14ac:dyDescent="0.4">
      <c r="A91" s="14">
        <v>88</v>
      </c>
      <c r="C91" s="8" t="str" cm="1">
        <f t="array" ref="C91">IF(ISBLANK(B91),"",AVERAGE(SMALL(B82:B91,{1;2;3;4;5})))</f>
        <v/>
      </c>
      <c r="D91" s="5"/>
      <c r="F91" s="8" t="str" cm="1">
        <f t="array" ref="F91">IF(ISBLANK(E91),"",AVERAGE(SMALL(E82:E91,{1;2;3;4;5})))</f>
        <v/>
      </c>
      <c r="G91" s="5"/>
      <c r="I91" s="8" t="str" cm="1">
        <f t="array" ref="I91">IF(ISBLANK(H91),"",AVERAGE(SMALL(H82:H91,{1;2;3;4;5})))</f>
        <v/>
      </c>
      <c r="J91" s="5"/>
      <c r="L91" s="8" t="str" cm="1">
        <f t="array" ref="L91">IF(ISBLANK(K91),"",AVERAGE(SMALL(K82:K91,{1;2;3;4;5})))</f>
        <v/>
      </c>
      <c r="M91" s="5"/>
      <c r="O91" s="8" t="str" cm="1">
        <f t="array" ref="O91">IF(ISBLANK(N91),"",AVERAGE(SMALL(N82:N91,{1;2;3;4;5})))</f>
        <v/>
      </c>
      <c r="P91" s="5"/>
      <c r="R91" s="8" t="str" cm="1">
        <f t="array" ref="R91">IF(ISBLANK(Q91),"",AVERAGE(SMALL(Q82:Q91,{1;2;3;4;5})))</f>
        <v/>
      </c>
      <c r="S91" s="5"/>
      <c r="U91" s="8" t="str" cm="1">
        <f t="array" ref="U91">IF(ISBLANK(T91),"",AVERAGE(SMALL(T82:T91,{1;2;3;4;5})))</f>
        <v/>
      </c>
      <c r="V91" s="5"/>
      <c r="X91" s="8" t="str" cm="1">
        <f t="array" ref="X91">IF(ISBLANK(W91),"",AVERAGE(SMALL(W82:W91,{1;2;3;4;5})))</f>
        <v/>
      </c>
      <c r="Y91" s="5"/>
      <c r="AA91" s="8" t="str" cm="1">
        <f t="array" ref="AA91">IF(ISBLANK(Z91),"",AVERAGE(SMALL(Z82:Z91,{1;2;3;4;5})))</f>
        <v/>
      </c>
      <c r="AB91" s="5"/>
      <c r="AD91" s="8" t="str" cm="1">
        <f t="array" ref="AD91">IF(ISBLANK(AC91),"",AVERAGE(SMALL(AC82:AC91,{1;2;3;4;5})))</f>
        <v/>
      </c>
      <c r="AE91" s="5"/>
      <c r="AG91" s="8" t="str" cm="1">
        <f t="array" ref="AG91">IF(ISBLANK(AF91),"",AVERAGE(SMALL(AF82:AF91,{1;2;3;4;5})))</f>
        <v/>
      </c>
      <c r="AH91" s="5"/>
      <c r="AJ91" s="8" t="str" cm="1">
        <f t="array" ref="AJ91">IF(ISBLANK(AI91),"",AVERAGE(SMALL(AI82:AI91,{1;2;3;4;5})))</f>
        <v/>
      </c>
      <c r="AK91" s="5"/>
      <c r="AM91" s="8" t="str" cm="1">
        <f t="array" ref="AM91">IF(ISBLANK(AL91),"",AVERAGE(SMALL(AL82:AL91,{1;2;3;4;5})))</f>
        <v/>
      </c>
      <c r="AN91" s="5"/>
      <c r="AP91" s="8" t="str" cm="1">
        <f t="array" ref="AP91">IF(ISBLANK(AO91),"",AVERAGE(SMALL(AO82:AO91,{1;2;3;4;5})))</f>
        <v/>
      </c>
      <c r="AQ91" s="5"/>
      <c r="AS91" s="8" t="str" cm="1">
        <f t="array" ref="AS91">IF(ISBLANK(AR91),"",AVERAGE(SMALL(AR82:AR91,{1;2;3;4;5})))</f>
        <v/>
      </c>
      <c r="AT91" s="5"/>
      <c r="AV91" s="8" t="str" cm="1">
        <f t="array" ref="AV91">IF(ISBLANK(AU91),"",AVERAGE(SMALL(AU82:AU91,{1;2;3;4;5})))</f>
        <v/>
      </c>
      <c r="AW91" s="5"/>
      <c r="AY91" s="8" t="str" cm="1">
        <f t="array" ref="AY91">IF(ISBLANK(AX91),"",AVERAGE(SMALL(AX82:AX91,{1;2;3;4;5})))</f>
        <v/>
      </c>
      <c r="AZ91" s="5"/>
      <c r="BB91" s="8" t="str" cm="1">
        <f t="array" ref="BB91">IF(ISBLANK(BA91),"",AVERAGE(SMALL(BA82:BA91,{1;2;3;4;5})))</f>
        <v/>
      </c>
      <c r="BC91" s="5"/>
      <c r="BE91" s="8" t="str" cm="1">
        <f t="array" ref="BE91">IF(ISBLANK(BD91),"",AVERAGE(SMALL(BD82:BD91,{1;2;3;4;5})))</f>
        <v/>
      </c>
      <c r="BF91" s="5"/>
      <c r="BH91" s="8" t="str" cm="1">
        <f t="array" ref="BH91">IF(ISBLANK(BG91),"",AVERAGE(SMALL(BG82:BG91,{1;2;3;4;5})))</f>
        <v/>
      </c>
      <c r="BI91" s="5"/>
      <c r="BK91" s="8" t="str" cm="1">
        <f t="array" ref="BK91">IF(ISBLANK(BJ91),"",AVERAGE(SMALL(BJ82:BJ91,{1;2;3;4;5})))</f>
        <v/>
      </c>
      <c r="BL91" s="5"/>
      <c r="BN91" s="8" t="str" cm="1">
        <f t="array" ref="BN91">IF(ISBLANK(BM91),"",AVERAGE(SMALL(BM82:BM91,{1;2;3;4;5})))</f>
        <v/>
      </c>
      <c r="BO91" s="5"/>
      <c r="BQ91" s="8" t="str" cm="1">
        <f t="array" ref="BQ91">IF(ISBLANK(BP91),"",AVERAGE(SMALL(BP82:BP91,{1;2;3;4;5})))</f>
        <v/>
      </c>
      <c r="BR91" s="5"/>
      <c r="BT91" s="8" t="str" cm="1">
        <f t="array" ref="BT91">IF(ISBLANK(BS91),"",AVERAGE(SMALL(BS82:BS91,{1;2;3;4;5})))</f>
        <v/>
      </c>
      <c r="BU91" s="5"/>
      <c r="BW91" s="8" t="str" cm="1">
        <f t="array" ref="BW91">IF(ISBLANK(BV91),"",AVERAGE(SMALL(BV82:BV91,{1;2;3;4;5})))</f>
        <v/>
      </c>
      <c r="BX91" s="5"/>
      <c r="BZ91" s="8" t="str" cm="1">
        <f t="array" ref="BZ91">IF(ISBLANK(BY91),"",AVERAGE(SMALL(BY82:BY91,{1;2;3;4;5})))</f>
        <v/>
      </c>
      <c r="CA91" s="5"/>
      <c r="CC91" s="8" t="str" cm="1">
        <f t="array" ref="CC91">IF(ISBLANK(CB91),"",AVERAGE(SMALL(CB82:CB91,{1;2;3;4;5})))</f>
        <v/>
      </c>
      <c r="CD91" s="5"/>
      <c r="CF91" s="8" t="str" cm="1">
        <f t="array" ref="CF91">IF(ISBLANK(CE91),"",AVERAGE(SMALL(CE82:CE91,{1;2;3;4;5})))</f>
        <v/>
      </c>
      <c r="CG91" s="5"/>
      <c r="CI91" s="8" t="str" cm="1">
        <f t="array" ref="CI91">IF(ISBLANK(CH91),"",AVERAGE(SMALL(CH82:CH91,{1;2;3;4;5})))</f>
        <v/>
      </c>
      <c r="CJ91" s="5"/>
      <c r="CL91" s="8" t="str" cm="1">
        <f t="array" ref="CL91">IF(ISBLANK(CK91),"",AVERAGE(SMALL(CK82:CK91,{1;2;3;4;5})))</f>
        <v/>
      </c>
      <c r="CM91" s="5"/>
      <c r="CO91" s="8" t="str" cm="1">
        <f t="array" ref="CO91">IF(ISBLANK(CN91),"",AVERAGE(SMALL(CN72:CN91,{1;2;3;4;5})))</f>
        <v/>
      </c>
      <c r="CP91" s="5"/>
      <c r="CR91" s="8" t="str" cm="1">
        <f t="array" ref="CR91">IF(ISBLANK(CQ91),"",AVERAGE(SMALL(CQ82:CQ91,{1;2;3;4;5})))</f>
        <v/>
      </c>
      <c r="CS91" s="5"/>
      <c r="CU91" s="8" t="str" cm="1">
        <f t="array" ref="CU91">IF(ISBLANK(CT91),"",AVERAGE(SMALL(CT82:CT91,{1;2;3;4;5})))</f>
        <v/>
      </c>
      <c r="CV91" s="5"/>
      <c r="CX91" s="8" t="str" cm="1">
        <f t="array" ref="CX91">IF(ISBLANK(CW91),"",AVERAGE(SMALL(CW82:CW91,{1;2;3;4;5})))</f>
        <v/>
      </c>
      <c r="CY91" s="5"/>
      <c r="DA91" s="8" t="str" cm="1">
        <f t="array" ref="DA91">IF(ISBLANK(CZ91),"",AVERAGE(SMALL(CZ82:CZ91,{1;2;3;4;5})))</f>
        <v/>
      </c>
      <c r="DB91" s="5"/>
      <c r="DD91" s="8" t="str" cm="1">
        <f t="array" ref="DD91">IF(ISBLANK(DC91),"",AVERAGE(SMALL(DC82:DC91,{1;2;3;4;5})))</f>
        <v/>
      </c>
      <c r="DE91" s="5"/>
      <c r="DG91" s="8" t="str" cm="1">
        <f t="array" ref="DG91">IF(ISBLANK(DF91),"",AVERAGE(SMALL(DF82:DF91,{1;2;3;4;5})))</f>
        <v/>
      </c>
      <c r="DH91" s="5"/>
      <c r="DJ91" s="8" t="str" cm="1">
        <f t="array" ref="DJ91">IF(ISBLANK(DI91),"",AVERAGE(SMALL(DI82:DI91,{1;2;3;4;5})))</f>
        <v/>
      </c>
      <c r="DK91" s="5"/>
      <c r="DM91" s="8" t="str" cm="1">
        <f t="array" ref="DM91">IF(ISBLANK(DL91),"",AVERAGE(SMALL(DL82:DL91,{1;2;3;4;5})))</f>
        <v/>
      </c>
      <c r="DN91" s="5"/>
      <c r="DP91" s="8" t="str" cm="1">
        <f t="array" ref="DP91">IF(ISBLANK(DO91),"",AVERAGE(SMALL(DO82:DO91,{1;2;3;4;5})))</f>
        <v/>
      </c>
      <c r="DQ91" s="5"/>
    </row>
    <row r="92" spans="1:121" x14ac:dyDescent="0.4">
      <c r="A92" s="14">
        <v>89</v>
      </c>
      <c r="C92" s="8" t="str" cm="1">
        <f t="array" ref="C92">IF(ISBLANK(B92),"",AVERAGE(SMALL(B83:B92,{1;2;3;4;5})))</f>
        <v/>
      </c>
      <c r="D92" s="5"/>
      <c r="F92" s="8" t="str" cm="1">
        <f t="array" ref="F92">IF(ISBLANK(E92),"",AVERAGE(SMALL(E83:E92,{1;2;3;4;5})))</f>
        <v/>
      </c>
      <c r="G92" s="5"/>
      <c r="I92" s="8" t="str" cm="1">
        <f t="array" ref="I92">IF(ISBLANK(H92),"",AVERAGE(SMALL(H83:H92,{1;2;3;4;5})))</f>
        <v/>
      </c>
      <c r="J92" s="5"/>
      <c r="L92" s="8" t="str" cm="1">
        <f t="array" ref="L92">IF(ISBLANK(K92),"",AVERAGE(SMALL(K83:K92,{1;2;3;4;5})))</f>
        <v/>
      </c>
      <c r="M92" s="5"/>
      <c r="O92" s="8" t="str" cm="1">
        <f t="array" ref="O92">IF(ISBLANK(N92),"",AVERAGE(SMALL(N83:N92,{1;2;3;4;5})))</f>
        <v/>
      </c>
      <c r="P92" s="5"/>
      <c r="R92" s="8" t="str" cm="1">
        <f t="array" ref="R92">IF(ISBLANK(Q92),"",AVERAGE(SMALL(Q83:Q92,{1;2;3;4;5})))</f>
        <v/>
      </c>
      <c r="S92" s="5"/>
      <c r="U92" s="8" t="str" cm="1">
        <f t="array" ref="U92">IF(ISBLANK(T92),"",AVERAGE(SMALL(T83:T92,{1;2;3;4;5})))</f>
        <v/>
      </c>
      <c r="V92" s="5"/>
      <c r="X92" s="8" t="str" cm="1">
        <f t="array" ref="X92">IF(ISBLANK(W92),"",AVERAGE(SMALL(W83:W92,{1;2;3;4;5})))</f>
        <v/>
      </c>
      <c r="Y92" s="5"/>
      <c r="AA92" s="8" t="str" cm="1">
        <f t="array" ref="AA92">IF(ISBLANK(Z92),"",AVERAGE(SMALL(Z83:Z92,{1;2;3;4;5})))</f>
        <v/>
      </c>
      <c r="AB92" s="5"/>
      <c r="AD92" s="8" t="str" cm="1">
        <f t="array" ref="AD92">IF(ISBLANK(AC92),"",AVERAGE(SMALL(AC83:AC92,{1;2;3;4;5})))</f>
        <v/>
      </c>
      <c r="AE92" s="5"/>
      <c r="AG92" s="8" t="str" cm="1">
        <f t="array" ref="AG92">IF(ISBLANK(AF92),"",AVERAGE(SMALL(AF83:AF92,{1;2;3;4;5})))</f>
        <v/>
      </c>
      <c r="AH92" s="5"/>
      <c r="AJ92" s="8" t="str" cm="1">
        <f t="array" ref="AJ92">IF(ISBLANK(AI92),"",AVERAGE(SMALL(AI83:AI92,{1;2;3;4;5})))</f>
        <v/>
      </c>
      <c r="AK92" s="5"/>
      <c r="AM92" s="8" t="str" cm="1">
        <f t="array" ref="AM92">IF(ISBLANK(AL92),"",AVERAGE(SMALL(AL83:AL92,{1;2;3;4;5})))</f>
        <v/>
      </c>
      <c r="AN92" s="5"/>
      <c r="AP92" s="8" t="str" cm="1">
        <f t="array" ref="AP92">IF(ISBLANK(AO92),"",AVERAGE(SMALL(AO83:AO92,{1;2;3;4;5})))</f>
        <v/>
      </c>
      <c r="AQ92" s="5"/>
      <c r="AS92" s="8" t="str" cm="1">
        <f t="array" ref="AS92">IF(ISBLANK(AR92),"",AVERAGE(SMALL(AR83:AR92,{1;2;3;4;5})))</f>
        <v/>
      </c>
      <c r="AT92" s="5"/>
      <c r="AV92" s="8" t="str" cm="1">
        <f t="array" ref="AV92">IF(ISBLANK(AU92),"",AVERAGE(SMALL(AU83:AU92,{1;2;3;4;5})))</f>
        <v/>
      </c>
      <c r="AW92" s="5"/>
      <c r="AY92" s="8" t="str" cm="1">
        <f t="array" ref="AY92">IF(ISBLANK(AX92),"",AVERAGE(SMALL(AX83:AX92,{1;2;3;4;5})))</f>
        <v/>
      </c>
      <c r="AZ92" s="5"/>
      <c r="BB92" s="8" t="str" cm="1">
        <f t="array" ref="BB92">IF(ISBLANK(BA92),"",AVERAGE(SMALL(BA83:BA92,{1;2;3;4;5})))</f>
        <v/>
      </c>
      <c r="BC92" s="5"/>
      <c r="BE92" s="8" t="str" cm="1">
        <f t="array" ref="BE92">IF(ISBLANK(BD92),"",AVERAGE(SMALL(BD83:BD92,{1;2;3;4;5})))</f>
        <v/>
      </c>
      <c r="BF92" s="5"/>
      <c r="BH92" s="8" t="str" cm="1">
        <f t="array" ref="BH92">IF(ISBLANK(BG92),"",AVERAGE(SMALL(BG83:BG92,{1;2;3;4;5})))</f>
        <v/>
      </c>
      <c r="BI92" s="5"/>
      <c r="BK92" s="8" t="str" cm="1">
        <f t="array" ref="BK92">IF(ISBLANK(BJ92),"",AVERAGE(SMALL(BJ83:BJ92,{1;2;3;4;5})))</f>
        <v/>
      </c>
      <c r="BL92" s="5"/>
      <c r="BN92" s="8" t="str" cm="1">
        <f t="array" ref="BN92">IF(ISBLANK(BM92),"",AVERAGE(SMALL(BM83:BM92,{1;2;3;4;5})))</f>
        <v/>
      </c>
      <c r="BO92" s="5"/>
      <c r="BQ92" s="8" t="str" cm="1">
        <f t="array" ref="BQ92">IF(ISBLANK(BP92),"",AVERAGE(SMALL(BP83:BP92,{1;2;3;4;5})))</f>
        <v/>
      </c>
      <c r="BR92" s="5"/>
      <c r="BT92" s="8" t="str" cm="1">
        <f t="array" ref="BT92">IF(ISBLANK(BS92),"",AVERAGE(SMALL(BS83:BS92,{1;2;3;4;5})))</f>
        <v/>
      </c>
      <c r="BU92" s="5"/>
      <c r="BW92" s="8" t="str" cm="1">
        <f t="array" ref="BW92">IF(ISBLANK(BV92),"",AVERAGE(SMALL(BV83:BV92,{1;2;3;4;5})))</f>
        <v/>
      </c>
      <c r="BX92" s="5"/>
      <c r="BZ92" s="8" t="str" cm="1">
        <f t="array" ref="BZ92">IF(ISBLANK(BY92),"",AVERAGE(SMALL(BY83:BY92,{1;2;3;4;5})))</f>
        <v/>
      </c>
      <c r="CA92" s="5"/>
      <c r="CC92" s="8" t="str" cm="1">
        <f t="array" ref="CC92">IF(ISBLANK(CB92),"",AVERAGE(SMALL(CB83:CB92,{1;2;3;4;5})))</f>
        <v/>
      </c>
      <c r="CD92" s="5"/>
      <c r="CF92" s="8" t="str" cm="1">
        <f t="array" ref="CF92">IF(ISBLANK(CE92),"",AVERAGE(SMALL(CE83:CE92,{1;2;3;4;5})))</f>
        <v/>
      </c>
      <c r="CG92" s="5"/>
      <c r="CI92" s="8" t="str" cm="1">
        <f t="array" ref="CI92">IF(ISBLANK(CH92),"",AVERAGE(SMALL(CH83:CH92,{1;2;3;4;5})))</f>
        <v/>
      </c>
      <c r="CJ92" s="5"/>
      <c r="CL92" s="8" t="str" cm="1">
        <f t="array" ref="CL92">IF(ISBLANK(CK92),"",AVERAGE(SMALL(CK83:CK92,{1;2;3;4;5})))</f>
        <v/>
      </c>
      <c r="CM92" s="5"/>
      <c r="CO92" s="8" t="str" cm="1">
        <f t="array" ref="CO92">IF(ISBLANK(CN92),"",AVERAGE(SMALL(CN73:CN92,{1;2;3;4;5})))</f>
        <v/>
      </c>
      <c r="CP92" s="5"/>
      <c r="CR92" s="8" t="str" cm="1">
        <f t="array" ref="CR92">IF(ISBLANK(CQ92),"",AVERAGE(SMALL(CQ83:CQ92,{1;2;3;4;5})))</f>
        <v/>
      </c>
      <c r="CS92" s="5"/>
      <c r="CU92" s="8" t="str" cm="1">
        <f t="array" ref="CU92">IF(ISBLANK(CT92),"",AVERAGE(SMALL(CT83:CT92,{1;2;3;4;5})))</f>
        <v/>
      </c>
      <c r="CV92" s="5"/>
      <c r="CX92" s="8" t="str" cm="1">
        <f t="array" ref="CX92">IF(ISBLANK(CW92),"",AVERAGE(SMALL(CW83:CW92,{1;2;3;4;5})))</f>
        <v/>
      </c>
      <c r="CY92" s="5"/>
      <c r="DA92" s="8" t="str" cm="1">
        <f t="array" ref="DA92">IF(ISBLANK(CZ92),"",AVERAGE(SMALL(CZ83:CZ92,{1;2;3;4;5})))</f>
        <v/>
      </c>
      <c r="DB92" s="5"/>
      <c r="DD92" s="8" t="str" cm="1">
        <f t="array" ref="DD92">IF(ISBLANK(DC92),"",AVERAGE(SMALL(DC83:DC92,{1;2;3;4;5})))</f>
        <v/>
      </c>
      <c r="DE92" s="5"/>
      <c r="DG92" s="8" t="str" cm="1">
        <f t="array" ref="DG92">IF(ISBLANK(DF92),"",AVERAGE(SMALL(DF83:DF92,{1;2;3;4;5})))</f>
        <v/>
      </c>
      <c r="DH92" s="5"/>
      <c r="DJ92" s="8" t="str" cm="1">
        <f t="array" ref="DJ92">IF(ISBLANK(DI92),"",AVERAGE(SMALL(DI83:DI92,{1;2;3;4;5})))</f>
        <v/>
      </c>
      <c r="DK92" s="5"/>
      <c r="DM92" s="8" t="str" cm="1">
        <f t="array" ref="DM92">IF(ISBLANK(DL92),"",AVERAGE(SMALL(DL83:DL92,{1;2;3;4;5})))</f>
        <v/>
      </c>
      <c r="DN92" s="5"/>
      <c r="DP92" s="8" t="str" cm="1">
        <f t="array" ref="DP92">IF(ISBLANK(DO92),"",AVERAGE(SMALL(DO83:DO92,{1;2;3;4;5})))</f>
        <v/>
      </c>
      <c r="DQ92" s="5"/>
    </row>
    <row r="93" spans="1:121" x14ac:dyDescent="0.4">
      <c r="A93" s="14">
        <v>90</v>
      </c>
      <c r="C93" s="8" t="str" cm="1">
        <f t="array" ref="C93">IF(ISBLANK(B93),"",AVERAGE(SMALL(B84:B93,{1;2;3;4;5})))</f>
        <v/>
      </c>
      <c r="D93" s="5"/>
      <c r="F93" s="8" t="str" cm="1">
        <f t="array" ref="F93">IF(ISBLANK(E93),"",AVERAGE(SMALL(E84:E93,{1;2;3;4;5})))</f>
        <v/>
      </c>
      <c r="G93" s="5"/>
      <c r="I93" s="8" t="str" cm="1">
        <f t="array" ref="I93">IF(ISBLANK(H93),"",AVERAGE(SMALL(H84:H93,{1;2;3;4;5})))</f>
        <v/>
      </c>
      <c r="J93" s="5"/>
      <c r="L93" s="8" t="str" cm="1">
        <f t="array" ref="L93">IF(ISBLANK(K93),"",AVERAGE(SMALL(K84:K93,{1;2;3;4;5})))</f>
        <v/>
      </c>
      <c r="M93" s="5"/>
      <c r="O93" s="8" t="str" cm="1">
        <f t="array" ref="O93">IF(ISBLANK(N93),"",AVERAGE(SMALL(N84:N93,{1;2;3;4;5})))</f>
        <v/>
      </c>
      <c r="P93" s="5"/>
      <c r="R93" s="8" t="str" cm="1">
        <f t="array" ref="R93">IF(ISBLANK(Q93),"",AVERAGE(SMALL(Q84:Q93,{1;2;3;4;5})))</f>
        <v/>
      </c>
      <c r="S93" s="5"/>
      <c r="U93" s="8" t="str" cm="1">
        <f t="array" ref="U93">IF(ISBLANK(T93),"",AVERAGE(SMALL(T84:T93,{1;2;3;4;5})))</f>
        <v/>
      </c>
      <c r="V93" s="5"/>
      <c r="X93" s="8" t="str" cm="1">
        <f t="array" ref="X93">IF(ISBLANK(W93),"",AVERAGE(SMALL(W84:W93,{1;2;3;4;5})))</f>
        <v/>
      </c>
      <c r="Y93" s="5"/>
      <c r="AA93" s="8" t="str" cm="1">
        <f t="array" ref="AA93">IF(ISBLANK(Z93),"",AVERAGE(SMALL(Z84:Z93,{1;2;3;4;5})))</f>
        <v/>
      </c>
      <c r="AB93" s="5"/>
      <c r="AD93" s="8" t="str" cm="1">
        <f t="array" ref="AD93">IF(ISBLANK(AC93),"",AVERAGE(SMALL(AC84:AC93,{1;2;3;4;5})))</f>
        <v/>
      </c>
      <c r="AE93" s="5"/>
      <c r="AG93" s="8" t="str" cm="1">
        <f t="array" ref="AG93">IF(ISBLANK(AF93),"",AVERAGE(SMALL(AF84:AF93,{1;2;3;4;5})))</f>
        <v/>
      </c>
      <c r="AH93" s="5"/>
      <c r="AJ93" s="8" t="str" cm="1">
        <f t="array" ref="AJ93">IF(ISBLANK(AI93),"",AVERAGE(SMALL(AI84:AI93,{1;2;3;4;5})))</f>
        <v/>
      </c>
      <c r="AK93" s="5"/>
      <c r="AM93" s="8" t="str" cm="1">
        <f t="array" ref="AM93">IF(ISBLANK(AL93),"",AVERAGE(SMALL(AL84:AL93,{1;2;3;4;5})))</f>
        <v/>
      </c>
      <c r="AN93" s="5"/>
      <c r="AP93" s="8" t="str" cm="1">
        <f t="array" ref="AP93">IF(ISBLANK(AO93),"",AVERAGE(SMALL(AO84:AO93,{1;2;3;4;5})))</f>
        <v/>
      </c>
      <c r="AQ93" s="5"/>
      <c r="AS93" s="8" t="str" cm="1">
        <f t="array" ref="AS93">IF(ISBLANK(AR93),"",AVERAGE(SMALL(AR84:AR93,{1;2;3;4;5})))</f>
        <v/>
      </c>
      <c r="AT93" s="5"/>
      <c r="AV93" s="8" t="str" cm="1">
        <f t="array" ref="AV93">IF(ISBLANK(AU93),"",AVERAGE(SMALL(AU84:AU93,{1;2;3;4;5})))</f>
        <v/>
      </c>
      <c r="AW93" s="5"/>
      <c r="AY93" s="8" t="str" cm="1">
        <f t="array" ref="AY93">IF(ISBLANK(AX93),"",AVERAGE(SMALL(AX84:AX93,{1;2;3;4;5})))</f>
        <v/>
      </c>
      <c r="AZ93" s="5"/>
      <c r="BB93" s="8" t="str" cm="1">
        <f t="array" ref="BB93">IF(ISBLANK(BA93),"",AVERAGE(SMALL(BA84:BA93,{1;2;3;4;5})))</f>
        <v/>
      </c>
      <c r="BC93" s="5"/>
      <c r="BE93" s="8" t="str" cm="1">
        <f t="array" ref="BE93">IF(ISBLANK(BD93),"",AVERAGE(SMALL(BD84:BD93,{1;2;3;4;5})))</f>
        <v/>
      </c>
      <c r="BF93" s="5"/>
      <c r="BH93" s="8" t="str" cm="1">
        <f t="array" ref="BH93">IF(ISBLANK(BG93),"",AVERAGE(SMALL(BG84:BG93,{1;2;3;4;5})))</f>
        <v/>
      </c>
      <c r="BI93" s="5"/>
      <c r="BK93" s="8" t="str" cm="1">
        <f t="array" ref="BK93">IF(ISBLANK(BJ93),"",AVERAGE(SMALL(BJ84:BJ93,{1;2;3;4;5})))</f>
        <v/>
      </c>
      <c r="BL93" s="5"/>
      <c r="BN93" s="8" t="str" cm="1">
        <f t="array" ref="BN93">IF(ISBLANK(BM93),"",AVERAGE(SMALL(BM84:BM93,{1;2;3;4;5})))</f>
        <v/>
      </c>
      <c r="BO93" s="5"/>
      <c r="BQ93" s="8" t="str" cm="1">
        <f t="array" ref="BQ93">IF(ISBLANK(BP93),"",AVERAGE(SMALL(BP84:BP93,{1;2;3;4;5})))</f>
        <v/>
      </c>
      <c r="BR93" s="5"/>
      <c r="BT93" s="8" t="str" cm="1">
        <f t="array" ref="BT93">IF(ISBLANK(BS93),"",AVERAGE(SMALL(BS84:BS93,{1;2;3;4;5})))</f>
        <v/>
      </c>
      <c r="BU93" s="5"/>
      <c r="BW93" s="8" t="str" cm="1">
        <f t="array" ref="BW93">IF(ISBLANK(BV93),"",AVERAGE(SMALL(BV84:BV93,{1;2;3;4;5})))</f>
        <v/>
      </c>
      <c r="BX93" s="5"/>
      <c r="BZ93" s="8" t="str" cm="1">
        <f t="array" ref="BZ93">IF(ISBLANK(BY93),"",AVERAGE(SMALL(BY84:BY93,{1;2;3;4;5})))</f>
        <v/>
      </c>
      <c r="CA93" s="5"/>
      <c r="CC93" s="8" t="str" cm="1">
        <f t="array" ref="CC93">IF(ISBLANK(CB93),"",AVERAGE(SMALL(CB84:CB93,{1;2;3;4;5})))</f>
        <v/>
      </c>
      <c r="CD93" s="5"/>
      <c r="CF93" s="8" t="str" cm="1">
        <f t="array" ref="CF93">IF(ISBLANK(CE93),"",AVERAGE(SMALL(CE84:CE93,{1;2;3;4;5})))</f>
        <v/>
      </c>
      <c r="CG93" s="5"/>
      <c r="CI93" s="8" t="str" cm="1">
        <f t="array" ref="CI93">IF(ISBLANK(CH93),"",AVERAGE(SMALL(CH84:CH93,{1;2;3;4;5})))</f>
        <v/>
      </c>
      <c r="CJ93" s="5"/>
      <c r="CL93" s="8" t="str" cm="1">
        <f t="array" ref="CL93">IF(ISBLANK(CK93),"",AVERAGE(SMALL(CK84:CK93,{1;2;3;4;5})))</f>
        <v/>
      </c>
      <c r="CM93" s="5"/>
      <c r="CO93" s="8" t="str" cm="1">
        <f t="array" ref="CO93">IF(ISBLANK(CN93),"",AVERAGE(SMALL(CN74:CN93,{1;2;3;4;5})))</f>
        <v/>
      </c>
      <c r="CP93" s="5"/>
      <c r="CR93" s="8" t="str" cm="1">
        <f t="array" ref="CR93">IF(ISBLANK(CQ93),"",AVERAGE(SMALL(CQ84:CQ93,{1;2;3;4;5})))</f>
        <v/>
      </c>
      <c r="CS93" s="5"/>
      <c r="CU93" s="8" t="str" cm="1">
        <f t="array" ref="CU93">IF(ISBLANK(CT93),"",AVERAGE(SMALL(CT84:CT93,{1;2;3;4;5})))</f>
        <v/>
      </c>
      <c r="CV93" s="5"/>
      <c r="CX93" s="8" t="str" cm="1">
        <f t="array" ref="CX93">IF(ISBLANK(CW93),"",AVERAGE(SMALL(CW84:CW93,{1;2;3;4;5})))</f>
        <v/>
      </c>
      <c r="CY93" s="5"/>
      <c r="DA93" s="8" t="str" cm="1">
        <f t="array" ref="DA93">IF(ISBLANK(CZ93),"",AVERAGE(SMALL(CZ84:CZ93,{1;2;3;4;5})))</f>
        <v/>
      </c>
      <c r="DB93" s="5"/>
      <c r="DD93" s="8" t="str" cm="1">
        <f t="array" ref="DD93">IF(ISBLANK(DC93),"",AVERAGE(SMALL(DC84:DC93,{1;2;3;4;5})))</f>
        <v/>
      </c>
      <c r="DE93" s="5"/>
      <c r="DG93" s="8" t="str" cm="1">
        <f t="array" ref="DG93">IF(ISBLANK(DF93),"",AVERAGE(SMALL(DF84:DF93,{1;2;3;4;5})))</f>
        <v/>
      </c>
      <c r="DH93" s="5"/>
      <c r="DJ93" s="8" t="str" cm="1">
        <f t="array" ref="DJ93">IF(ISBLANK(DI93),"",AVERAGE(SMALL(DI84:DI93,{1;2;3;4;5})))</f>
        <v/>
      </c>
      <c r="DK93" s="5"/>
      <c r="DM93" s="8" t="str" cm="1">
        <f t="array" ref="DM93">IF(ISBLANK(DL93),"",AVERAGE(SMALL(DL84:DL93,{1;2;3;4;5})))</f>
        <v/>
      </c>
      <c r="DN93" s="5"/>
      <c r="DP93" s="8" t="str" cm="1">
        <f t="array" ref="DP93">IF(ISBLANK(DO93),"",AVERAGE(SMALL(DO84:DO93,{1;2;3;4;5})))</f>
        <v/>
      </c>
      <c r="DQ93" s="5"/>
    </row>
    <row r="94" spans="1:121" x14ac:dyDescent="0.4">
      <c r="A94" s="14">
        <v>91</v>
      </c>
      <c r="C94" s="8" t="str" cm="1">
        <f t="array" ref="C94">IF(ISBLANK(B94),"",AVERAGE(SMALL(B85:B94,{1;2;3;4;5})))</f>
        <v/>
      </c>
      <c r="D94" s="5"/>
      <c r="F94" s="8" t="str" cm="1">
        <f t="array" ref="F94">IF(ISBLANK(E94),"",AVERAGE(SMALL(E85:E94,{1;2;3;4;5})))</f>
        <v/>
      </c>
      <c r="G94" s="5"/>
      <c r="I94" s="8" t="str" cm="1">
        <f t="array" ref="I94">IF(ISBLANK(H94),"",AVERAGE(SMALL(H85:H94,{1;2;3;4;5})))</f>
        <v/>
      </c>
      <c r="J94" s="5"/>
      <c r="L94" s="8" t="str" cm="1">
        <f t="array" ref="L94">IF(ISBLANK(K94),"",AVERAGE(SMALL(K85:K94,{1;2;3;4;5})))</f>
        <v/>
      </c>
      <c r="M94" s="5"/>
      <c r="O94" s="8" t="str" cm="1">
        <f t="array" ref="O94">IF(ISBLANK(N94),"",AVERAGE(SMALL(N85:N94,{1;2;3;4;5})))</f>
        <v/>
      </c>
      <c r="P94" s="5"/>
      <c r="R94" s="8" t="str" cm="1">
        <f t="array" ref="R94">IF(ISBLANK(Q94),"",AVERAGE(SMALL(Q85:Q94,{1;2;3;4;5})))</f>
        <v/>
      </c>
      <c r="S94" s="5"/>
      <c r="U94" s="8" t="str" cm="1">
        <f t="array" ref="U94">IF(ISBLANK(T94),"",AVERAGE(SMALL(T85:T94,{1;2;3;4;5})))</f>
        <v/>
      </c>
      <c r="V94" s="5"/>
      <c r="X94" s="8" t="str" cm="1">
        <f t="array" ref="X94">IF(ISBLANK(W94),"",AVERAGE(SMALL(W85:W94,{1;2;3;4;5})))</f>
        <v/>
      </c>
      <c r="Y94" s="5"/>
      <c r="AA94" s="8" t="str" cm="1">
        <f t="array" ref="AA94">IF(ISBLANK(Z94),"",AVERAGE(SMALL(Z85:Z94,{1;2;3;4;5})))</f>
        <v/>
      </c>
      <c r="AB94" s="5"/>
      <c r="AD94" s="8" t="str" cm="1">
        <f t="array" ref="AD94">IF(ISBLANK(AC94),"",AVERAGE(SMALL(AC85:AC94,{1;2;3;4;5})))</f>
        <v/>
      </c>
      <c r="AE94" s="5"/>
      <c r="AG94" s="8" t="str" cm="1">
        <f t="array" ref="AG94">IF(ISBLANK(AF94),"",AVERAGE(SMALL(AF85:AF94,{1;2;3;4;5})))</f>
        <v/>
      </c>
      <c r="AH94" s="5"/>
      <c r="AJ94" s="8" t="str" cm="1">
        <f t="array" ref="AJ94">IF(ISBLANK(AI94),"",AVERAGE(SMALL(AI85:AI94,{1;2;3;4;5})))</f>
        <v/>
      </c>
      <c r="AK94" s="5"/>
      <c r="AM94" s="8" t="str" cm="1">
        <f t="array" ref="AM94">IF(ISBLANK(AL94),"",AVERAGE(SMALL(AL85:AL94,{1;2;3;4;5})))</f>
        <v/>
      </c>
      <c r="AN94" s="5"/>
      <c r="AP94" s="8" t="str" cm="1">
        <f t="array" ref="AP94">IF(ISBLANK(AO94),"",AVERAGE(SMALL(AO85:AO94,{1;2;3;4;5})))</f>
        <v/>
      </c>
      <c r="AQ94" s="5"/>
      <c r="AS94" s="8" t="str" cm="1">
        <f t="array" ref="AS94">IF(ISBLANK(AR94),"",AVERAGE(SMALL(AR85:AR94,{1;2;3;4;5})))</f>
        <v/>
      </c>
      <c r="AT94" s="5"/>
      <c r="AV94" s="8" t="str" cm="1">
        <f t="array" ref="AV94">IF(ISBLANK(AU94),"",AVERAGE(SMALL(AU85:AU94,{1;2;3;4;5})))</f>
        <v/>
      </c>
      <c r="AW94" s="5"/>
      <c r="AY94" s="8" t="str" cm="1">
        <f t="array" ref="AY94">IF(ISBLANK(AX94),"",AVERAGE(SMALL(AX85:AX94,{1;2;3;4;5})))</f>
        <v/>
      </c>
      <c r="AZ94" s="5"/>
      <c r="BB94" s="8" t="str" cm="1">
        <f t="array" ref="BB94">IF(ISBLANK(BA94),"",AVERAGE(SMALL(BA85:BA94,{1;2;3;4;5})))</f>
        <v/>
      </c>
      <c r="BC94" s="5"/>
      <c r="BE94" s="8" t="str" cm="1">
        <f t="array" ref="BE94">IF(ISBLANK(BD94),"",AVERAGE(SMALL(BD85:BD94,{1;2;3;4;5})))</f>
        <v/>
      </c>
      <c r="BF94" s="5"/>
      <c r="BH94" s="8" t="str" cm="1">
        <f t="array" ref="BH94">IF(ISBLANK(BG94),"",AVERAGE(SMALL(BG85:BG94,{1;2;3;4;5})))</f>
        <v/>
      </c>
      <c r="BI94" s="5"/>
      <c r="BK94" s="8" t="str" cm="1">
        <f t="array" ref="BK94">IF(ISBLANK(BJ94),"",AVERAGE(SMALL(BJ85:BJ94,{1;2;3;4;5})))</f>
        <v/>
      </c>
      <c r="BL94" s="5"/>
      <c r="BN94" s="8" t="str" cm="1">
        <f t="array" ref="BN94">IF(ISBLANK(BM94),"",AVERAGE(SMALL(BM85:BM94,{1;2;3;4;5})))</f>
        <v/>
      </c>
      <c r="BO94" s="5"/>
      <c r="BQ94" s="8" t="str" cm="1">
        <f t="array" ref="BQ94">IF(ISBLANK(BP94),"",AVERAGE(SMALL(BP85:BP94,{1;2;3;4;5})))</f>
        <v/>
      </c>
      <c r="BR94" s="5"/>
      <c r="BT94" s="8" t="str" cm="1">
        <f t="array" ref="BT94">IF(ISBLANK(BS94),"",AVERAGE(SMALL(BS85:BS94,{1;2;3;4;5})))</f>
        <v/>
      </c>
      <c r="BU94" s="5"/>
      <c r="BW94" s="8" t="str" cm="1">
        <f t="array" ref="BW94">IF(ISBLANK(BV94),"",AVERAGE(SMALL(BV85:BV94,{1;2;3;4;5})))</f>
        <v/>
      </c>
      <c r="BX94" s="5"/>
      <c r="BZ94" s="8" t="str" cm="1">
        <f t="array" ref="BZ94">IF(ISBLANK(BY94),"",AVERAGE(SMALL(BY85:BY94,{1;2;3;4;5})))</f>
        <v/>
      </c>
      <c r="CA94" s="5"/>
      <c r="CC94" s="8" t="str" cm="1">
        <f t="array" ref="CC94">IF(ISBLANK(CB94),"",AVERAGE(SMALL(CB85:CB94,{1;2;3;4;5})))</f>
        <v/>
      </c>
      <c r="CD94" s="5"/>
      <c r="CF94" s="8" t="str" cm="1">
        <f t="array" ref="CF94">IF(ISBLANK(CE94),"",AVERAGE(SMALL(CE85:CE94,{1;2;3;4;5})))</f>
        <v/>
      </c>
      <c r="CG94" s="5"/>
      <c r="CI94" s="8" t="str" cm="1">
        <f t="array" ref="CI94">IF(ISBLANK(CH94),"",AVERAGE(SMALL(CH85:CH94,{1;2;3;4;5})))</f>
        <v/>
      </c>
      <c r="CJ94" s="5"/>
      <c r="CL94" s="8" t="str" cm="1">
        <f t="array" ref="CL94">IF(ISBLANK(CK94),"",AVERAGE(SMALL(CK85:CK94,{1;2;3;4;5})))</f>
        <v/>
      </c>
      <c r="CM94" s="5"/>
      <c r="CO94" s="8" t="str" cm="1">
        <f t="array" ref="CO94">IF(ISBLANK(CN94),"",AVERAGE(SMALL(CN75:CN94,{1;2;3;4;5})))</f>
        <v/>
      </c>
      <c r="CP94" s="5"/>
      <c r="CR94" s="8" t="str" cm="1">
        <f t="array" ref="CR94">IF(ISBLANK(CQ94),"",AVERAGE(SMALL(CQ85:CQ94,{1;2;3;4;5})))</f>
        <v/>
      </c>
      <c r="CS94" s="5"/>
      <c r="CU94" s="8" t="str" cm="1">
        <f t="array" ref="CU94">IF(ISBLANK(CT94),"",AVERAGE(SMALL(CT85:CT94,{1;2;3;4;5})))</f>
        <v/>
      </c>
      <c r="CV94" s="5"/>
      <c r="CX94" s="8" t="str" cm="1">
        <f t="array" ref="CX94">IF(ISBLANK(CW94),"",AVERAGE(SMALL(CW85:CW94,{1;2;3;4;5})))</f>
        <v/>
      </c>
      <c r="CY94" s="5"/>
      <c r="DA94" s="8" t="str" cm="1">
        <f t="array" ref="DA94">IF(ISBLANK(CZ94),"",AVERAGE(SMALL(CZ85:CZ94,{1;2;3;4;5})))</f>
        <v/>
      </c>
      <c r="DB94" s="5"/>
      <c r="DD94" s="8" t="str" cm="1">
        <f t="array" ref="DD94">IF(ISBLANK(DC94),"",AVERAGE(SMALL(DC85:DC94,{1;2;3;4;5})))</f>
        <v/>
      </c>
      <c r="DE94" s="5"/>
      <c r="DG94" s="8" t="str" cm="1">
        <f t="array" ref="DG94">IF(ISBLANK(DF94),"",AVERAGE(SMALL(DF85:DF94,{1;2;3;4;5})))</f>
        <v/>
      </c>
      <c r="DH94" s="5"/>
      <c r="DJ94" s="8" t="str" cm="1">
        <f t="array" ref="DJ94">IF(ISBLANK(DI94),"",AVERAGE(SMALL(DI85:DI94,{1;2;3;4;5})))</f>
        <v/>
      </c>
      <c r="DK94" s="5"/>
      <c r="DM94" s="8" t="str" cm="1">
        <f t="array" ref="DM94">IF(ISBLANK(DL94),"",AVERAGE(SMALL(DL85:DL94,{1;2;3;4;5})))</f>
        <v/>
      </c>
      <c r="DN94" s="5"/>
      <c r="DP94" s="8" t="str" cm="1">
        <f t="array" ref="DP94">IF(ISBLANK(DO94),"",AVERAGE(SMALL(DO85:DO94,{1;2;3;4;5})))</f>
        <v/>
      </c>
      <c r="DQ94" s="5"/>
    </row>
    <row r="95" spans="1:121" x14ac:dyDescent="0.4">
      <c r="A95" s="14">
        <v>92</v>
      </c>
      <c r="C95" s="8" t="str" cm="1">
        <f t="array" ref="C95">IF(ISBLANK(B95),"",AVERAGE(SMALL(B86:B95,{1;2;3;4;5})))</f>
        <v/>
      </c>
      <c r="D95" s="5"/>
      <c r="F95" s="8" t="str" cm="1">
        <f t="array" ref="F95">IF(ISBLANK(E95),"",AVERAGE(SMALL(E86:E95,{1;2;3;4;5})))</f>
        <v/>
      </c>
      <c r="G95" s="5"/>
      <c r="I95" s="8" t="str" cm="1">
        <f t="array" ref="I95">IF(ISBLANK(H95),"",AVERAGE(SMALL(H86:H95,{1;2;3;4;5})))</f>
        <v/>
      </c>
      <c r="J95" s="5"/>
      <c r="L95" s="8" t="str" cm="1">
        <f t="array" ref="L95">IF(ISBLANK(K95),"",AVERAGE(SMALL(K86:K95,{1;2;3;4;5})))</f>
        <v/>
      </c>
      <c r="M95" s="5"/>
      <c r="O95" s="8" t="str" cm="1">
        <f t="array" ref="O95">IF(ISBLANK(N95),"",AVERAGE(SMALL(N86:N95,{1;2;3;4;5})))</f>
        <v/>
      </c>
      <c r="P95" s="5"/>
      <c r="R95" s="8" t="str" cm="1">
        <f t="array" ref="R95">IF(ISBLANK(Q95),"",AVERAGE(SMALL(Q86:Q95,{1;2;3;4;5})))</f>
        <v/>
      </c>
      <c r="S95" s="5"/>
      <c r="U95" s="8" t="str" cm="1">
        <f t="array" ref="U95">IF(ISBLANK(T95),"",AVERAGE(SMALL(T86:T95,{1;2;3;4;5})))</f>
        <v/>
      </c>
      <c r="V95" s="5"/>
      <c r="X95" s="8" t="str" cm="1">
        <f t="array" ref="X95">IF(ISBLANK(W95),"",AVERAGE(SMALL(W86:W95,{1;2;3;4;5})))</f>
        <v/>
      </c>
      <c r="Y95" s="5"/>
      <c r="AA95" s="8" t="str" cm="1">
        <f t="array" ref="AA95">IF(ISBLANK(Z95),"",AVERAGE(SMALL(Z86:Z95,{1;2;3;4;5})))</f>
        <v/>
      </c>
      <c r="AB95" s="5"/>
      <c r="AD95" s="8" t="str" cm="1">
        <f t="array" ref="AD95">IF(ISBLANK(AC95),"",AVERAGE(SMALL(AC86:AC95,{1;2;3;4;5})))</f>
        <v/>
      </c>
      <c r="AE95" s="5"/>
      <c r="AG95" s="8" t="str" cm="1">
        <f t="array" ref="AG95">IF(ISBLANK(AF95),"",AVERAGE(SMALL(AF86:AF95,{1;2;3;4;5})))</f>
        <v/>
      </c>
      <c r="AH95" s="5"/>
      <c r="AJ95" s="8" t="str" cm="1">
        <f t="array" ref="AJ95">IF(ISBLANK(AI95),"",AVERAGE(SMALL(AI86:AI95,{1;2;3;4;5})))</f>
        <v/>
      </c>
      <c r="AK95" s="5"/>
      <c r="AM95" s="8" t="str" cm="1">
        <f t="array" ref="AM95">IF(ISBLANK(AL95),"",AVERAGE(SMALL(AL86:AL95,{1;2;3;4;5})))</f>
        <v/>
      </c>
      <c r="AN95" s="5"/>
      <c r="AP95" s="8" t="str" cm="1">
        <f t="array" ref="AP95">IF(ISBLANK(AO95),"",AVERAGE(SMALL(AO86:AO95,{1;2;3;4;5})))</f>
        <v/>
      </c>
      <c r="AQ95" s="5"/>
      <c r="AS95" s="8" t="str" cm="1">
        <f t="array" ref="AS95">IF(ISBLANK(AR95),"",AVERAGE(SMALL(AR86:AR95,{1;2;3;4;5})))</f>
        <v/>
      </c>
      <c r="AT95" s="5"/>
      <c r="AV95" s="8" t="str" cm="1">
        <f t="array" ref="AV95">IF(ISBLANK(AU95),"",AVERAGE(SMALL(AU86:AU95,{1;2;3;4;5})))</f>
        <v/>
      </c>
      <c r="AW95" s="5"/>
      <c r="AY95" s="8" t="str" cm="1">
        <f t="array" ref="AY95">IF(ISBLANK(AX95),"",AVERAGE(SMALL(AX86:AX95,{1;2;3;4;5})))</f>
        <v/>
      </c>
      <c r="AZ95" s="5"/>
      <c r="BB95" s="8" t="str" cm="1">
        <f t="array" ref="BB95">IF(ISBLANK(BA95),"",AVERAGE(SMALL(BA86:BA95,{1;2;3;4;5})))</f>
        <v/>
      </c>
      <c r="BC95" s="5"/>
      <c r="BE95" s="8" t="str" cm="1">
        <f t="array" ref="BE95">IF(ISBLANK(BD95),"",AVERAGE(SMALL(BD86:BD95,{1;2;3;4;5})))</f>
        <v/>
      </c>
      <c r="BF95" s="5"/>
      <c r="BH95" s="8" t="str" cm="1">
        <f t="array" ref="BH95">IF(ISBLANK(BG95),"",AVERAGE(SMALL(BG86:BG95,{1;2;3;4;5})))</f>
        <v/>
      </c>
      <c r="BI95" s="5"/>
      <c r="BK95" s="8" t="str" cm="1">
        <f t="array" ref="BK95">IF(ISBLANK(BJ95),"",AVERAGE(SMALL(BJ86:BJ95,{1;2;3;4;5})))</f>
        <v/>
      </c>
      <c r="BL95" s="5"/>
      <c r="BN95" s="8" t="str" cm="1">
        <f t="array" ref="BN95">IF(ISBLANK(BM95),"",AVERAGE(SMALL(BM86:BM95,{1;2;3;4;5})))</f>
        <v/>
      </c>
      <c r="BO95" s="5"/>
      <c r="BQ95" s="8" t="str" cm="1">
        <f t="array" ref="BQ95">IF(ISBLANK(BP95),"",AVERAGE(SMALL(BP86:BP95,{1;2;3;4;5})))</f>
        <v/>
      </c>
      <c r="BR95" s="5"/>
      <c r="BT95" s="8" t="str" cm="1">
        <f t="array" ref="BT95">IF(ISBLANK(BS95),"",AVERAGE(SMALL(BS86:BS95,{1;2;3;4;5})))</f>
        <v/>
      </c>
      <c r="BU95" s="5"/>
      <c r="BW95" s="8" t="str" cm="1">
        <f t="array" ref="BW95">IF(ISBLANK(BV95),"",AVERAGE(SMALL(BV86:BV95,{1;2;3;4;5})))</f>
        <v/>
      </c>
      <c r="BX95" s="5"/>
      <c r="BZ95" s="8" t="str" cm="1">
        <f t="array" ref="BZ95">IF(ISBLANK(BY95),"",AVERAGE(SMALL(BY86:BY95,{1;2;3;4;5})))</f>
        <v/>
      </c>
      <c r="CA95" s="5"/>
      <c r="CC95" s="8" t="str" cm="1">
        <f t="array" ref="CC95">IF(ISBLANK(CB95),"",AVERAGE(SMALL(CB86:CB95,{1;2;3;4;5})))</f>
        <v/>
      </c>
      <c r="CD95" s="5"/>
      <c r="CF95" s="8" t="str" cm="1">
        <f t="array" ref="CF95">IF(ISBLANK(CE95),"",AVERAGE(SMALL(CE86:CE95,{1;2;3;4;5})))</f>
        <v/>
      </c>
      <c r="CG95" s="5"/>
      <c r="CI95" s="8" t="str" cm="1">
        <f t="array" ref="CI95">IF(ISBLANK(CH95),"",AVERAGE(SMALL(CH86:CH95,{1;2;3;4;5})))</f>
        <v/>
      </c>
      <c r="CJ95" s="5"/>
      <c r="CL95" s="8" t="str" cm="1">
        <f t="array" ref="CL95">IF(ISBLANK(CK95),"",AVERAGE(SMALL(CK86:CK95,{1;2;3;4;5})))</f>
        <v/>
      </c>
      <c r="CM95" s="5"/>
      <c r="CO95" s="8" t="str" cm="1">
        <f t="array" ref="CO95">IF(ISBLANK(CN95),"",AVERAGE(SMALL(CN76:CN95,{1;2;3;4;5})))</f>
        <v/>
      </c>
      <c r="CP95" s="5"/>
      <c r="CR95" s="8" t="str" cm="1">
        <f t="array" ref="CR95">IF(ISBLANK(CQ95),"",AVERAGE(SMALL(CQ86:CQ95,{1;2;3;4;5})))</f>
        <v/>
      </c>
      <c r="CS95" s="5"/>
      <c r="CU95" s="8" t="str" cm="1">
        <f t="array" ref="CU95">IF(ISBLANK(CT95),"",AVERAGE(SMALL(CT86:CT95,{1;2;3;4;5})))</f>
        <v/>
      </c>
      <c r="CV95" s="5"/>
      <c r="CX95" s="8" t="str" cm="1">
        <f t="array" ref="CX95">IF(ISBLANK(CW95),"",AVERAGE(SMALL(CW86:CW95,{1;2;3;4;5})))</f>
        <v/>
      </c>
      <c r="CY95" s="5"/>
      <c r="DA95" s="8" t="str" cm="1">
        <f t="array" ref="DA95">IF(ISBLANK(CZ95),"",AVERAGE(SMALL(CZ86:CZ95,{1;2;3;4;5})))</f>
        <v/>
      </c>
      <c r="DB95" s="5"/>
      <c r="DD95" s="8" t="str" cm="1">
        <f t="array" ref="DD95">IF(ISBLANK(DC95),"",AVERAGE(SMALL(DC86:DC95,{1;2;3;4;5})))</f>
        <v/>
      </c>
      <c r="DE95" s="5"/>
      <c r="DG95" s="8" t="str" cm="1">
        <f t="array" ref="DG95">IF(ISBLANK(DF95),"",AVERAGE(SMALL(DF86:DF95,{1;2;3;4;5})))</f>
        <v/>
      </c>
      <c r="DH95" s="5"/>
      <c r="DJ95" s="8" t="str" cm="1">
        <f t="array" ref="DJ95">IF(ISBLANK(DI95),"",AVERAGE(SMALL(DI86:DI95,{1;2;3;4;5})))</f>
        <v/>
      </c>
      <c r="DK95" s="5"/>
      <c r="DM95" s="8" t="str" cm="1">
        <f t="array" ref="DM95">IF(ISBLANK(DL95),"",AVERAGE(SMALL(DL86:DL95,{1;2;3;4;5})))</f>
        <v/>
      </c>
      <c r="DN95" s="5"/>
      <c r="DP95" s="8" t="str" cm="1">
        <f t="array" ref="DP95">IF(ISBLANK(DO95),"",AVERAGE(SMALL(DO86:DO95,{1;2;3;4;5})))</f>
        <v/>
      </c>
      <c r="DQ95" s="5"/>
    </row>
    <row r="96" spans="1:121" x14ac:dyDescent="0.4">
      <c r="A96" s="14">
        <v>93</v>
      </c>
      <c r="C96" s="8" t="str" cm="1">
        <f t="array" ref="C96">IF(ISBLANK(B96),"",AVERAGE(SMALL(B87:B96,{1;2;3;4;5})))</f>
        <v/>
      </c>
      <c r="D96" s="5"/>
      <c r="F96" s="8" t="str" cm="1">
        <f t="array" ref="F96">IF(ISBLANK(E96),"",AVERAGE(SMALL(E87:E96,{1;2;3;4;5})))</f>
        <v/>
      </c>
      <c r="G96" s="5"/>
      <c r="I96" s="8" t="str" cm="1">
        <f t="array" ref="I96">IF(ISBLANK(H96),"",AVERAGE(SMALL(H87:H96,{1;2;3;4;5})))</f>
        <v/>
      </c>
      <c r="J96" s="5"/>
      <c r="L96" s="8" t="str" cm="1">
        <f t="array" ref="L96">IF(ISBLANK(K96),"",AVERAGE(SMALL(K87:K96,{1;2;3;4;5})))</f>
        <v/>
      </c>
      <c r="M96" s="5"/>
      <c r="O96" s="8" t="str" cm="1">
        <f t="array" ref="O96">IF(ISBLANK(N96),"",AVERAGE(SMALL(N87:N96,{1;2;3;4;5})))</f>
        <v/>
      </c>
      <c r="P96" s="5"/>
      <c r="R96" s="8" t="str" cm="1">
        <f t="array" ref="R96">IF(ISBLANK(Q96),"",AVERAGE(SMALL(Q87:Q96,{1;2;3;4;5})))</f>
        <v/>
      </c>
      <c r="S96" s="5"/>
      <c r="U96" s="8" t="str" cm="1">
        <f t="array" ref="U96">IF(ISBLANK(T96),"",AVERAGE(SMALL(T87:T96,{1;2;3;4;5})))</f>
        <v/>
      </c>
      <c r="V96" s="5"/>
      <c r="X96" s="8" t="str" cm="1">
        <f t="array" ref="X96">IF(ISBLANK(W96),"",AVERAGE(SMALL(W87:W96,{1;2;3;4;5})))</f>
        <v/>
      </c>
      <c r="Y96" s="5"/>
      <c r="AA96" s="8" t="str" cm="1">
        <f t="array" ref="AA96">IF(ISBLANK(Z96),"",AVERAGE(SMALL(Z87:Z96,{1;2;3;4;5})))</f>
        <v/>
      </c>
      <c r="AB96" s="5"/>
      <c r="AD96" s="8" t="str" cm="1">
        <f t="array" ref="AD96">IF(ISBLANK(AC96),"",AVERAGE(SMALL(AC87:AC96,{1;2;3;4;5})))</f>
        <v/>
      </c>
      <c r="AE96" s="5"/>
      <c r="AG96" s="8" t="str" cm="1">
        <f t="array" ref="AG96">IF(ISBLANK(AF96),"",AVERAGE(SMALL(AF87:AF96,{1;2;3;4;5})))</f>
        <v/>
      </c>
      <c r="AH96" s="5"/>
      <c r="AJ96" s="8" t="str" cm="1">
        <f t="array" ref="AJ96">IF(ISBLANK(AI96),"",AVERAGE(SMALL(AI87:AI96,{1;2;3;4;5})))</f>
        <v/>
      </c>
      <c r="AK96" s="5"/>
      <c r="AM96" s="8" t="str" cm="1">
        <f t="array" ref="AM96">IF(ISBLANK(AL96),"",AVERAGE(SMALL(AL87:AL96,{1;2;3;4;5})))</f>
        <v/>
      </c>
      <c r="AN96" s="5"/>
      <c r="AP96" s="8" t="str" cm="1">
        <f t="array" ref="AP96">IF(ISBLANK(AO96),"",AVERAGE(SMALL(AO87:AO96,{1;2;3;4;5})))</f>
        <v/>
      </c>
      <c r="AQ96" s="5"/>
      <c r="AS96" s="8" t="str" cm="1">
        <f t="array" ref="AS96">IF(ISBLANK(AR96),"",AVERAGE(SMALL(AR87:AR96,{1;2;3;4;5})))</f>
        <v/>
      </c>
      <c r="AT96" s="5"/>
      <c r="AV96" s="8" t="str" cm="1">
        <f t="array" ref="AV96">IF(ISBLANK(AU96),"",AVERAGE(SMALL(AU87:AU96,{1;2;3;4;5})))</f>
        <v/>
      </c>
      <c r="AW96" s="5"/>
      <c r="AY96" s="8" t="str" cm="1">
        <f t="array" ref="AY96">IF(ISBLANK(AX96),"",AVERAGE(SMALL(AX87:AX96,{1;2;3;4;5})))</f>
        <v/>
      </c>
      <c r="AZ96" s="5"/>
      <c r="BB96" s="8" t="str" cm="1">
        <f t="array" ref="BB96">IF(ISBLANK(BA96),"",AVERAGE(SMALL(BA87:BA96,{1;2;3;4;5})))</f>
        <v/>
      </c>
      <c r="BC96" s="5"/>
      <c r="BE96" s="8" t="str" cm="1">
        <f t="array" ref="BE96">IF(ISBLANK(BD96),"",AVERAGE(SMALL(BD87:BD96,{1;2;3;4;5})))</f>
        <v/>
      </c>
      <c r="BF96" s="5"/>
      <c r="BH96" s="8" t="str" cm="1">
        <f t="array" ref="BH96">IF(ISBLANK(BG96),"",AVERAGE(SMALL(BG87:BG96,{1;2;3;4;5})))</f>
        <v/>
      </c>
      <c r="BI96" s="5"/>
      <c r="BK96" s="8" t="str" cm="1">
        <f t="array" ref="BK96">IF(ISBLANK(BJ96),"",AVERAGE(SMALL(BJ87:BJ96,{1;2;3;4;5})))</f>
        <v/>
      </c>
      <c r="BL96" s="5"/>
      <c r="BN96" s="8" t="str" cm="1">
        <f t="array" ref="BN96">IF(ISBLANK(BM96),"",AVERAGE(SMALL(BM87:BM96,{1;2;3;4;5})))</f>
        <v/>
      </c>
      <c r="BO96" s="5"/>
      <c r="BQ96" s="8" t="str" cm="1">
        <f t="array" ref="BQ96">IF(ISBLANK(BP96),"",AVERAGE(SMALL(BP87:BP96,{1;2;3;4;5})))</f>
        <v/>
      </c>
      <c r="BR96" s="5"/>
      <c r="BT96" s="8" t="str" cm="1">
        <f t="array" ref="BT96">IF(ISBLANK(BS96),"",AVERAGE(SMALL(BS87:BS96,{1;2;3;4;5})))</f>
        <v/>
      </c>
      <c r="BU96" s="5"/>
      <c r="BW96" s="8" t="str" cm="1">
        <f t="array" ref="BW96">IF(ISBLANK(BV96),"",AVERAGE(SMALL(BV87:BV96,{1;2;3;4;5})))</f>
        <v/>
      </c>
      <c r="BX96" s="5"/>
      <c r="BZ96" s="8" t="str" cm="1">
        <f t="array" ref="BZ96">IF(ISBLANK(BY96),"",AVERAGE(SMALL(BY87:BY96,{1;2;3;4;5})))</f>
        <v/>
      </c>
      <c r="CA96" s="5"/>
      <c r="CC96" s="8" t="str" cm="1">
        <f t="array" ref="CC96">IF(ISBLANK(CB96),"",AVERAGE(SMALL(CB87:CB96,{1;2;3;4;5})))</f>
        <v/>
      </c>
      <c r="CD96" s="5"/>
      <c r="CF96" s="8" t="str" cm="1">
        <f t="array" ref="CF96">IF(ISBLANK(CE96),"",AVERAGE(SMALL(CE87:CE96,{1;2;3;4;5})))</f>
        <v/>
      </c>
      <c r="CG96" s="5"/>
      <c r="CI96" s="8" t="str" cm="1">
        <f t="array" ref="CI96">IF(ISBLANK(CH96),"",AVERAGE(SMALL(CH87:CH96,{1;2;3;4;5})))</f>
        <v/>
      </c>
      <c r="CJ96" s="5"/>
      <c r="CL96" s="8" t="str" cm="1">
        <f t="array" ref="CL96">IF(ISBLANK(CK96),"",AVERAGE(SMALL(CK87:CK96,{1;2;3;4;5})))</f>
        <v/>
      </c>
      <c r="CM96" s="5"/>
      <c r="CO96" s="8" t="str" cm="1">
        <f t="array" ref="CO96">IF(ISBLANK(CN96),"",AVERAGE(SMALL(CN77:CN96,{1;2;3;4;5})))</f>
        <v/>
      </c>
      <c r="CP96" s="5"/>
      <c r="CR96" s="8" t="str" cm="1">
        <f t="array" ref="CR96">IF(ISBLANK(CQ96),"",AVERAGE(SMALL(CQ87:CQ96,{1;2;3;4;5})))</f>
        <v/>
      </c>
      <c r="CS96" s="5"/>
      <c r="CU96" s="8" t="str" cm="1">
        <f t="array" ref="CU96">IF(ISBLANK(CT96),"",AVERAGE(SMALL(CT87:CT96,{1;2;3;4;5})))</f>
        <v/>
      </c>
      <c r="CV96" s="5"/>
      <c r="CX96" s="8" t="str" cm="1">
        <f t="array" ref="CX96">IF(ISBLANK(CW96),"",AVERAGE(SMALL(CW87:CW96,{1;2;3;4;5})))</f>
        <v/>
      </c>
      <c r="CY96" s="5"/>
      <c r="DA96" s="8" t="str" cm="1">
        <f t="array" ref="DA96">IF(ISBLANK(CZ96),"",AVERAGE(SMALL(CZ87:CZ96,{1;2;3;4;5})))</f>
        <v/>
      </c>
      <c r="DB96" s="5"/>
      <c r="DD96" s="8" t="str" cm="1">
        <f t="array" ref="DD96">IF(ISBLANK(DC96),"",AVERAGE(SMALL(DC87:DC96,{1;2;3;4;5})))</f>
        <v/>
      </c>
      <c r="DE96" s="5"/>
      <c r="DG96" s="8" t="str" cm="1">
        <f t="array" ref="DG96">IF(ISBLANK(DF96),"",AVERAGE(SMALL(DF87:DF96,{1;2;3;4;5})))</f>
        <v/>
      </c>
      <c r="DH96" s="5"/>
      <c r="DJ96" s="8" t="str" cm="1">
        <f t="array" ref="DJ96">IF(ISBLANK(DI96),"",AVERAGE(SMALL(DI87:DI96,{1;2;3;4;5})))</f>
        <v/>
      </c>
      <c r="DK96" s="5"/>
      <c r="DM96" s="8" t="str" cm="1">
        <f t="array" ref="DM96">IF(ISBLANK(DL96),"",AVERAGE(SMALL(DL87:DL96,{1;2;3;4;5})))</f>
        <v/>
      </c>
      <c r="DN96" s="5"/>
      <c r="DP96" s="8" t="str" cm="1">
        <f t="array" ref="DP96">IF(ISBLANK(DO96),"",AVERAGE(SMALL(DO87:DO96,{1;2;3;4;5})))</f>
        <v/>
      </c>
      <c r="DQ96" s="5"/>
    </row>
    <row r="97" spans="1:121" x14ac:dyDescent="0.4">
      <c r="A97" s="14">
        <v>94</v>
      </c>
      <c r="C97" s="8" t="str" cm="1">
        <f t="array" ref="C97">IF(ISBLANK(B97),"",AVERAGE(SMALL(B88:B97,{1;2;3;4;5})))</f>
        <v/>
      </c>
      <c r="D97" s="5"/>
      <c r="F97" s="8" t="str" cm="1">
        <f t="array" ref="F97">IF(ISBLANK(E97),"",AVERAGE(SMALL(E88:E97,{1;2;3;4;5})))</f>
        <v/>
      </c>
      <c r="G97" s="5"/>
      <c r="I97" s="8" t="str" cm="1">
        <f t="array" ref="I97">IF(ISBLANK(H97),"",AVERAGE(SMALL(H88:H97,{1;2;3;4;5})))</f>
        <v/>
      </c>
      <c r="J97" s="5"/>
      <c r="L97" s="8" t="str" cm="1">
        <f t="array" ref="L97">IF(ISBLANK(K97),"",AVERAGE(SMALL(K88:K97,{1;2;3;4;5})))</f>
        <v/>
      </c>
      <c r="M97" s="5"/>
      <c r="O97" s="8" t="str" cm="1">
        <f t="array" ref="O97">IF(ISBLANK(N97),"",AVERAGE(SMALL(N88:N97,{1;2;3;4;5})))</f>
        <v/>
      </c>
      <c r="P97" s="5"/>
      <c r="R97" s="8" t="str" cm="1">
        <f t="array" ref="R97">IF(ISBLANK(Q97),"",AVERAGE(SMALL(Q88:Q97,{1;2;3;4;5})))</f>
        <v/>
      </c>
      <c r="S97" s="5"/>
      <c r="U97" s="8" t="str" cm="1">
        <f t="array" ref="U97">IF(ISBLANK(T97),"",AVERAGE(SMALL(T88:T97,{1;2;3;4;5})))</f>
        <v/>
      </c>
      <c r="V97" s="5"/>
      <c r="X97" s="8" t="str" cm="1">
        <f t="array" ref="X97">IF(ISBLANK(W97),"",AVERAGE(SMALL(W88:W97,{1;2;3;4;5})))</f>
        <v/>
      </c>
      <c r="Y97" s="5"/>
      <c r="AA97" s="8" t="str" cm="1">
        <f t="array" ref="AA97">IF(ISBLANK(Z97),"",AVERAGE(SMALL(Z88:Z97,{1;2;3;4;5})))</f>
        <v/>
      </c>
      <c r="AB97" s="5"/>
      <c r="AD97" s="8" t="str" cm="1">
        <f t="array" ref="AD97">IF(ISBLANK(AC97),"",AVERAGE(SMALL(AC88:AC97,{1;2;3;4;5})))</f>
        <v/>
      </c>
      <c r="AE97" s="5"/>
      <c r="AG97" s="8" t="str" cm="1">
        <f t="array" ref="AG97">IF(ISBLANK(AF97),"",AVERAGE(SMALL(AF88:AF97,{1;2;3;4;5})))</f>
        <v/>
      </c>
      <c r="AH97" s="5"/>
      <c r="AJ97" s="8" t="str" cm="1">
        <f t="array" ref="AJ97">IF(ISBLANK(AI97),"",AVERAGE(SMALL(AI88:AI97,{1;2;3;4;5})))</f>
        <v/>
      </c>
      <c r="AK97" s="5"/>
      <c r="AM97" s="8" t="str" cm="1">
        <f t="array" ref="AM97">IF(ISBLANK(AL97),"",AVERAGE(SMALL(AL88:AL97,{1;2;3;4;5})))</f>
        <v/>
      </c>
      <c r="AN97" s="5"/>
      <c r="AP97" s="8" t="str" cm="1">
        <f t="array" ref="AP97">IF(ISBLANK(AO97),"",AVERAGE(SMALL(AO88:AO97,{1;2;3;4;5})))</f>
        <v/>
      </c>
      <c r="AQ97" s="5"/>
      <c r="AS97" s="8" t="str" cm="1">
        <f t="array" ref="AS97">IF(ISBLANK(AR97),"",AVERAGE(SMALL(AR88:AR97,{1;2;3;4;5})))</f>
        <v/>
      </c>
      <c r="AT97" s="5"/>
      <c r="AV97" s="8" t="str" cm="1">
        <f t="array" ref="AV97">IF(ISBLANK(AU97),"",AVERAGE(SMALL(AU88:AU97,{1;2;3;4;5})))</f>
        <v/>
      </c>
      <c r="AW97" s="5"/>
      <c r="AY97" s="8" t="str" cm="1">
        <f t="array" ref="AY97">IF(ISBLANK(AX97),"",AVERAGE(SMALL(AX88:AX97,{1;2;3;4;5})))</f>
        <v/>
      </c>
      <c r="AZ97" s="5"/>
      <c r="BB97" s="8" t="str" cm="1">
        <f t="array" ref="BB97">IF(ISBLANK(BA97),"",AVERAGE(SMALL(BA88:BA97,{1;2;3;4;5})))</f>
        <v/>
      </c>
      <c r="BC97" s="5"/>
      <c r="BE97" s="8" t="str" cm="1">
        <f t="array" ref="BE97">IF(ISBLANK(BD97),"",AVERAGE(SMALL(BD88:BD97,{1;2;3;4;5})))</f>
        <v/>
      </c>
      <c r="BF97" s="5"/>
      <c r="BH97" s="8" t="str" cm="1">
        <f t="array" ref="BH97">IF(ISBLANK(BG97),"",AVERAGE(SMALL(BG88:BG97,{1;2;3;4;5})))</f>
        <v/>
      </c>
      <c r="BI97" s="5"/>
      <c r="BK97" s="8" t="str" cm="1">
        <f t="array" ref="BK97">IF(ISBLANK(BJ97),"",AVERAGE(SMALL(BJ88:BJ97,{1;2;3;4;5})))</f>
        <v/>
      </c>
      <c r="BL97" s="5"/>
      <c r="BN97" s="8" t="str" cm="1">
        <f t="array" ref="BN97">IF(ISBLANK(BM97),"",AVERAGE(SMALL(BM88:BM97,{1;2;3;4;5})))</f>
        <v/>
      </c>
      <c r="BO97" s="5"/>
      <c r="BQ97" s="8" t="str" cm="1">
        <f t="array" ref="BQ97">IF(ISBLANK(BP97),"",AVERAGE(SMALL(BP88:BP97,{1;2;3;4;5})))</f>
        <v/>
      </c>
      <c r="BR97" s="5"/>
      <c r="BT97" s="8" t="str" cm="1">
        <f t="array" ref="BT97">IF(ISBLANK(BS97),"",AVERAGE(SMALL(BS88:BS97,{1;2;3;4;5})))</f>
        <v/>
      </c>
      <c r="BU97" s="5"/>
      <c r="BW97" s="8" t="str" cm="1">
        <f t="array" ref="BW97">IF(ISBLANK(BV97),"",AVERAGE(SMALL(BV88:BV97,{1;2;3;4;5})))</f>
        <v/>
      </c>
      <c r="BX97" s="5"/>
      <c r="BZ97" s="8" t="str" cm="1">
        <f t="array" ref="BZ97">IF(ISBLANK(BY97),"",AVERAGE(SMALL(BY88:BY97,{1;2;3;4;5})))</f>
        <v/>
      </c>
      <c r="CA97" s="5"/>
      <c r="CC97" s="8" t="str" cm="1">
        <f t="array" ref="CC97">IF(ISBLANK(CB97),"",AVERAGE(SMALL(CB88:CB97,{1;2;3;4;5})))</f>
        <v/>
      </c>
      <c r="CD97" s="5"/>
      <c r="CF97" s="8" t="str" cm="1">
        <f t="array" ref="CF97">IF(ISBLANK(CE97),"",AVERAGE(SMALL(CE88:CE97,{1;2;3;4;5})))</f>
        <v/>
      </c>
      <c r="CG97" s="5"/>
      <c r="CI97" s="8" t="str" cm="1">
        <f t="array" ref="CI97">IF(ISBLANK(CH97),"",AVERAGE(SMALL(CH88:CH97,{1;2;3;4;5})))</f>
        <v/>
      </c>
      <c r="CJ97" s="5"/>
      <c r="CL97" s="8" t="str" cm="1">
        <f t="array" ref="CL97">IF(ISBLANK(CK97),"",AVERAGE(SMALL(CK88:CK97,{1;2;3;4;5})))</f>
        <v/>
      </c>
      <c r="CM97" s="5"/>
      <c r="CO97" s="8" t="str" cm="1">
        <f t="array" ref="CO97">IF(ISBLANK(CN97),"",AVERAGE(SMALL(CN78:CN97,{1;2;3;4;5})))</f>
        <v/>
      </c>
      <c r="CP97" s="5"/>
      <c r="CR97" s="8" t="str" cm="1">
        <f t="array" ref="CR97">IF(ISBLANK(CQ97),"",AVERAGE(SMALL(CQ88:CQ97,{1;2;3;4;5})))</f>
        <v/>
      </c>
      <c r="CS97" s="5"/>
      <c r="CU97" s="8" t="str" cm="1">
        <f t="array" ref="CU97">IF(ISBLANK(CT97),"",AVERAGE(SMALL(CT88:CT97,{1;2;3;4;5})))</f>
        <v/>
      </c>
      <c r="CV97" s="5"/>
      <c r="CX97" s="8" t="str" cm="1">
        <f t="array" ref="CX97">IF(ISBLANK(CW97),"",AVERAGE(SMALL(CW88:CW97,{1;2;3;4;5})))</f>
        <v/>
      </c>
      <c r="CY97" s="5"/>
      <c r="DA97" s="8" t="str" cm="1">
        <f t="array" ref="DA97">IF(ISBLANK(CZ97),"",AVERAGE(SMALL(CZ88:CZ97,{1;2;3;4;5})))</f>
        <v/>
      </c>
      <c r="DB97" s="5"/>
      <c r="DD97" s="8" t="str" cm="1">
        <f t="array" ref="DD97">IF(ISBLANK(DC97),"",AVERAGE(SMALL(DC88:DC97,{1;2;3;4;5})))</f>
        <v/>
      </c>
      <c r="DE97" s="5"/>
      <c r="DG97" s="8" t="str" cm="1">
        <f t="array" ref="DG97">IF(ISBLANK(DF97),"",AVERAGE(SMALL(DF88:DF97,{1;2;3;4;5})))</f>
        <v/>
      </c>
      <c r="DH97" s="5"/>
      <c r="DJ97" s="8" t="str" cm="1">
        <f t="array" ref="DJ97">IF(ISBLANK(DI97),"",AVERAGE(SMALL(DI88:DI97,{1;2;3;4;5})))</f>
        <v/>
      </c>
      <c r="DK97" s="5"/>
      <c r="DM97" s="8" t="str" cm="1">
        <f t="array" ref="DM97">IF(ISBLANK(DL97),"",AVERAGE(SMALL(DL88:DL97,{1;2;3;4;5})))</f>
        <v/>
      </c>
      <c r="DN97" s="5"/>
      <c r="DP97" s="8" t="str" cm="1">
        <f t="array" ref="DP97">IF(ISBLANK(DO97),"",AVERAGE(SMALL(DO88:DO97,{1;2;3;4;5})))</f>
        <v/>
      </c>
      <c r="DQ97" s="5"/>
    </row>
    <row r="98" spans="1:121" x14ac:dyDescent="0.4">
      <c r="A98" s="14">
        <v>95</v>
      </c>
      <c r="C98" s="8" t="str" cm="1">
        <f t="array" ref="C98">IF(ISBLANK(B98),"",AVERAGE(SMALL(B89:B98,{1;2;3;4;5})))</f>
        <v/>
      </c>
      <c r="D98" s="5"/>
      <c r="F98" s="8" t="str" cm="1">
        <f t="array" ref="F98">IF(ISBLANK(E98),"",AVERAGE(SMALL(E89:E98,{1;2;3;4;5})))</f>
        <v/>
      </c>
      <c r="G98" s="5"/>
      <c r="I98" s="8" t="str" cm="1">
        <f t="array" ref="I98">IF(ISBLANK(H98),"",AVERAGE(SMALL(H89:H98,{1;2;3;4;5})))</f>
        <v/>
      </c>
      <c r="J98" s="5"/>
      <c r="L98" s="8" t="str" cm="1">
        <f t="array" ref="L98">IF(ISBLANK(K98),"",AVERAGE(SMALL(K89:K98,{1;2;3;4;5})))</f>
        <v/>
      </c>
      <c r="M98" s="5"/>
      <c r="O98" s="8" t="str" cm="1">
        <f t="array" ref="O98">IF(ISBLANK(N98),"",AVERAGE(SMALL(N89:N98,{1;2;3;4;5})))</f>
        <v/>
      </c>
      <c r="P98" s="5"/>
      <c r="R98" s="8" t="str" cm="1">
        <f t="array" ref="R98">IF(ISBLANK(Q98),"",AVERAGE(SMALL(Q89:Q98,{1;2;3;4;5})))</f>
        <v/>
      </c>
      <c r="S98" s="5"/>
      <c r="U98" s="8" t="str" cm="1">
        <f t="array" ref="U98">IF(ISBLANK(T98),"",AVERAGE(SMALL(T89:T98,{1;2;3;4;5})))</f>
        <v/>
      </c>
      <c r="V98" s="5"/>
      <c r="X98" s="8" t="str" cm="1">
        <f t="array" ref="X98">IF(ISBLANK(W98),"",AVERAGE(SMALL(W89:W98,{1;2;3;4;5})))</f>
        <v/>
      </c>
      <c r="Y98" s="5"/>
      <c r="AA98" s="8" t="str" cm="1">
        <f t="array" ref="AA98">IF(ISBLANK(Z98),"",AVERAGE(SMALL(Z89:Z98,{1;2;3;4;5})))</f>
        <v/>
      </c>
      <c r="AB98" s="5"/>
      <c r="AD98" s="8" t="str" cm="1">
        <f t="array" ref="AD98">IF(ISBLANK(AC98),"",AVERAGE(SMALL(AC89:AC98,{1;2;3;4;5})))</f>
        <v/>
      </c>
      <c r="AE98" s="5"/>
      <c r="AG98" s="8" t="str" cm="1">
        <f t="array" ref="AG98">IF(ISBLANK(AF98),"",AVERAGE(SMALL(AF89:AF98,{1;2;3;4;5})))</f>
        <v/>
      </c>
      <c r="AH98" s="5"/>
      <c r="AJ98" s="8" t="str" cm="1">
        <f t="array" ref="AJ98">IF(ISBLANK(AI98),"",AVERAGE(SMALL(AI89:AI98,{1;2;3;4;5})))</f>
        <v/>
      </c>
      <c r="AK98" s="5"/>
      <c r="AM98" s="8" t="str" cm="1">
        <f t="array" ref="AM98">IF(ISBLANK(AL98),"",AVERAGE(SMALL(AL89:AL98,{1;2;3;4;5})))</f>
        <v/>
      </c>
      <c r="AN98" s="5"/>
      <c r="AP98" s="8" t="str" cm="1">
        <f t="array" ref="AP98">IF(ISBLANK(AO98),"",AVERAGE(SMALL(AO89:AO98,{1;2;3;4;5})))</f>
        <v/>
      </c>
      <c r="AQ98" s="5"/>
      <c r="AS98" s="8" t="str" cm="1">
        <f t="array" ref="AS98">IF(ISBLANK(AR98),"",AVERAGE(SMALL(AR89:AR98,{1;2;3;4;5})))</f>
        <v/>
      </c>
      <c r="AT98" s="5"/>
      <c r="AV98" s="8" t="str" cm="1">
        <f t="array" ref="AV98">IF(ISBLANK(AU98),"",AVERAGE(SMALL(AU89:AU98,{1;2;3;4;5})))</f>
        <v/>
      </c>
      <c r="AW98" s="5"/>
      <c r="AY98" s="8" t="str" cm="1">
        <f t="array" ref="AY98">IF(ISBLANK(AX98),"",AVERAGE(SMALL(AX89:AX98,{1;2;3;4;5})))</f>
        <v/>
      </c>
      <c r="AZ98" s="5"/>
      <c r="BB98" s="8" t="str" cm="1">
        <f t="array" ref="BB98">IF(ISBLANK(BA98),"",AVERAGE(SMALL(BA89:BA98,{1;2;3;4;5})))</f>
        <v/>
      </c>
      <c r="BC98" s="5"/>
      <c r="BE98" s="8" t="str" cm="1">
        <f t="array" ref="BE98">IF(ISBLANK(BD98),"",AVERAGE(SMALL(BD89:BD98,{1;2;3;4;5})))</f>
        <v/>
      </c>
      <c r="BF98" s="5"/>
      <c r="BH98" s="8" t="str" cm="1">
        <f t="array" ref="BH98">IF(ISBLANK(BG98),"",AVERAGE(SMALL(BG89:BG98,{1;2;3;4;5})))</f>
        <v/>
      </c>
      <c r="BI98" s="5"/>
      <c r="BK98" s="8" t="str" cm="1">
        <f t="array" ref="BK98">IF(ISBLANK(BJ98),"",AVERAGE(SMALL(BJ89:BJ98,{1;2;3;4;5})))</f>
        <v/>
      </c>
      <c r="BL98" s="5"/>
      <c r="BN98" s="8" t="str" cm="1">
        <f t="array" ref="BN98">IF(ISBLANK(BM98),"",AVERAGE(SMALL(BM89:BM98,{1;2;3;4;5})))</f>
        <v/>
      </c>
      <c r="BO98" s="5"/>
      <c r="BQ98" s="8" t="str" cm="1">
        <f t="array" ref="BQ98">IF(ISBLANK(BP98),"",AVERAGE(SMALL(BP89:BP98,{1;2;3;4;5})))</f>
        <v/>
      </c>
      <c r="BR98" s="5"/>
      <c r="BT98" s="8" t="str" cm="1">
        <f t="array" ref="BT98">IF(ISBLANK(BS98),"",AVERAGE(SMALL(BS89:BS98,{1;2;3;4;5})))</f>
        <v/>
      </c>
      <c r="BU98" s="5"/>
      <c r="BW98" s="8" t="str" cm="1">
        <f t="array" ref="BW98">IF(ISBLANK(BV98),"",AVERAGE(SMALL(BV89:BV98,{1;2;3;4;5})))</f>
        <v/>
      </c>
      <c r="BX98" s="5"/>
      <c r="BZ98" s="8" t="str" cm="1">
        <f t="array" ref="BZ98">IF(ISBLANK(BY98),"",AVERAGE(SMALL(BY89:BY98,{1;2;3;4;5})))</f>
        <v/>
      </c>
      <c r="CA98" s="5"/>
      <c r="CC98" s="8" t="str" cm="1">
        <f t="array" ref="CC98">IF(ISBLANK(CB98),"",AVERAGE(SMALL(CB89:CB98,{1;2;3;4;5})))</f>
        <v/>
      </c>
      <c r="CD98" s="5"/>
      <c r="CF98" s="8" t="str" cm="1">
        <f t="array" ref="CF98">IF(ISBLANK(CE98),"",AVERAGE(SMALL(CE89:CE98,{1;2;3;4;5})))</f>
        <v/>
      </c>
      <c r="CG98" s="5"/>
      <c r="CI98" s="8" t="str" cm="1">
        <f t="array" ref="CI98">IF(ISBLANK(CH98),"",AVERAGE(SMALL(CH89:CH98,{1;2;3;4;5})))</f>
        <v/>
      </c>
      <c r="CJ98" s="5"/>
      <c r="CL98" s="8" t="str" cm="1">
        <f t="array" ref="CL98">IF(ISBLANK(CK98),"",AVERAGE(SMALL(CK89:CK98,{1;2;3;4;5})))</f>
        <v/>
      </c>
      <c r="CM98" s="5"/>
      <c r="CO98" s="8" t="str" cm="1">
        <f t="array" ref="CO98">IF(ISBLANK(CN98),"",AVERAGE(SMALL(CN79:CN98,{1;2;3;4;5})))</f>
        <v/>
      </c>
      <c r="CP98" s="5"/>
      <c r="CR98" s="8" t="str" cm="1">
        <f t="array" ref="CR98">IF(ISBLANK(CQ98),"",AVERAGE(SMALL(CQ89:CQ98,{1;2;3;4;5})))</f>
        <v/>
      </c>
      <c r="CS98" s="5"/>
      <c r="CU98" s="8" t="str" cm="1">
        <f t="array" ref="CU98">IF(ISBLANK(CT98),"",AVERAGE(SMALL(CT89:CT98,{1;2;3;4;5})))</f>
        <v/>
      </c>
      <c r="CV98" s="5"/>
      <c r="CX98" s="8" t="str" cm="1">
        <f t="array" ref="CX98">IF(ISBLANK(CW98),"",AVERAGE(SMALL(CW89:CW98,{1;2;3;4;5})))</f>
        <v/>
      </c>
      <c r="CY98" s="5"/>
      <c r="DA98" s="8" t="str" cm="1">
        <f t="array" ref="DA98">IF(ISBLANK(CZ98),"",AVERAGE(SMALL(CZ89:CZ98,{1;2;3;4;5})))</f>
        <v/>
      </c>
      <c r="DB98" s="5"/>
      <c r="DD98" s="8" t="str" cm="1">
        <f t="array" ref="DD98">IF(ISBLANK(DC98),"",AVERAGE(SMALL(DC89:DC98,{1;2;3;4;5})))</f>
        <v/>
      </c>
      <c r="DE98" s="5"/>
      <c r="DG98" s="8" t="str" cm="1">
        <f t="array" ref="DG98">IF(ISBLANK(DF98),"",AVERAGE(SMALL(DF89:DF98,{1;2;3;4;5})))</f>
        <v/>
      </c>
      <c r="DH98" s="5"/>
      <c r="DJ98" s="8" t="str" cm="1">
        <f t="array" ref="DJ98">IF(ISBLANK(DI98),"",AVERAGE(SMALL(DI89:DI98,{1;2;3;4;5})))</f>
        <v/>
      </c>
      <c r="DK98" s="5"/>
      <c r="DM98" s="8" t="str" cm="1">
        <f t="array" ref="DM98">IF(ISBLANK(DL98),"",AVERAGE(SMALL(DL89:DL98,{1;2;3;4;5})))</f>
        <v/>
      </c>
      <c r="DN98" s="5"/>
      <c r="DP98" s="8" t="str" cm="1">
        <f t="array" ref="DP98">IF(ISBLANK(DO98),"",AVERAGE(SMALL(DO89:DO98,{1;2;3;4;5})))</f>
        <v/>
      </c>
      <c r="DQ98" s="5"/>
    </row>
    <row r="99" spans="1:121" x14ac:dyDescent="0.4">
      <c r="A99" s="14">
        <v>96</v>
      </c>
      <c r="C99" s="8" t="str" cm="1">
        <f t="array" ref="C99">IF(ISBLANK(B99),"",AVERAGE(SMALL(B90:B99,{1;2;3;4;5})))</f>
        <v/>
      </c>
      <c r="D99" s="5"/>
      <c r="F99" s="8" t="str" cm="1">
        <f t="array" ref="F99">IF(ISBLANK(E99),"",AVERAGE(SMALL(E90:E99,{1;2;3;4;5})))</f>
        <v/>
      </c>
      <c r="G99" s="5"/>
      <c r="I99" s="8" t="str" cm="1">
        <f t="array" ref="I99">IF(ISBLANK(H99),"",AVERAGE(SMALL(H90:H99,{1;2;3;4;5})))</f>
        <v/>
      </c>
      <c r="J99" s="5"/>
      <c r="L99" s="8" t="str" cm="1">
        <f t="array" ref="L99">IF(ISBLANK(K99),"",AVERAGE(SMALL(K90:K99,{1;2;3;4;5})))</f>
        <v/>
      </c>
      <c r="M99" s="5"/>
      <c r="O99" s="8" t="str" cm="1">
        <f t="array" ref="O99">IF(ISBLANK(N99),"",AVERAGE(SMALL(N90:N99,{1;2;3;4;5})))</f>
        <v/>
      </c>
      <c r="P99" s="5"/>
      <c r="R99" s="8" t="str" cm="1">
        <f t="array" ref="R99">IF(ISBLANK(Q99),"",AVERAGE(SMALL(Q90:Q99,{1;2;3;4;5})))</f>
        <v/>
      </c>
      <c r="S99" s="5"/>
      <c r="U99" s="8" t="str" cm="1">
        <f t="array" ref="U99">IF(ISBLANK(T99),"",AVERAGE(SMALL(T90:T99,{1;2;3;4;5})))</f>
        <v/>
      </c>
      <c r="V99" s="5"/>
      <c r="X99" s="8" t="str" cm="1">
        <f t="array" ref="X99">IF(ISBLANK(W99),"",AVERAGE(SMALL(W90:W99,{1;2;3;4;5})))</f>
        <v/>
      </c>
      <c r="Y99" s="5"/>
      <c r="AA99" s="8" t="str" cm="1">
        <f t="array" ref="AA99">IF(ISBLANK(Z99),"",AVERAGE(SMALL(Z90:Z99,{1;2;3;4;5})))</f>
        <v/>
      </c>
      <c r="AB99" s="5"/>
      <c r="AD99" s="8" t="str" cm="1">
        <f t="array" ref="AD99">IF(ISBLANK(AC99),"",AVERAGE(SMALL(AC90:AC99,{1;2;3;4;5})))</f>
        <v/>
      </c>
      <c r="AE99" s="5"/>
      <c r="AG99" s="8" t="str" cm="1">
        <f t="array" ref="AG99">IF(ISBLANK(AF99),"",AVERAGE(SMALL(AF90:AF99,{1;2;3;4;5})))</f>
        <v/>
      </c>
      <c r="AH99" s="5"/>
      <c r="AJ99" s="8" t="str" cm="1">
        <f t="array" ref="AJ99">IF(ISBLANK(AI99),"",AVERAGE(SMALL(AI90:AI99,{1;2;3;4;5})))</f>
        <v/>
      </c>
      <c r="AK99" s="5"/>
      <c r="AM99" s="8" t="str" cm="1">
        <f t="array" ref="AM99">IF(ISBLANK(AL99),"",AVERAGE(SMALL(AL90:AL99,{1;2;3;4;5})))</f>
        <v/>
      </c>
      <c r="AN99" s="5"/>
      <c r="AP99" s="8" t="str" cm="1">
        <f t="array" ref="AP99">IF(ISBLANK(AO99),"",AVERAGE(SMALL(AO90:AO99,{1;2;3;4;5})))</f>
        <v/>
      </c>
      <c r="AQ99" s="5"/>
      <c r="AS99" s="8" t="str" cm="1">
        <f t="array" ref="AS99">IF(ISBLANK(AR99),"",AVERAGE(SMALL(AR90:AR99,{1;2;3;4;5})))</f>
        <v/>
      </c>
      <c r="AT99" s="5"/>
      <c r="AV99" s="8" t="str" cm="1">
        <f t="array" ref="AV99">IF(ISBLANK(AU99),"",AVERAGE(SMALL(AU90:AU99,{1;2;3;4;5})))</f>
        <v/>
      </c>
      <c r="AW99" s="5"/>
      <c r="AY99" s="8" t="str" cm="1">
        <f t="array" ref="AY99">IF(ISBLANK(AX99),"",AVERAGE(SMALL(AX90:AX99,{1;2;3;4;5})))</f>
        <v/>
      </c>
      <c r="AZ99" s="5"/>
      <c r="BB99" s="8" t="str" cm="1">
        <f t="array" ref="BB99">IF(ISBLANK(BA99),"",AVERAGE(SMALL(BA90:BA99,{1;2;3;4;5})))</f>
        <v/>
      </c>
      <c r="BC99" s="5"/>
      <c r="BE99" s="8" t="str" cm="1">
        <f t="array" ref="BE99">IF(ISBLANK(BD99),"",AVERAGE(SMALL(BD90:BD99,{1;2;3;4;5})))</f>
        <v/>
      </c>
      <c r="BF99" s="5"/>
      <c r="BH99" s="8" t="str" cm="1">
        <f t="array" ref="BH99">IF(ISBLANK(BG99),"",AVERAGE(SMALL(BG90:BG99,{1;2;3;4;5})))</f>
        <v/>
      </c>
      <c r="BI99" s="5"/>
      <c r="BK99" s="8" t="str" cm="1">
        <f t="array" ref="BK99">IF(ISBLANK(BJ99),"",AVERAGE(SMALL(BJ90:BJ99,{1;2;3;4;5})))</f>
        <v/>
      </c>
      <c r="BL99" s="5"/>
      <c r="BN99" s="8" t="str" cm="1">
        <f t="array" ref="BN99">IF(ISBLANK(BM99),"",AVERAGE(SMALL(BM90:BM99,{1;2;3;4;5})))</f>
        <v/>
      </c>
      <c r="BO99" s="5"/>
      <c r="BQ99" s="8" t="str" cm="1">
        <f t="array" ref="BQ99">IF(ISBLANK(BP99),"",AVERAGE(SMALL(BP90:BP99,{1;2;3;4;5})))</f>
        <v/>
      </c>
      <c r="BR99" s="5"/>
      <c r="BT99" s="8" t="str" cm="1">
        <f t="array" ref="BT99">IF(ISBLANK(BS99),"",AVERAGE(SMALL(BS90:BS99,{1;2;3;4;5})))</f>
        <v/>
      </c>
      <c r="BU99" s="5"/>
      <c r="BW99" s="8" t="str" cm="1">
        <f t="array" ref="BW99">IF(ISBLANK(BV99),"",AVERAGE(SMALL(BV90:BV99,{1;2;3;4;5})))</f>
        <v/>
      </c>
      <c r="BX99" s="5"/>
      <c r="BZ99" s="8" t="str" cm="1">
        <f t="array" ref="BZ99">IF(ISBLANK(BY99),"",AVERAGE(SMALL(BY90:BY99,{1;2;3;4;5})))</f>
        <v/>
      </c>
      <c r="CA99" s="5"/>
      <c r="CC99" s="8" t="str" cm="1">
        <f t="array" ref="CC99">IF(ISBLANK(CB99),"",AVERAGE(SMALL(CB90:CB99,{1;2;3;4;5})))</f>
        <v/>
      </c>
      <c r="CD99" s="5"/>
      <c r="CF99" s="8" t="str" cm="1">
        <f t="array" ref="CF99">IF(ISBLANK(CE99),"",AVERAGE(SMALL(CE90:CE99,{1;2;3;4;5})))</f>
        <v/>
      </c>
      <c r="CG99" s="5"/>
      <c r="CI99" s="8" t="str" cm="1">
        <f t="array" ref="CI99">IF(ISBLANK(CH99),"",AVERAGE(SMALL(CH90:CH99,{1;2;3;4;5})))</f>
        <v/>
      </c>
      <c r="CJ99" s="5"/>
      <c r="CL99" s="8" t="str" cm="1">
        <f t="array" ref="CL99">IF(ISBLANK(CK99),"",AVERAGE(SMALL(CK90:CK99,{1;2;3;4;5})))</f>
        <v/>
      </c>
      <c r="CM99" s="5"/>
      <c r="CO99" s="8" t="str" cm="1">
        <f t="array" ref="CO99">IF(ISBLANK(CN99),"",AVERAGE(SMALL(CN80:CN99,{1;2;3;4;5})))</f>
        <v/>
      </c>
      <c r="CP99" s="5"/>
      <c r="CR99" s="8" t="str" cm="1">
        <f t="array" ref="CR99">IF(ISBLANK(CQ99),"",AVERAGE(SMALL(CQ90:CQ99,{1;2;3;4;5})))</f>
        <v/>
      </c>
      <c r="CS99" s="5"/>
      <c r="CU99" s="8" t="str" cm="1">
        <f t="array" ref="CU99">IF(ISBLANK(CT99),"",AVERAGE(SMALL(CT90:CT99,{1;2;3;4;5})))</f>
        <v/>
      </c>
      <c r="CV99" s="5"/>
      <c r="CX99" s="8" t="str" cm="1">
        <f t="array" ref="CX99">IF(ISBLANK(CW99),"",AVERAGE(SMALL(CW90:CW99,{1;2;3;4;5})))</f>
        <v/>
      </c>
      <c r="CY99" s="5"/>
      <c r="DA99" s="8" t="str" cm="1">
        <f t="array" ref="DA99">IF(ISBLANK(CZ99),"",AVERAGE(SMALL(CZ90:CZ99,{1;2;3;4;5})))</f>
        <v/>
      </c>
      <c r="DB99" s="5"/>
      <c r="DD99" s="8" t="str" cm="1">
        <f t="array" ref="DD99">IF(ISBLANK(DC99),"",AVERAGE(SMALL(DC90:DC99,{1;2;3;4;5})))</f>
        <v/>
      </c>
      <c r="DE99" s="5"/>
      <c r="DG99" s="8" t="str" cm="1">
        <f t="array" ref="DG99">IF(ISBLANK(DF99),"",AVERAGE(SMALL(DF90:DF99,{1;2;3;4;5})))</f>
        <v/>
      </c>
      <c r="DH99" s="5"/>
      <c r="DJ99" s="8" t="str" cm="1">
        <f t="array" ref="DJ99">IF(ISBLANK(DI99),"",AVERAGE(SMALL(DI90:DI99,{1;2;3;4;5})))</f>
        <v/>
      </c>
      <c r="DK99" s="5"/>
      <c r="DM99" s="8" t="str" cm="1">
        <f t="array" ref="DM99">IF(ISBLANK(DL99),"",AVERAGE(SMALL(DL90:DL99,{1;2;3;4;5})))</f>
        <v/>
      </c>
      <c r="DN99" s="5"/>
      <c r="DP99" s="8" t="str" cm="1">
        <f t="array" ref="DP99">IF(ISBLANK(DO99),"",AVERAGE(SMALL(DO90:DO99,{1;2;3;4;5})))</f>
        <v/>
      </c>
      <c r="DQ99" s="5"/>
    </row>
    <row r="100" spans="1:121" x14ac:dyDescent="0.4">
      <c r="A100" s="14">
        <v>97</v>
      </c>
      <c r="C100" s="8" t="str" cm="1">
        <f t="array" ref="C100">IF(ISBLANK(B100),"",AVERAGE(SMALL(B91:B100,{1;2;3;4;5})))</f>
        <v/>
      </c>
      <c r="D100" s="5"/>
      <c r="F100" s="8" t="str" cm="1">
        <f t="array" ref="F100">IF(ISBLANK(E100),"",AVERAGE(SMALL(E91:E100,{1;2;3;4;5})))</f>
        <v/>
      </c>
      <c r="G100" s="5"/>
      <c r="I100" s="8" t="str" cm="1">
        <f t="array" ref="I100">IF(ISBLANK(H100),"",AVERAGE(SMALL(H91:H100,{1;2;3;4;5})))</f>
        <v/>
      </c>
      <c r="J100" s="5"/>
      <c r="L100" s="8" t="str" cm="1">
        <f t="array" ref="L100">IF(ISBLANK(K100),"",AVERAGE(SMALL(K91:K100,{1;2;3;4;5})))</f>
        <v/>
      </c>
      <c r="M100" s="5"/>
      <c r="O100" s="8" t="str" cm="1">
        <f t="array" ref="O100">IF(ISBLANK(N100),"",AVERAGE(SMALL(N91:N100,{1;2;3;4;5})))</f>
        <v/>
      </c>
      <c r="P100" s="5"/>
      <c r="R100" s="8" t="str" cm="1">
        <f t="array" ref="R100">IF(ISBLANK(Q100),"",AVERAGE(SMALL(Q91:Q100,{1;2;3;4;5})))</f>
        <v/>
      </c>
      <c r="S100" s="5"/>
      <c r="U100" s="8" t="str" cm="1">
        <f t="array" ref="U100">IF(ISBLANK(T100),"",AVERAGE(SMALL(T91:T100,{1;2;3;4;5})))</f>
        <v/>
      </c>
      <c r="V100" s="5"/>
      <c r="X100" s="8" t="str" cm="1">
        <f t="array" ref="X100">IF(ISBLANK(W100),"",AVERAGE(SMALL(W91:W100,{1;2;3;4;5})))</f>
        <v/>
      </c>
      <c r="Y100" s="5"/>
      <c r="AA100" s="8" t="str" cm="1">
        <f t="array" ref="AA100">IF(ISBLANK(Z100),"",AVERAGE(SMALL(Z91:Z100,{1;2;3;4;5})))</f>
        <v/>
      </c>
      <c r="AB100" s="5"/>
      <c r="AD100" s="8" t="str" cm="1">
        <f t="array" ref="AD100">IF(ISBLANK(AC100),"",AVERAGE(SMALL(AC91:AC100,{1;2;3;4;5})))</f>
        <v/>
      </c>
      <c r="AE100" s="5"/>
      <c r="AG100" s="8" t="str" cm="1">
        <f t="array" ref="AG100">IF(ISBLANK(AF100),"",AVERAGE(SMALL(AF91:AF100,{1;2;3;4;5})))</f>
        <v/>
      </c>
      <c r="AH100" s="5"/>
      <c r="AJ100" s="8" t="str" cm="1">
        <f t="array" ref="AJ100">IF(ISBLANK(AI100),"",AVERAGE(SMALL(AI91:AI100,{1;2;3;4;5})))</f>
        <v/>
      </c>
      <c r="AK100" s="5"/>
      <c r="AM100" s="8" t="str" cm="1">
        <f t="array" ref="AM100">IF(ISBLANK(AL100),"",AVERAGE(SMALL(AL91:AL100,{1;2;3;4;5})))</f>
        <v/>
      </c>
      <c r="AN100" s="5"/>
      <c r="AP100" s="8" t="str" cm="1">
        <f t="array" ref="AP100">IF(ISBLANK(AO100),"",AVERAGE(SMALL(AO91:AO100,{1;2;3;4;5})))</f>
        <v/>
      </c>
      <c r="AQ100" s="5"/>
      <c r="AS100" s="8" t="str" cm="1">
        <f t="array" ref="AS100">IF(ISBLANK(AR100),"",AVERAGE(SMALL(AR91:AR100,{1;2;3;4;5})))</f>
        <v/>
      </c>
      <c r="AT100" s="5"/>
      <c r="AV100" s="8" t="str" cm="1">
        <f t="array" ref="AV100">IF(ISBLANK(AU100),"",AVERAGE(SMALL(AU91:AU100,{1;2;3;4;5})))</f>
        <v/>
      </c>
      <c r="AW100" s="5"/>
      <c r="AY100" s="8" t="str" cm="1">
        <f t="array" ref="AY100">IF(ISBLANK(AX100),"",AVERAGE(SMALL(AX91:AX100,{1;2;3;4;5})))</f>
        <v/>
      </c>
      <c r="AZ100" s="5"/>
      <c r="BB100" s="8" t="str" cm="1">
        <f t="array" ref="BB100">IF(ISBLANK(BA100),"",AVERAGE(SMALL(BA91:BA100,{1;2;3;4;5})))</f>
        <v/>
      </c>
      <c r="BC100" s="5"/>
      <c r="BE100" s="8" t="str" cm="1">
        <f t="array" ref="BE100">IF(ISBLANK(BD100),"",AVERAGE(SMALL(BD91:BD100,{1;2;3;4;5})))</f>
        <v/>
      </c>
      <c r="BF100" s="5"/>
      <c r="BH100" s="8" t="str" cm="1">
        <f t="array" ref="BH100">IF(ISBLANK(BG100),"",AVERAGE(SMALL(BG91:BG100,{1;2;3;4;5})))</f>
        <v/>
      </c>
      <c r="BI100" s="5"/>
      <c r="BK100" s="8" t="str" cm="1">
        <f t="array" ref="BK100">IF(ISBLANK(BJ100),"",AVERAGE(SMALL(BJ91:BJ100,{1;2;3;4;5})))</f>
        <v/>
      </c>
      <c r="BL100" s="5"/>
      <c r="BN100" s="8" t="str" cm="1">
        <f t="array" ref="BN100">IF(ISBLANK(BM100),"",AVERAGE(SMALL(BM91:BM100,{1;2;3;4;5})))</f>
        <v/>
      </c>
      <c r="BO100" s="5"/>
      <c r="BQ100" s="8" t="str" cm="1">
        <f t="array" ref="BQ100">IF(ISBLANK(BP100),"",AVERAGE(SMALL(BP91:BP100,{1;2;3;4;5})))</f>
        <v/>
      </c>
      <c r="BR100" s="5"/>
      <c r="BT100" s="8" t="str" cm="1">
        <f t="array" ref="BT100">IF(ISBLANK(BS100),"",AVERAGE(SMALL(BS91:BS100,{1;2;3;4;5})))</f>
        <v/>
      </c>
      <c r="BU100" s="5"/>
      <c r="BW100" s="8" t="str" cm="1">
        <f t="array" ref="BW100">IF(ISBLANK(BV100),"",AVERAGE(SMALL(BV91:BV100,{1;2;3;4;5})))</f>
        <v/>
      </c>
      <c r="BX100" s="5"/>
      <c r="BZ100" s="8" t="str" cm="1">
        <f t="array" ref="BZ100">IF(ISBLANK(BY100),"",AVERAGE(SMALL(BY91:BY100,{1;2;3;4;5})))</f>
        <v/>
      </c>
      <c r="CA100" s="5"/>
      <c r="CC100" s="8" t="str" cm="1">
        <f t="array" ref="CC100">IF(ISBLANK(CB100),"",AVERAGE(SMALL(CB91:CB100,{1;2;3;4;5})))</f>
        <v/>
      </c>
      <c r="CD100" s="5"/>
      <c r="CF100" s="8" t="str" cm="1">
        <f t="array" ref="CF100">IF(ISBLANK(CE100),"",AVERAGE(SMALL(CE91:CE100,{1;2;3;4;5})))</f>
        <v/>
      </c>
      <c r="CG100" s="5"/>
      <c r="CI100" s="8" t="str" cm="1">
        <f t="array" ref="CI100">IF(ISBLANK(CH100),"",AVERAGE(SMALL(CH91:CH100,{1;2;3;4;5})))</f>
        <v/>
      </c>
      <c r="CJ100" s="5"/>
      <c r="CL100" s="8" t="str" cm="1">
        <f t="array" ref="CL100">IF(ISBLANK(CK100),"",AVERAGE(SMALL(CK91:CK100,{1;2;3;4;5})))</f>
        <v/>
      </c>
      <c r="CM100" s="5"/>
      <c r="CO100" s="8" t="str" cm="1">
        <f t="array" ref="CO100">IF(ISBLANK(CN100),"",AVERAGE(SMALL(CN81:CN100,{1;2;3;4;5})))</f>
        <v/>
      </c>
      <c r="CP100" s="5"/>
      <c r="CR100" s="8" t="str" cm="1">
        <f t="array" ref="CR100">IF(ISBLANK(CQ100),"",AVERAGE(SMALL(CQ91:CQ100,{1;2;3;4;5})))</f>
        <v/>
      </c>
      <c r="CS100" s="5"/>
      <c r="CU100" s="8" t="str" cm="1">
        <f t="array" ref="CU100">IF(ISBLANK(CT100),"",AVERAGE(SMALL(CT91:CT100,{1;2;3;4;5})))</f>
        <v/>
      </c>
      <c r="CV100" s="5"/>
      <c r="CX100" s="8" t="str" cm="1">
        <f t="array" ref="CX100">IF(ISBLANK(CW100),"",AVERAGE(SMALL(CW91:CW100,{1;2;3;4;5})))</f>
        <v/>
      </c>
      <c r="CY100" s="5"/>
      <c r="DA100" s="8" t="str" cm="1">
        <f t="array" ref="DA100">IF(ISBLANK(CZ100),"",AVERAGE(SMALL(CZ91:CZ100,{1;2;3;4;5})))</f>
        <v/>
      </c>
      <c r="DB100" s="5"/>
      <c r="DD100" s="8" t="str" cm="1">
        <f t="array" ref="DD100">IF(ISBLANK(DC100),"",AVERAGE(SMALL(DC91:DC100,{1;2;3;4;5})))</f>
        <v/>
      </c>
      <c r="DE100" s="5"/>
      <c r="DG100" s="8" t="str" cm="1">
        <f t="array" ref="DG100">IF(ISBLANK(DF100),"",AVERAGE(SMALL(DF91:DF100,{1;2;3;4;5})))</f>
        <v/>
      </c>
      <c r="DH100" s="5"/>
      <c r="DJ100" s="8" t="str" cm="1">
        <f t="array" ref="DJ100">IF(ISBLANK(DI100),"",AVERAGE(SMALL(DI91:DI100,{1;2;3;4;5})))</f>
        <v/>
      </c>
      <c r="DK100" s="5"/>
      <c r="DM100" s="8" t="str" cm="1">
        <f t="array" ref="DM100">IF(ISBLANK(DL100),"",AVERAGE(SMALL(DL91:DL100,{1;2;3;4;5})))</f>
        <v/>
      </c>
      <c r="DN100" s="5"/>
      <c r="DP100" s="8" t="str" cm="1">
        <f t="array" ref="DP100">IF(ISBLANK(DO100),"",AVERAGE(SMALL(DO91:DO100,{1;2;3;4;5})))</f>
        <v/>
      </c>
      <c r="DQ100" s="5"/>
    </row>
    <row r="101" spans="1:121" x14ac:dyDescent="0.4">
      <c r="A101" s="14">
        <v>98</v>
      </c>
      <c r="C101" s="8" t="str" cm="1">
        <f t="array" ref="C101">IF(ISBLANK(B101),"",AVERAGE(SMALL(B92:B101,{1;2;3;4;5})))</f>
        <v/>
      </c>
      <c r="D101" s="5"/>
      <c r="F101" s="8" t="str" cm="1">
        <f t="array" ref="F101">IF(ISBLANK(E101),"",AVERAGE(SMALL(E92:E101,{1;2;3;4;5})))</f>
        <v/>
      </c>
      <c r="G101" s="5"/>
      <c r="I101" s="8" t="str" cm="1">
        <f t="array" ref="I101">IF(ISBLANK(H101),"",AVERAGE(SMALL(H92:H101,{1;2;3;4;5})))</f>
        <v/>
      </c>
      <c r="J101" s="5"/>
      <c r="L101" s="8" t="str" cm="1">
        <f t="array" ref="L101">IF(ISBLANK(K101),"",AVERAGE(SMALL(K92:K101,{1;2;3;4;5})))</f>
        <v/>
      </c>
      <c r="M101" s="5"/>
      <c r="O101" s="8" t="str" cm="1">
        <f t="array" ref="O101">IF(ISBLANK(N101),"",AVERAGE(SMALL(N92:N101,{1;2;3;4;5})))</f>
        <v/>
      </c>
      <c r="P101" s="5"/>
      <c r="R101" s="8" t="str" cm="1">
        <f t="array" ref="R101">IF(ISBLANK(Q101),"",AVERAGE(SMALL(Q92:Q101,{1;2;3;4;5})))</f>
        <v/>
      </c>
      <c r="S101" s="5"/>
      <c r="U101" s="8" t="str" cm="1">
        <f t="array" ref="U101">IF(ISBLANK(T101),"",AVERAGE(SMALL(T92:T101,{1;2;3;4;5})))</f>
        <v/>
      </c>
      <c r="V101" s="5"/>
      <c r="X101" s="8" t="str" cm="1">
        <f t="array" ref="X101">IF(ISBLANK(W101),"",AVERAGE(SMALL(W92:W101,{1;2;3;4;5})))</f>
        <v/>
      </c>
      <c r="Y101" s="5"/>
      <c r="AA101" s="8" t="str" cm="1">
        <f t="array" ref="AA101">IF(ISBLANK(Z101),"",AVERAGE(SMALL(Z92:Z101,{1;2;3;4;5})))</f>
        <v/>
      </c>
      <c r="AB101" s="5"/>
      <c r="AD101" s="8" t="str" cm="1">
        <f t="array" ref="AD101">IF(ISBLANK(AC101),"",AVERAGE(SMALL(AC92:AC101,{1;2;3;4;5})))</f>
        <v/>
      </c>
      <c r="AE101" s="5"/>
      <c r="AG101" s="8" t="str" cm="1">
        <f t="array" ref="AG101">IF(ISBLANK(AF101),"",AVERAGE(SMALL(AF92:AF101,{1;2;3;4;5})))</f>
        <v/>
      </c>
      <c r="AH101" s="5"/>
      <c r="AJ101" s="8" t="str" cm="1">
        <f t="array" ref="AJ101">IF(ISBLANK(AI101),"",AVERAGE(SMALL(AI92:AI101,{1;2;3;4;5})))</f>
        <v/>
      </c>
      <c r="AK101" s="5"/>
      <c r="AM101" s="8" t="str" cm="1">
        <f t="array" ref="AM101">IF(ISBLANK(AL101),"",AVERAGE(SMALL(AL92:AL101,{1;2;3;4;5})))</f>
        <v/>
      </c>
      <c r="AN101" s="5"/>
      <c r="AP101" s="8" t="str" cm="1">
        <f t="array" ref="AP101">IF(ISBLANK(AO101),"",AVERAGE(SMALL(AO92:AO101,{1;2;3;4;5})))</f>
        <v/>
      </c>
      <c r="AQ101" s="5"/>
      <c r="AS101" s="8" t="str" cm="1">
        <f t="array" ref="AS101">IF(ISBLANK(AR101),"",AVERAGE(SMALL(AR92:AR101,{1;2;3;4;5})))</f>
        <v/>
      </c>
      <c r="AT101" s="5"/>
      <c r="AV101" s="8" t="str" cm="1">
        <f t="array" ref="AV101">IF(ISBLANK(AU101),"",AVERAGE(SMALL(AU92:AU101,{1;2;3;4;5})))</f>
        <v/>
      </c>
      <c r="AW101" s="5"/>
      <c r="AY101" s="8" t="str" cm="1">
        <f t="array" ref="AY101">IF(ISBLANK(AX101),"",AVERAGE(SMALL(AX92:AX101,{1;2;3;4;5})))</f>
        <v/>
      </c>
      <c r="AZ101" s="5"/>
      <c r="BB101" s="8" t="str" cm="1">
        <f t="array" ref="BB101">IF(ISBLANK(BA101),"",AVERAGE(SMALL(BA92:BA101,{1;2;3;4;5})))</f>
        <v/>
      </c>
      <c r="BC101" s="5"/>
      <c r="BE101" s="8" t="str" cm="1">
        <f t="array" ref="BE101">IF(ISBLANK(BD101),"",AVERAGE(SMALL(BD92:BD101,{1;2;3;4;5})))</f>
        <v/>
      </c>
      <c r="BF101" s="5"/>
      <c r="BH101" s="8" t="str" cm="1">
        <f t="array" ref="BH101">IF(ISBLANK(BG101),"",AVERAGE(SMALL(BG92:BG101,{1;2;3;4;5})))</f>
        <v/>
      </c>
      <c r="BI101" s="5"/>
      <c r="BK101" s="8" t="str" cm="1">
        <f t="array" ref="BK101">IF(ISBLANK(BJ101),"",AVERAGE(SMALL(BJ92:BJ101,{1;2;3;4;5})))</f>
        <v/>
      </c>
      <c r="BL101" s="5"/>
      <c r="BN101" s="8" t="str" cm="1">
        <f t="array" ref="BN101">IF(ISBLANK(BM101),"",AVERAGE(SMALL(BM92:BM101,{1;2;3;4;5})))</f>
        <v/>
      </c>
      <c r="BO101" s="5"/>
      <c r="BQ101" s="8" t="str" cm="1">
        <f t="array" ref="BQ101">IF(ISBLANK(BP101),"",AVERAGE(SMALL(BP92:BP101,{1;2;3;4;5})))</f>
        <v/>
      </c>
      <c r="BR101" s="5"/>
      <c r="BT101" s="8" t="str" cm="1">
        <f t="array" ref="BT101">IF(ISBLANK(BS101),"",AVERAGE(SMALL(BS92:BS101,{1;2;3;4;5})))</f>
        <v/>
      </c>
      <c r="BU101" s="5"/>
      <c r="BW101" s="8" t="str" cm="1">
        <f t="array" ref="BW101">IF(ISBLANK(BV101),"",AVERAGE(SMALL(BV92:BV101,{1;2;3;4;5})))</f>
        <v/>
      </c>
      <c r="BX101" s="5"/>
      <c r="BZ101" s="8" t="str" cm="1">
        <f t="array" ref="BZ101">IF(ISBLANK(BY101),"",AVERAGE(SMALL(BY92:BY101,{1;2;3;4;5})))</f>
        <v/>
      </c>
      <c r="CA101" s="5"/>
      <c r="CC101" s="8" t="str" cm="1">
        <f t="array" ref="CC101">IF(ISBLANK(CB101),"",AVERAGE(SMALL(CB92:CB101,{1;2;3;4;5})))</f>
        <v/>
      </c>
      <c r="CD101" s="5"/>
      <c r="CF101" s="8" t="str" cm="1">
        <f t="array" ref="CF101">IF(ISBLANK(CE101),"",AVERAGE(SMALL(CE92:CE101,{1;2;3;4;5})))</f>
        <v/>
      </c>
      <c r="CG101" s="5"/>
      <c r="CI101" s="8" t="str" cm="1">
        <f t="array" ref="CI101">IF(ISBLANK(CH101),"",AVERAGE(SMALL(CH92:CH101,{1;2;3;4;5})))</f>
        <v/>
      </c>
      <c r="CJ101" s="5"/>
      <c r="CL101" s="8" t="str" cm="1">
        <f t="array" ref="CL101">IF(ISBLANK(CK101),"",AVERAGE(SMALL(CK92:CK101,{1;2;3;4;5})))</f>
        <v/>
      </c>
      <c r="CM101" s="5"/>
      <c r="CO101" s="8" t="str" cm="1">
        <f t="array" ref="CO101">IF(ISBLANK(CN101),"",AVERAGE(SMALL(CN82:CN101,{1;2;3;4;5})))</f>
        <v/>
      </c>
      <c r="CP101" s="5"/>
      <c r="CR101" s="8" t="str" cm="1">
        <f t="array" ref="CR101">IF(ISBLANK(CQ101),"",AVERAGE(SMALL(CQ92:CQ101,{1;2;3;4;5})))</f>
        <v/>
      </c>
      <c r="CS101" s="5"/>
      <c r="CU101" s="8" t="str" cm="1">
        <f t="array" ref="CU101">IF(ISBLANK(CT101),"",AVERAGE(SMALL(CT92:CT101,{1;2;3;4;5})))</f>
        <v/>
      </c>
      <c r="CV101" s="5"/>
      <c r="CX101" s="8" t="str" cm="1">
        <f t="array" ref="CX101">IF(ISBLANK(CW101),"",AVERAGE(SMALL(CW92:CW101,{1;2;3;4;5})))</f>
        <v/>
      </c>
      <c r="CY101" s="5"/>
      <c r="DA101" s="8" t="str" cm="1">
        <f t="array" ref="DA101">IF(ISBLANK(CZ101),"",AVERAGE(SMALL(CZ92:CZ101,{1;2;3;4;5})))</f>
        <v/>
      </c>
      <c r="DB101" s="5"/>
      <c r="DD101" s="8" t="str" cm="1">
        <f t="array" ref="DD101">IF(ISBLANK(DC101),"",AVERAGE(SMALL(DC92:DC101,{1;2;3;4;5})))</f>
        <v/>
      </c>
      <c r="DE101" s="5"/>
      <c r="DG101" s="8" t="str" cm="1">
        <f t="array" ref="DG101">IF(ISBLANK(DF101),"",AVERAGE(SMALL(DF92:DF101,{1;2;3;4;5})))</f>
        <v/>
      </c>
      <c r="DH101" s="5"/>
      <c r="DJ101" s="8" t="str" cm="1">
        <f t="array" ref="DJ101">IF(ISBLANK(DI101),"",AVERAGE(SMALL(DI92:DI101,{1;2;3;4;5})))</f>
        <v/>
      </c>
      <c r="DK101" s="5"/>
      <c r="DM101" s="8" t="str" cm="1">
        <f t="array" ref="DM101">IF(ISBLANK(DL101),"",AVERAGE(SMALL(DL92:DL101,{1;2;3;4;5})))</f>
        <v/>
      </c>
      <c r="DN101" s="5"/>
      <c r="DP101" s="8" t="str" cm="1">
        <f t="array" ref="DP101">IF(ISBLANK(DO101),"",AVERAGE(SMALL(DO92:DO101,{1;2;3;4;5})))</f>
        <v/>
      </c>
      <c r="DQ101" s="5"/>
    </row>
    <row r="102" spans="1:121" x14ac:dyDescent="0.4">
      <c r="A102" s="14">
        <v>99</v>
      </c>
      <c r="C102" s="8" t="str" cm="1">
        <f t="array" ref="C102">IF(ISBLANK(B102),"",AVERAGE(SMALL(B93:B102,{1;2;3;4;5})))</f>
        <v/>
      </c>
      <c r="D102" s="5"/>
      <c r="F102" s="8" t="str" cm="1">
        <f t="array" ref="F102">IF(ISBLANK(E102),"",AVERAGE(SMALL(E93:E102,{1;2;3;4;5})))</f>
        <v/>
      </c>
      <c r="G102" s="5"/>
      <c r="I102" s="8" t="str" cm="1">
        <f t="array" ref="I102">IF(ISBLANK(H102),"",AVERAGE(SMALL(H93:H102,{1;2;3;4;5})))</f>
        <v/>
      </c>
      <c r="J102" s="5"/>
      <c r="L102" s="8" t="str" cm="1">
        <f t="array" ref="L102">IF(ISBLANK(K102),"",AVERAGE(SMALL(K93:K102,{1;2;3;4;5})))</f>
        <v/>
      </c>
      <c r="M102" s="5"/>
      <c r="O102" s="8" t="str" cm="1">
        <f t="array" ref="O102">IF(ISBLANK(N102),"",AVERAGE(SMALL(N93:N102,{1;2;3;4;5})))</f>
        <v/>
      </c>
      <c r="P102" s="5"/>
      <c r="R102" s="8" t="str" cm="1">
        <f t="array" ref="R102">IF(ISBLANK(Q102),"",AVERAGE(SMALL(Q93:Q102,{1;2;3;4;5})))</f>
        <v/>
      </c>
      <c r="S102" s="5"/>
      <c r="U102" s="8" t="str" cm="1">
        <f t="array" ref="U102">IF(ISBLANK(T102),"",AVERAGE(SMALL(T93:T102,{1;2;3;4;5})))</f>
        <v/>
      </c>
      <c r="V102" s="5"/>
      <c r="X102" s="8" t="str" cm="1">
        <f t="array" ref="X102">IF(ISBLANK(W102),"",AVERAGE(SMALL(W93:W102,{1;2;3;4;5})))</f>
        <v/>
      </c>
      <c r="Y102" s="5"/>
      <c r="AA102" s="8" t="str" cm="1">
        <f t="array" ref="AA102">IF(ISBLANK(Z102),"",AVERAGE(SMALL(Z93:Z102,{1;2;3;4;5})))</f>
        <v/>
      </c>
      <c r="AB102" s="5"/>
      <c r="AD102" s="8" t="str" cm="1">
        <f t="array" ref="AD102">IF(ISBLANK(AC102),"",AVERAGE(SMALL(AC93:AC102,{1;2;3;4;5})))</f>
        <v/>
      </c>
      <c r="AE102" s="5"/>
      <c r="AG102" s="8" t="str" cm="1">
        <f t="array" ref="AG102">IF(ISBLANK(AF102),"",AVERAGE(SMALL(AF93:AF102,{1;2;3;4;5})))</f>
        <v/>
      </c>
      <c r="AH102" s="5"/>
      <c r="AJ102" s="8" t="str" cm="1">
        <f t="array" ref="AJ102">IF(ISBLANK(AI102),"",AVERAGE(SMALL(AI93:AI102,{1;2;3;4;5})))</f>
        <v/>
      </c>
      <c r="AK102" s="5"/>
      <c r="AM102" s="8" t="str" cm="1">
        <f t="array" ref="AM102">IF(ISBLANK(AL102),"",AVERAGE(SMALL(AL93:AL102,{1;2;3;4;5})))</f>
        <v/>
      </c>
      <c r="AN102" s="5"/>
      <c r="AP102" s="8" t="str" cm="1">
        <f t="array" ref="AP102">IF(ISBLANK(AO102),"",AVERAGE(SMALL(AO93:AO102,{1;2;3;4;5})))</f>
        <v/>
      </c>
      <c r="AQ102" s="5"/>
      <c r="AS102" s="8" t="str" cm="1">
        <f t="array" ref="AS102">IF(ISBLANK(AR102),"",AVERAGE(SMALL(AR93:AR102,{1;2;3;4;5})))</f>
        <v/>
      </c>
      <c r="AT102" s="5"/>
      <c r="AV102" s="8" t="str" cm="1">
        <f t="array" ref="AV102">IF(ISBLANK(AU102),"",AVERAGE(SMALL(AU93:AU102,{1;2;3;4;5})))</f>
        <v/>
      </c>
      <c r="AW102" s="5"/>
      <c r="AY102" s="8" t="str" cm="1">
        <f t="array" ref="AY102">IF(ISBLANK(AX102),"",AVERAGE(SMALL(AX93:AX102,{1;2;3;4;5})))</f>
        <v/>
      </c>
      <c r="AZ102" s="5"/>
      <c r="BB102" s="8" t="str" cm="1">
        <f t="array" ref="BB102">IF(ISBLANK(BA102),"",AVERAGE(SMALL(BA93:BA102,{1;2;3;4;5})))</f>
        <v/>
      </c>
      <c r="BC102" s="5"/>
      <c r="BE102" s="8" t="str" cm="1">
        <f t="array" ref="BE102">IF(ISBLANK(BD102),"",AVERAGE(SMALL(BD93:BD102,{1;2;3;4;5})))</f>
        <v/>
      </c>
      <c r="BF102" s="5"/>
      <c r="BH102" s="8" t="str" cm="1">
        <f t="array" ref="BH102">IF(ISBLANK(BG102),"",AVERAGE(SMALL(BG93:BG102,{1;2;3;4;5})))</f>
        <v/>
      </c>
      <c r="BI102" s="5"/>
      <c r="BK102" s="8" t="str" cm="1">
        <f t="array" ref="BK102">IF(ISBLANK(BJ102),"",AVERAGE(SMALL(BJ93:BJ102,{1;2;3;4;5})))</f>
        <v/>
      </c>
      <c r="BL102" s="5"/>
      <c r="BN102" s="8" t="str" cm="1">
        <f t="array" ref="BN102">IF(ISBLANK(BM102),"",AVERAGE(SMALL(BM93:BM102,{1;2;3;4;5})))</f>
        <v/>
      </c>
      <c r="BO102" s="5"/>
      <c r="BQ102" s="8" t="str" cm="1">
        <f t="array" ref="BQ102">IF(ISBLANK(BP102),"",AVERAGE(SMALL(BP93:BP102,{1;2;3;4;5})))</f>
        <v/>
      </c>
      <c r="BR102" s="5"/>
      <c r="BT102" s="8" t="str" cm="1">
        <f t="array" ref="BT102">IF(ISBLANK(BS102),"",AVERAGE(SMALL(BS93:BS102,{1;2;3;4;5})))</f>
        <v/>
      </c>
      <c r="BU102" s="5"/>
      <c r="BW102" s="8" t="str" cm="1">
        <f t="array" ref="BW102">IF(ISBLANK(BV102),"",AVERAGE(SMALL(BV93:BV102,{1;2;3;4;5})))</f>
        <v/>
      </c>
      <c r="BX102" s="5"/>
      <c r="BZ102" s="8" t="str" cm="1">
        <f t="array" ref="BZ102">IF(ISBLANK(BY102),"",AVERAGE(SMALL(BY93:BY102,{1;2;3;4;5})))</f>
        <v/>
      </c>
      <c r="CA102" s="5"/>
      <c r="CC102" s="8" t="str" cm="1">
        <f t="array" ref="CC102">IF(ISBLANK(CB102),"",AVERAGE(SMALL(CB93:CB102,{1;2;3;4;5})))</f>
        <v/>
      </c>
      <c r="CD102" s="5"/>
      <c r="CF102" s="8" t="str" cm="1">
        <f t="array" ref="CF102">IF(ISBLANK(CE102),"",AVERAGE(SMALL(CE93:CE102,{1;2;3;4;5})))</f>
        <v/>
      </c>
      <c r="CG102" s="5"/>
      <c r="CI102" s="8" t="str" cm="1">
        <f t="array" ref="CI102">IF(ISBLANK(CH102),"",AVERAGE(SMALL(CH93:CH102,{1;2;3;4;5})))</f>
        <v/>
      </c>
      <c r="CJ102" s="5"/>
      <c r="CL102" s="8" t="str" cm="1">
        <f t="array" ref="CL102">IF(ISBLANK(CK102),"",AVERAGE(SMALL(CK93:CK102,{1;2;3;4;5})))</f>
        <v/>
      </c>
      <c r="CM102" s="5"/>
      <c r="CO102" s="8" t="str" cm="1">
        <f t="array" ref="CO102">IF(ISBLANK(CN102),"",AVERAGE(SMALL(CN83:CN102,{1;2;3;4;5})))</f>
        <v/>
      </c>
      <c r="CP102" s="5"/>
      <c r="CR102" s="8" t="str" cm="1">
        <f t="array" ref="CR102">IF(ISBLANK(CQ102),"",AVERAGE(SMALL(CQ93:CQ102,{1;2;3;4;5})))</f>
        <v/>
      </c>
      <c r="CS102" s="5"/>
      <c r="CU102" s="8" t="str" cm="1">
        <f t="array" ref="CU102">IF(ISBLANK(CT102),"",AVERAGE(SMALL(CT93:CT102,{1;2;3;4;5})))</f>
        <v/>
      </c>
      <c r="CV102" s="5"/>
      <c r="CX102" s="8" t="str" cm="1">
        <f t="array" ref="CX102">IF(ISBLANK(CW102),"",AVERAGE(SMALL(CW93:CW102,{1;2;3;4;5})))</f>
        <v/>
      </c>
      <c r="CY102" s="5"/>
      <c r="DA102" s="8" t="str" cm="1">
        <f t="array" ref="DA102">IF(ISBLANK(CZ102),"",AVERAGE(SMALL(CZ93:CZ102,{1;2;3;4;5})))</f>
        <v/>
      </c>
      <c r="DB102" s="5"/>
      <c r="DD102" s="8" t="str" cm="1">
        <f t="array" ref="DD102">IF(ISBLANK(DC102),"",AVERAGE(SMALL(DC93:DC102,{1;2;3;4;5})))</f>
        <v/>
      </c>
      <c r="DE102" s="5"/>
      <c r="DG102" s="8" t="str" cm="1">
        <f t="array" ref="DG102">IF(ISBLANK(DF102),"",AVERAGE(SMALL(DF93:DF102,{1;2;3;4;5})))</f>
        <v/>
      </c>
      <c r="DH102" s="5"/>
      <c r="DJ102" s="8" t="str" cm="1">
        <f t="array" ref="DJ102">IF(ISBLANK(DI102),"",AVERAGE(SMALL(DI93:DI102,{1;2;3;4;5})))</f>
        <v/>
      </c>
      <c r="DK102" s="5"/>
      <c r="DM102" s="8" t="str" cm="1">
        <f t="array" ref="DM102">IF(ISBLANK(DL102),"",AVERAGE(SMALL(DL93:DL102,{1;2;3;4;5})))</f>
        <v/>
      </c>
      <c r="DN102" s="5"/>
      <c r="DP102" s="8" t="str" cm="1">
        <f t="array" ref="DP102">IF(ISBLANK(DO102),"",AVERAGE(SMALL(DO93:DO102,{1;2;3;4;5})))</f>
        <v/>
      </c>
      <c r="DQ102" s="5"/>
    </row>
    <row r="103" spans="1:121" x14ac:dyDescent="0.4">
      <c r="A103" s="14">
        <v>100</v>
      </c>
      <c r="C103" s="8" t="str" cm="1">
        <f t="array" ref="C103">IF(ISBLANK(B103),"",AVERAGE(SMALL(B94:B103,{1;2;3;4;5})))</f>
        <v/>
      </c>
      <c r="D103" s="5"/>
      <c r="F103" s="8" t="str" cm="1">
        <f t="array" ref="F103">IF(ISBLANK(E103),"",AVERAGE(SMALL(E94:E103,{1;2;3;4;5})))</f>
        <v/>
      </c>
      <c r="G103" s="5"/>
      <c r="I103" s="8" t="str" cm="1">
        <f t="array" ref="I103">IF(ISBLANK(H103),"",AVERAGE(SMALL(H94:H103,{1;2;3;4;5})))</f>
        <v/>
      </c>
      <c r="J103" s="5"/>
      <c r="L103" s="8" t="str" cm="1">
        <f t="array" ref="L103">IF(ISBLANK(K103),"",AVERAGE(SMALL(K94:K103,{1;2;3;4;5})))</f>
        <v/>
      </c>
      <c r="M103" s="5"/>
      <c r="O103" s="8" t="str" cm="1">
        <f t="array" ref="O103">IF(ISBLANK(N103),"",AVERAGE(SMALL(N94:N103,{1;2;3;4;5})))</f>
        <v/>
      </c>
      <c r="P103" s="5"/>
      <c r="R103" s="8" t="str" cm="1">
        <f t="array" ref="R103">IF(ISBLANK(Q103),"",AVERAGE(SMALL(Q94:Q103,{1;2;3;4;5})))</f>
        <v/>
      </c>
      <c r="S103" s="5"/>
      <c r="U103" s="8" t="str" cm="1">
        <f t="array" ref="U103">IF(ISBLANK(T103),"",AVERAGE(SMALL(T94:T103,{1;2;3;4;5})))</f>
        <v/>
      </c>
      <c r="V103" s="5"/>
      <c r="X103" s="8" t="str" cm="1">
        <f t="array" ref="X103">IF(ISBLANK(W103),"",AVERAGE(SMALL(W94:W103,{1;2;3;4;5})))</f>
        <v/>
      </c>
      <c r="Y103" s="5"/>
      <c r="AA103" s="8" t="str" cm="1">
        <f t="array" ref="AA103">IF(ISBLANK(Z103),"",AVERAGE(SMALL(Z94:Z103,{1;2;3;4;5})))</f>
        <v/>
      </c>
      <c r="AB103" s="5"/>
      <c r="AD103" s="8" t="str" cm="1">
        <f t="array" ref="AD103">IF(ISBLANK(AC103),"",AVERAGE(SMALL(AC94:AC103,{1;2;3;4;5})))</f>
        <v/>
      </c>
      <c r="AE103" s="5"/>
      <c r="AG103" s="8" t="str" cm="1">
        <f t="array" ref="AG103">IF(ISBLANK(AF103),"",AVERAGE(SMALL(AF94:AF103,{1;2;3;4;5})))</f>
        <v/>
      </c>
      <c r="AH103" s="5"/>
      <c r="AJ103" s="8" t="str" cm="1">
        <f t="array" ref="AJ103">IF(ISBLANK(AI103),"",AVERAGE(SMALL(AI94:AI103,{1;2;3;4;5})))</f>
        <v/>
      </c>
      <c r="AK103" s="5"/>
      <c r="AM103" s="8" t="str" cm="1">
        <f t="array" ref="AM103">IF(ISBLANK(AL103),"",AVERAGE(SMALL(AL94:AL103,{1;2;3;4;5})))</f>
        <v/>
      </c>
      <c r="AN103" s="5"/>
      <c r="AP103" s="8" t="str" cm="1">
        <f t="array" ref="AP103">IF(ISBLANK(AO103),"",AVERAGE(SMALL(AO94:AO103,{1;2;3;4;5})))</f>
        <v/>
      </c>
      <c r="AQ103" s="5"/>
      <c r="AS103" s="8" t="str" cm="1">
        <f t="array" ref="AS103">IF(ISBLANK(AR103),"",AVERAGE(SMALL(AR94:AR103,{1;2;3;4;5})))</f>
        <v/>
      </c>
      <c r="AT103" s="5"/>
      <c r="AV103" s="8" t="str" cm="1">
        <f t="array" ref="AV103">IF(ISBLANK(AU103),"",AVERAGE(SMALL(AU94:AU103,{1;2;3;4;5})))</f>
        <v/>
      </c>
      <c r="AW103" s="5"/>
      <c r="AY103" s="8" t="str" cm="1">
        <f t="array" ref="AY103">IF(ISBLANK(AX103),"",AVERAGE(SMALL(AX94:AX103,{1;2;3;4;5})))</f>
        <v/>
      </c>
      <c r="AZ103" s="5"/>
      <c r="BB103" s="8" t="str" cm="1">
        <f t="array" ref="BB103">IF(ISBLANK(BA103),"",AVERAGE(SMALL(BA94:BA103,{1;2;3;4;5})))</f>
        <v/>
      </c>
      <c r="BC103" s="5"/>
      <c r="BE103" s="8" t="str" cm="1">
        <f t="array" ref="BE103">IF(ISBLANK(BD103),"",AVERAGE(SMALL(BD94:BD103,{1;2;3;4;5})))</f>
        <v/>
      </c>
      <c r="BF103" s="5"/>
      <c r="BH103" s="8" t="str" cm="1">
        <f t="array" ref="BH103">IF(ISBLANK(BG103),"",AVERAGE(SMALL(BG94:BG103,{1;2;3;4;5})))</f>
        <v/>
      </c>
      <c r="BI103" s="5"/>
      <c r="BK103" s="8" t="str" cm="1">
        <f t="array" ref="BK103">IF(ISBLANK(BJ103),"",AVERAGE(SMALL(BJ94:BJ103,{1;2;3;4;5})))</f>
        <v/>
      </c>
      <c r="BL103" s="5"/>
      <c r="BN103" s="8" t="str" cm="1">
        <f t="array" ref="BN103">IF(ISBLANK(BM103),"",AVERAGE(SMALL(BM94:BM103,{1;2;3;4;5})))</f>
        <v/>
      </c>
      <c r="BO103" s="5"/>
      <c r="BQ103" s="8" t="str" cm="1">
        <f t="array" ref="BQ103">IF(ISBLANK(BP103),"",AVERAGE(SMALL(BP94:BP103,{1;2;3;4;5})))</f>
        <v/>
      </c>
      <c r="BR103" s="5"/>
      <c r="BT103" s="8" t="str" cm="1">
        <f t="array" ref="BT103">IF(ISBLANK(BS103),"",AVERAGE(SMALL(BS94:BS103,{1;2;3;4;5})))</f>
        <v/>
      </c>
      <c r="BU103" s="5"/>
      <c r="BW103" s="8" t="str" cm="1">
        <f t="array" ref="BW103">IF(ISBLANK(BV103),"",AVERAGE(SMALL(BV94:BV103,{1;2;3;4;5})))</f>
        <v/>
      </c>
      <c r="BX103" s="5"/>
      <c r="BZ103" s="8" t="str" cm="1">
        <f t="array" ref="BZ103">IF(ISBLANK(BY103),"",AVERAGE(SMALL(BY94:BY103,{1;2;3;4;5})))</f>
        <v/>
      </c>
      <c r="CA103" s="5"/>
      <c r="CC103" s="8" t="str" cm="1">
        <f t="array" ref="CC103">IF(ISBLANK(CB103),"",AVERAGE(SMALL(CB94:CB103,{1;2;3;4;5})))</f>
        <v/>
      </c>
      <c r="CD103" s="5"/>
      <c r="CF103" s="8" t="str" cm="1">
        <f t="array" ref="CF103">IF(ISBLANK(CE103),"",AVERAGE(SMALL(CE94:CE103,{1;2;3;4;5})))</f>
        <v/>
      </c>
      <c r="CG103" s="5"/>
      <c r="CI103" s="8" t="str" cm="1">
        <f t="array" ref="CI103">IF(ISBLANK(CH103),"",AVERAGE(SMALL(CH94:CH103,{1;2;3;4;5})))</f>
        <v/>
      </c>
      <c r="CJ103" s="5"/>
      <c r="CL103" s="8" t="str" cm="1">
        <f t="array" ref="CL103">IF(ISBLANK(CK103),"",AVERAGE(SMALL(CK94:CK103,{1;2;3;4;5})))</f>
        <v/>
      </c>
      <c r="CM103" s="5"/>
      <c r="CO103" s="8" t="str" cm="1">
        <f t="array" ref="CO103">IF(ISBLANK(CN103),"",AVERAGE(SMALL(CN84:CN103,{1;2;3;4;5})))</f>
        <v/>
      </c>
      <c r="CP103" s="5"/>
      <c r="CR103" s="8" t="str" cm="1">
        <f t="array" ref="CR103">IF(ISBLANK(CQ103),"",AVERAGE(SMALL(CQ94:CQ103,{1;2;3;4;5})))</f>
        <v/>
      </c>
      <c r="CS103" s="5"/>
      <c r="CU103" s="8" t="str" cm="1">
        <f t="array" ref="CU103">IF(ISBLANK(CT103),"",AVERAGE(SMALL(CT94:CT103,{1;2;3;4;5})))</f>
        <v/>
      </c>
      <c r="CV103" s="5"/>
      <c r="CX103" s="8" t="str" cm="1">
        <f t="array" ref="CX103">IF(ISBLANK(CW103),"",AVERAGE(SMALL(CW94:CW103,{1;2;3;4;5})))</f>
        <v/>
      </c>
      <c r="CY103" s="5"/>
      <c r="DA103" s="8" t="str" cm="1">
        <f t="array" ref="DA103">IF(ISBLANK(CZ103),"",AVERAGE(SMALL(CZ94:CZ103,{1;2;3;4;5})))</f>
        <v/>
      </c>
      <c r="DB103" s="5"/>
      <c r="DD103" s="8" t="str" cm="1">
        <f t="array" ref="DD103">IF(ISBLANK(DC103),"",AVERAGE(SMALL(DC94:DC103,{1;2;3;4;5})))</f>
        <v/>
      </c>
      <c r="DE103" s="5"/>
      <c r="DG103" s="8" t="str" cm="1">
        <f t="array" ref="DG103">IF(ISBLANK(DF103),"",AVERAGE(SMALL(DF94:DF103,{1;2;3;4;5})))</f>
        <v/>
      </c>
      <c r="DH103" s="5"/>
      <c r="DJ103" s="8" t="str" cm="1">
        <f t="array" ref="DJ103">IF(ISBLANK(DI103),"",AVERAGE(SMALL(DI94:DI103,{1;2;3;4;5})))</f>
        <v/>
      </c>
      <c r="DK103" s="5"/>
      <c r="DM103" s="8" t="str" cm="1">
        <f t="array" ref="DM103">IF(ISBLANK(DL103),"",AVERAGE(SMALL(DL94:DL103,{1;2;3;4;5})))</f>
        <v/>
      </c>
      <c r="DN103" s="5"/>
      <c r="DP103" s="8" t="str" cm="1">
        <f t="array" ref="DP103">IF(ISBLANK(DO103),"",AVERAGE(SMALL(DO94:DO103,{1;2;3;4;5})))</f>
        <v/>
      </c>
      <c r="DQ103" s="5"/>
    </row>
    <row r="104" spans="1:121" x14ac:dyDescent="0.4">
      <c r="C104" s="8" t="str" cm="1">
        <f t="array" ref="C104">IF(ISBLANK(B104),"",AVERAGE(SMALL(B85:B104,{1;2;3;4;5})))</f>
        <v/>
      </c>
      <c r="F104" s="8" t="str" cm="1">
        <f t="array" ref="F104">IF(ISBLANK(E104),"",AVERAGE(SMALL(E85:E104,{1;2;3;4;5})))</f>
        <v/>
      </c>
      <c r="I104" s="8" t="str" cm="1">
        <f t="array" ref="I104">IF(ISBLANK(H104),"",AVERAGE(SMALL(H85:H104,{1;2;3;4;5})))</f>
        <v/>
      </c>
      <c r="L104" s="8" t="str" cm="1">
        <f t="array" ref="L104">IF(ISBLANK(K104),"",AVERAGE(SMALL(K85:K104,{1;2;3;4;5})))</f>
        <v/>
      </c>
      <c r="O104" s="8" t="str" cm="1">
        <f t="array" ref="O104">IF(ISBLANK(N104),"",AVERAGE(SMALL(N85:N104,{1;2;3;4;5})))</f>
        <v/>
      </c>
      <c r="R104" s="8" t="str" cm="1">
        <f t="array" ref="R104">IF(ISBLANK(Q104),"",AVERAGE(SMALL(Q85:Q104,{1;2;3;4;5})))</f>
        <v/>
      </c>
      <c r="U104" s="8" t="str" cm="1">
        <f t="array" ref="U104">IF(ISBLANK(T104),"",AVERAGE(SMALL(T85:T104,{1;2;3;4;5})))</f>
        <v/>
      </c>
      <c r="X104" s="8" t="str" cm="1">
        <f t="array" ref="X104">IF(ISBLANK(W104),"",AVERAGE(SMALL(W85:W104,{1;2;3;4;5})))</f>
        <v/>
      </c>
      <c r="AA104" s="8" t="str" cm="1">
        <f t="array" ref="AA104">IF(ISBLANK(Z104),"",AVERAGE(SMALL(Z85:Z104,{1;2;3;4;5})))</f>
        <v/>
      </c>
      <c r="AD104" s="8" t="str" cm="1">
        <f t="array" ref="AD104">IF(ISBLANK(AC104),"",AVERAGE(SMALL(AC85:AC104,{1;2;3;4;5})))</f>
        <v/>
      </c>
      <c r="AG104" s="8" t="str" cm="1">
        <f t="array" ref="AG104">IF(ISBLANK(AF104),"",AVERAGE(SMALL(AF85:AF104,{1;2;3;4;5})))</f>
        <v/>
      </c>
      <c r="AJ104" s="8" t="str" cm="1">
        <f t="array" ref="AJ104">IF(ISBLANK(AI104),"",AVERAGE(SMALL(AI85:AI104,{1;2;3;4;5})))</f>
        <v/>
      </c>
      <c r="AM104" s="8" t="str" cm="1">
        <f t="array" ref="AM104">IF(ISBLANK(AL104),"",AVERAGE(SMALL(AL85:AL104,{1;2;3;4;5})))</f>
        <v/>
      </c>
      <c r="AP104" s="8" t="str" cm="1">
        <f t="array" ref="AP104">IF(ISBLANK(AO104),"",AVERAGE(SMALL(AO85:AO104,{1;2;3;4;5})))</f>
        <v/>
      </c>
      <c r="AS104" s="8" t="str" cm="1">
        <f t="array" ref="AS104">IF(ISBLANK(AR104),"",AVERAGE(SMALL(AR85:AR104,{1;2;3;4;5})))</f>
        <v/>
      </c>
      <c r="AV104" s="8" t="str" cm="1">
        <f t="array" ref="AV104">IF(ISBLANK(AU104),"",AVERAGE(SMALL(AU85:AU104,{1;2;3;4;5})))</f>
        <v/>
      </c>
      <c r="AY104" s="8" t="str" cm="1">
        <f t="array" ref="AY104">IF(ISBLANK(AX104),"",AVERAGE(SMALL(AX85:AX104,{1;2;3;4;5})))</f>
        <v/>
      </c>
      <c r="BB104" s="8" t="str" cm="1">
        <f t="array" ref="BB104">IF(ISBLANK(BA104),"",AVERAGE(SMALL(BA85:BA104,{1;2;3;4;5})))</f>
        <v/>
      </c>
      <c r="BE104" s="8" t="str" cm="1">
        <f t="array" ref="BE104">IF(ISBLANK(BD104),"",AVERAGE(SMALL(BD85:BD104,{1;2;3;4;5})))</f>
        <v/>
      </c>
      <c r="BH104" s="8" t="str" cm="1">
        <f t="array" ref="BH104">IF(ISBLANK(BG104),"",AVERAGE(SMALL(BG85:BG104,{1;2;3;4;5})))</f>
        <v/>
      </c>
      <c r="BK104" s="8" t="str" cm="1">
        <f t="array" ref="BK104">IF(ISBLANK(BJ104),"",AVERAGE(SMALL(BJ85:BJ104,{1;2;3;4;5})))</f>
        <v/>
      </c>
      <c r="BN104" s="8" t="str" cm="1">
        <f t="array" ref="BN104">IF(ISBLANK(BM104),"",AVERAGE(SMALL(BM85:BM104,{1;2;3;4;5})))</f>
        <v/>
      </c>
      <c r="BQ104" s="8" t="str" cm="1">
        <f t="array" ref="BQ104">IF(ISBLANK(BP104),"",AVERAGE(SMALL(BP85:BP104,{1;2;3;4;5})))</f>
        <v/>
      </c>
      <c r="BT104" s="8" t="str" cm="1">
        <f t="array" ref="BT104">IF(ISBLANK(BS104),"",AVERAGE(SMALL(BS85:BS104,{1;2;3;4;5})))</f>
        <v/>
      </c>
      <c r="BW104" s="8" t="str" cm="1">
        <f t="array" ref="BW104">IF(ISBLANK(BV104),"",AVERAGE(SMALL(BV85:BV104,{1;2;3;4;5})))</f>
        <v/>
      </c>
      <c r="BZ104" s="8" t="str" cm="1">
        <f t="array" ref="BZ104">IF(ISBLANK(BY104),"",AVERAGE(SMALL(BY85:BY104,{1;2;3;4;5})))</f>
        <v/>
      </c>
      <c r="CC104" s="8" t="str" cm="1">
        <f t="array" ref="CC104">IF(ISBLANK(CB104),"",AVERAGE(SMALL(CB85:CB104,{1;2;3;4;5})))</f>
        <v/>
      </c>
      <c r="CF104" s="8" t="str" cm="1">
        <f t="array" ref="CF104">IF(ISBLANK(CE104),"",AVERAGE(SMALL(CE85:CE104,{1;2;3;4;5})))</f>
        <v/>
      </c>
      <c r="CI104" s="8" t="str" cm="1">
        <f t="array" ref="CI104">IF(ISBLANK(CH104),"",AVERAGE(SMALL(CH85:CH104,{1;2;3;4;5})))</f>
        <v/>
      </c>
      <c r="CL104" s="8" t="str" cm="1">
        <f t="array" ref="CL104">IF(ISBLANK(CK104),"",AVERAGE(SMALL(CK85:CK104,{1;2;3;4;5})))</f>
        <v/>
      </c>
      <c r="CO104" s="8" t="str" cm="1">
        <f t="array" ref="CO104">IF(ISBLANK(CN104),"",AVERAGE(SMALL(CN85:CN104,{1;2;3;4;5})))</f>
        <v/>
      </c>
      <c r="CR104" s="8" t="str" cm="1">
        <f t="array" ref="CR104">IF(ISBLANK(CQ104),"",AVERAGE(SMALL(CQ85:CQ104,{1;2;3;4;5})))</f>
        <v/>
      </c>
      <c r="CU104" s="8" t="str" cm="1">
        <f t="array" ref="CU104">IF(ISBLANK(CT104),"",AVERAGE(SMALL(CT85:CT104,{1;2;3;4;5})))</f>
        <v/>
      </c>
      <c r="CX104" s="8" t="str" cm="1">
        <f t="array" ref="CX104">IF(ISBLANK(CW104),"",AVERAGE(SMALL(CW85:CW104,{1;2;3;4;5})))</f>
        <v/>
      </c>
      <c r="DA104" s="8" t="str" cm="1">
        <f t="array" ref="DA104">IF(ISBLANK(CZ104),"",AVERAGE(SMALL(CZ85:CZ104,{1;2;3;4;5})))</f>
        <v/>
      </c>
      <c r="DD104" s="8" t="str" cm="1">
        <f t="array" ref="DD104">IF(ISBLANK(DC104),"",AVERAGE(SMALL(DC85:DC104,{1;2;3;4;5})))</f>
        <v/>
      </c>
    </row>
    <row r="105" spans="1:121" x14ac:dyDescent="0.4">
      <c r="C105" s="8" t="str" cm="1">
        <f t="array" ref="C105">IF(ISBLANK(B105),"",AVERAGE(SMALL(B86:B105,{1;2;3;4;5})))</f>
        <v/>
      </c>
      <c r="F105" s="8" t="str" cm="1">
        <f t="array" ref="F105">IF(ISBLANK(E105),"",AVERAGE(SMALL(E86:E105,{1;2;3;4;5})))</f>
        <v/>
      </c>
      <c r="I105" s="8" t="str" cm="1">
        <f t="array" ref="I105">IF(ISBLANK(H105),"",AVERAGE(SMALL(H86:H105,{1;2;3;4;5})))</f>
        <v/>
      </c>
      <c r="L105" s="8" t="str" cm="1">
        <f t="array" ref="L105">IF(ISBLANK(K105),"",AVERAGE(SMALL(K86:K105,{1;2;3;4;5})))</f>
        <v/>
      </c>
      <c r="O105" s="8" t="str" cm="1">
        <f t="array" ref="O105">IF(ISBLANK(N105),"",AVERAGE(SMALL(N86:N105,{1;2;3;4;5})))</f>
        <v/>
      </c>
      <c r="R105" s="8" t="str" cm="1">
        <f t="array" ref="R105">IF(ISBLANK(Q105),"",AVERAGE(SMALL(Q86:Q105,{1;2;3;4;5})))</f>
        <v/>
      </c>
      <c r="U105" s="8" t="str" cm="1">
        <f t="array" ref="U105">IF(ISBLANK(T105),"",AVERAGE(SMALL(T86:T105,{1;2;3;4;5})))</f>
        <v/>
      </c>
      <c r="X105" s="8" t="str" cm="1">
        <f t="array" ref="X105">IF(ISBLANK(W105),"",AVERAGE(SMALL(W86:W105,{1;2;3;4;5})))</f>
        <v/>
      </c>
      <c r="AA105" s="8" t="str" cm="1">
        <f t="array" ref="AA105">IF(ISBLANK(Z105),"",AVERAGE(SMALL(Z86:Z105,{1;2;3;4;5})))</f>
        <v/>
      </c>
      <c r="AD105" s="8" t="str" cm="1">
        <f t="array" ref="AD105">IF(ISBLANK(AC105),"",AVERAGE(SMALL(AC86:AC105,{1;2;3;4;5})))</f>
        <v/>
      </c>
      <c r="AG105" s="8" t="str" cm="1">
        <f t="array" ref="AG105">IF(ISBLANK(AF105),"",AVERAGE(SMALL(AF86:AF105,{1;2;3;4;5})))</f>
        <v/>
      </c>
      <c r="AJ105" s="8" t="str" cm="1">
        <f t="array" ref="AJ105">IF(ISBLANK(AI105),"",AVERAGE(SMALL(AI86:AI105,{1;2;3;4;5})))</f>
        <v/>
      </c>
      <c r="AM105" s="8" t="str" cm="1">
        <f t="array" ref="AM105">IF(ISBLANK(AL105),"",AVERAGE(SMALL(AL86:AL105,{1;2;3;4;5})))</f>
        <v/>
      </c>
      <c r="AP105" s="8" t="str" cm="1">
        <f t="array" ref="AP105">IF(ISBLANK(AO105),"",AVERAGE(SMALL(AO86:AO105,{1;2;3;4;5})))</f>
        <v/>
      </c>
      <c r="AS105" s="8" t="str" cm="1">
        <f t="array" ref="AS105">IF(ISBLANK(AR105),"",AVERAGE(SMALL(AR86:AR105,{1;2;3;4;5})))</f>
        <v/>
      </c>
      <c r="AV105" s="8" t="str" cm="1">
        <f t="array" ref="AV105">IF(ISBLANK(AU105),"",AVERAGE(SMALL(AU86:AU105,{1;2;3;4;5})))</f>
        <v/>
      </c>
      <c r="AY105" s="8" t="str" cm="1">
        <f t="array" ref="AY105">IF(ISBLANK(AX105),"",AVERAGE(SMALL(AX86:AX105,{1;2;3;4;5})))</f>
        <v/>
      </c>
      <c r="BB105" s="8" t="str" cm="1">
        <f t="array" ref="BB105">IF(ISBLANK(BA105),"",AVERAGE(SMALL(BA86:BA105,{1;2;3;4;5})))</f>
        <v/>
      </c>
      <c r="BE105" s="8" t="str" cm="1">
        <f t="array" ref="BE105">IF(ISBLANK(BD105),"",AVERAGE(SMALL(BD86:BD105,{1;2;3;4;5})))</f>
        <v/>
      </c>
      <c r="BH105" s="8" t="str" cm="1">
        <f t="array" ref="BH105">IF(ISBLANK(BG105),"",AVERAGE(SMALL(BG86:BG105,{1;2;3;4;5})))</f>
        <v/>
      </c>
      <c r="BK105" s="8" t="str" cm="1">
        <f t="array" ref="BK105">IF(ISBLANK(BJ105),"",AVERAGE(SMALL(BJ86:BJ105,{1;2;3;4;5})))</f>
        <v/>
      </c>
      <c r="BN105" s="8" t="str" cm="1">
        <f t="array" ref="BN105">IF(ISBLANK(BM105),"",AVERAGE(SMALL(BM86:BM105,{1;2;3;4;5})))</f>
        <v/>
      </c>
      <c r="BQ105" s="8" t="str" cm="1">
        <f t="array" ref="BQ105">IF(ISBLANK(BP105),"",AVERAGE(SMALL(BP86:BP105,{1;2;3;4;5})))</f>
        <v/>
      </c>
      <c r="BT105" s="8" t="str" cm="1">
        <f t="array" ref="BT105">IF(ISBLANK(BS105),"",AVERAGE(SMALL(BS86:BS105,{1;2;3;4;5})))</f>
        <v/>
      </c>
      <c r="BW105" s="8" t="str" cm="1">
        <f t="array" ref="BW105">IF(ISBLANK(BV105),"",AVERAGE(SMALL(BV86:BV105,{1;2;3;4;5})))</f>
        <v/>
      </c>
      <c r="BZ105" s="8" t="str" cm="1">
        <f t="array" ref="BZ105">IF(ISBLANK(BY105),"",AVERAGE(SMALL(BY86:BY105,{1;2;3;4;5})))</f>
        <v/>
      </c>
      <c r="CC105" s="8" t="str" cm="1">
        <f t="array" ref="CC105">IF(ISBLANK(CB105),"",AVERAGE(SMALL(CB86:CB105,{1;2;3;4;5})))</f>
        <v/>
      </c>
      <c r="CF105" s="8" t="str" cm="1">
        <f t="array" ref="CF105">IF(ISBLANK(CE105),"",AVERAGE(SMALL(CE86:CE105,{1;2;3;4;5})))</f>
        <v/>
      </c>
      <c r="CI105" s="8" t="str" cm="1">
        <f t="array" ref="CI105">IF(ISBLANK(CH105),"",AVERAGE(SMALL(CH86:CH105,{1;2;3;4;5})))</f>
        <v/>
      </c>
      <c r="CL105" s="8" t="str" cm="1">
        <f t="array" ref="CL105">IF(ISBLANK(CK105),"",AVERAGE(SMALL(CK86:CK105,{1;2;3;4;5})))</f>
        <v/>
      </c>
      <c r="CO105" s="8" t="str" cm="1">
        <f t="array" ref="CO105">IF(ISBLANK(CN105),"",AVERAGE(SMALL(CN86:CN105,{1;2;3;4;5})))</f>
        <v/>
      </c>
      <c r="CR105" s="8" t="str" cm="1">
        <f t="array" ref="CR105">IF(ISBLANK(CQ105),"",AVERAGE(SMALL(CQ86:CQ105,{1;2;3;4;5})))</f>
        <v/>
      </c>
      <c r="CU105" s="8" t="str" cm="1">
        <f t="array" ref="CU105">IF(ISBLANK(CT105),"",AVERAGE(SMALL(CT86:CT105,{1;2;3;4;5})))</f>
        <v/>
      </c>
      <c r="CX105" s="8" t="str" cm="1">
        <f t="array" ref="CX105">IF(ISBLANK(CW105),"",AVERAGE(SMALL(CW86:CW105,{1;2;3;4;5})))</f>
        <v/>
      </c>
      <c r="DA105" s="8" t="str" cm="1">
        <f t="array" ref="DA105">IF(ISBLANK(CZ105),"",AVERAGE(SMALL(CZ86:CZ105,{1;2;3;4;5})))</f>
        <v/>
      </c>
      <c r="DD105" s="8" t="str" cm="1">
        <f t="array" ref="DD105">IF(ISBLANK(DC105),"",AVERAGE(SMALL(DC86:DC105,{1;2;3;4;5})))</f>
        <v/>
      </c>
    </row>
    <row r="106" spans="1:121" x14ac:dyDescent="0.4">
      <c r="C106" s="8" t="str" cm="1">
        <f t="array" ref="C106">IF(ISBLANK(B106),"",AVERAGE(SMALL(B87:B106,{1;2;3;4;5})))</f>
        <v/>
      </c>
      <c r="F106" s="8" t="str" cm="1">
        <f t="array" ref="F106">IF(ISBLANK(E106),"",AVERAGE(SMALL(E87:E106,{1;2;3;4;5})))</f>
        <v/>
      </c>
      <c r="I106" s="8" t="str" cm="1">
        <f t="array" ref="I106">IF(ISBLANK(H106),"",AVERAGE(SMALL(H87:H106,{1;2;3;4;5})))</f>
        <v/>
      </c>
      <c r="L106" s="8" t="str" cm="1">
        <f t="array" ref="L106">IF(ISBLANK(K106),"",AVERAGE(SMALL(K87:K106,{1;2;3;4;5})))</f>
        <v/>
      </c>
      <c r="O106" s="8" t="str" cm="1">
        <f t="array" ref="O106">IF(ISBLANK(N106),"",AVERAGE(SMALL(N87:N106,{1;2;3;4;5})))</f>
        <v/>
      </c>
      <c r="R106" s="8" t="str" cm="1">
        <f t="array" ref="R106">IF(ISBLANK(Q106),"",AVERAGE(SMALL(Q87:Q106,{1;2;3;4;5})))</f>
        <v/>
      </c>
      <c r="U106" s="8" t="str" cm="1">
        <f t="array" ref="U106">IF(ISBLANK(T106),"",AVERAGE(SMALL(T87:T106,{1;2;3;4;5})))</f>
        <v/>
      </c>
      <c r="X106" s="8" t="str" cm="1">
        <f t="array" ref="X106">IF(ISBLANK(W106),"",AVERAGE(SMALL(W87:W106,{1;2;3;4;5})))</f>
        <v/>
      </c>
      <c r="AA106" s="8" t="str" cm="1">
        <f t="array" ref="AA106">IF(ISBLANK(Z106),"",AVERAGE(SMALL(Z87:Z106,{1;2;3;4;5})))</f>
        <v/>
      </c>
      <c r="AD106" s="8" t="str" cm="1">
        <f t="array" ref="AD106">IF(ISBLANK(AC106),"",AVERAGE(SMALL(AC87:AC106,{1;2;3;4;5})))</f>
        <v/>
      </c>
      <c r="AG106" s="8" t="str" cm="1">
        <f t="array" ref="AG106">IF(ISBLANK(AF106),"",AVERAGE(SMALL(AF87:AF106,{1;2;3;4;5})))</f>
        <v/>
      </c>
      <c r="AJ106" s="8" t="str" cm="1">
        <f t="array" ref="AJ106">IF(ISBLANK(AI106),"",AVERAGE(SMALL(AI87:AI106,{1;2;3;4;5})))</f>
        <v/>
      </c>
      <c r="AM106" s="8" t="str" cm="1">
        <f t="array" ref="AM106">IF(ISBLANK(AL106),"",AVERAGE(SMALL(AL87:AL106,{1;2;3;4;5})))</f>
        <v/>
      </c>
      <c r="AP106" s="8" t="str" cm="1">
        <f t="array" ref="AP106">IF(ISBLANK(AO106),"",AVERAGE(SMALL(AO87:AO106,{1;2;3;4;5})))</f>
        <v/>
      </c>
      <c r="AS106" s="8" t="str" cm="1">
        <f t="array" ref="AS106">IF(ISBLANK(AR106),"",AVERAGE(SMALL(AR87:AR106,{1;2;3;4;5})))</f>
        <v/>
      </c>
      <c r="AV106" s="8" t="str" cm="1">
        <f t="array" ref="AV106">IF(ISBLANK(AU106),"",AVERAGE(SMALL(AU87:AU106,{1;2;3;4;5})))</f>
        <v/>
      </c>
      <c r="AY106" s="8" t="str" cm="1">
        <f t="array" ref="AY106">IF(ISBLANK(AX106),"",AVERAGE(SMALL(AX87:AX106,{1;2;3;4;5})))</f>
        <v/>
      </c>
      <c r="BB106" s="8" t="str" cm="1">
        <f t="array" ref="BB106">IF(ISBLANK(BA106),"",AVERAGE(SMALL(BA87:BA106,{1;2;3;4;5})))</f>
        <v/>
      </c>
      <c r="BE106" s="8" t="str" cm="1">
        <f t="array" ref="BE106">IF(ISBLANK(BD106),"",AVERAGE(SMALL(BD87:BD106,{1;2;3;4;5})))</f>
        <v/>
      </c>
      <c r="BH106" s="8" t="str" cm="1">
        <f t="array" ref="BH106">IF(ISBLANK(BG106),"",AVERAGE(SMALL(BG87:BG106,{1;2;3;4;5})))</f>
        <v/>
      </c>
      <c r="BK106" s="8" t="str" cm="1">
        <f t="array" ref="BK106">IF(ISBLANK(BJ106),"",AVERAGE(SMALL(BJ87:BJ106,{1;2;3;4;5})))</f>
        <v/>
      </c>
      <c r="BN106" s="8" t="str" cm="1">
        <f t="array" ref="BN106">IF(ISBLANK(BM106),"",AVERAGE(SMALL(BM87:BM106,{1;2;3;4;5})))</f>
        <v/>
      </c>
      <c r="BQ106" s="8" t="str" cm="1">
        <f t="array" ref="BQ106">IF(ISBLANK(BP106),"",AVERAGE(SMALL(BP87:BP106,{1;2;3;4;5})))</f>
        <v/>
      </c>
      <c r="BT106" s="8" t="str" cm="1">
        <f t="array" ref="BT106">IF(ISBLANK(BS106),"",AVERAGE(SMALL(BS87:BS106,{1;2;3;4;5})))</f>
        <v/>
      </c>
      <c r="BW106" s="8" t="str" cm="1">
        <f t="array" ref="BW106">IF(ISBLANK(BV106),"",AVERAGE(SMALL(BV87:BV106,{1;2;3;4;5})))</f>
        <v/>
      </c>
      <c r="BZ106" s="8" t="str" cm="1">
        <f t="array" ref="BZ106">IF(ISBLANK(BY106),"",AVERAGE(SMALL(BY87:BY106,{1;2;3;4;5})))</f>
        <v/>
      </c>
      <c r="CC106" s="8" t="str" cm="1">
        <f t="array" ref="CC106">IF(ISBLANK(CB106),"",AVERAGE(SMALL(CB87:CB106,{1;2;3;4;5})))</f>
        <v/>
      </c>
      <c r="CF106" s="8" t="str" cm="1">
        <f t="array" ref="CF106">IF(ISBLANK(CE106),"",AVERAGE(SMALL(CE87:CE106,{1;2;3;4;5})))</f>
        <v/>
      </c>
      <c r="CI106" s="8" t="str" cm="1">
        <f t="array" ref="CI106">IF(ISBLANK(CH106),"",AVERAGE(SMALL(CH87:CH106,{1;2;3;4;5})))</f>
        <v/>
      </c>
      <c r="CL106" s="8" t="str" cm="1">
        <f t="array" ref="CL106">IF(ISBLANK(CK106),"",AVERAGE(SMALL(CK87:CK106,{1;2;3;4;5})))</f>
        <v/>
      </c>
      <c r="CO106" s="8" t="str" cm="1">
        <f t="array" ref="CO106">IF(ISBLANK(CN106),"",AVERAGE(SMALL(CN87:CN106,{1;2;3;4;5})))</f>
        <v/>
      </c>
      <c r="CR106" s="8" t="str" cm="1">
        <f t="array" ref="CR106">IF(ISBLANK(CQ106),"",AVERAGE(SMALL(CQ87:CQ106,{1;2;3;4;5})))</f>
        <v/>
      </c>
      <c r="CU106" s="8" t="str" cm="1">
        <f t="array" ref="CU106">IF(ISBLANK(CT106),"",AVERAGE(SMALL(CT87:CT106,{1;2;3;4;5})))</f>
        <v/>
      </c>
      <c r="CX106" s="8" t="str" cm="1">
        <f t="array" ref="CX106">IF(ISBLANK(CW106),"",AVERAGE(SMALL(CW87:CW106,{1;2;3;4;5})))</f>
        <v/>
      </c>
      <c r="DA106" s="8" t="str" cm="1">
        <f t="array" ref="DA106">IF(ISBLANK(CZ106),"",AVERAGE(SMALL(CZ87:CZ106,{1;2;3;4;5})))</f>
        <v/>
      </c>
      <c r="DD106" s="8" t="str" cm="1">
        <f t="array" ref="DD106">IF(ISBLANK(DC106),"",AVERAGE(SMALL(DC87:DC106,{1;2;3;4;5})))</f>
        <v/>
      </c>
    </row>
    <row r="107" spans="1:121" x14ac:dyDescent="0.4">
      <c r="C107" s="8" t="str" cm="1">
        <f t="array" ref="C107">IF(ISBLANK(B107),"",AVERAGE(SMALL(B88:B107,{1;2;3;4;5})))</f>
        <v/>
      </c>
      <c r="F107" s="8" t="str" cm="1">
        <f t="array" ref="F107">IF(ISBLANK(E107),"",AVERAGE(SMALL(E88:E107,{1;2;3;4;5})))</f>
        <v/>
      </c>
      <c r="I107" s="8" t="str" cm="1">
        <f t="array" ref="I107">IF(ISBLANK(H107),"",AVERAGE(SMALL(H88:H107,{1;2;3;4;5})))</f>
        <v/>
      </c>
      <c r="L107" s="8" t="str" cm="1">
        <f t="array" ref="L107">IF(ISBLANK(K107),"",AVERAGE(SMALL(K88:K107,{1;2;3;4;5})))</f>
        <v/>
      </c>
      <c r="O107" s="8" t="str" cm="1">
        <f t="array" ref="O107">IF(ISBLANK(N107),"",AVERAGE(SMALL(N88:N107,{1;2;3;4;5})))</f>
        <v/>
      </c>
      <c r="R107" s="8" t="str" cm="1">
        <f t="array" ref="R107">IF(ISBLANK(Q107),"",AVERAGE(SMALL(Q88:Q107,{1;2;3;4;5})))</f>
        <v/>
      </c>
      <c r="U107" s="8" t="str" cm="1">
        <f t="array" ref="U107">IF(ISBLANK(T107),"",AVERAGE(SMALL(T88:T107,{1;2;3;4;5})))</f>
        <v/>
      </c>
      <c r="X107" s="8" t="str" cm="1">
        <f t="array" ref="X107">IF(ISBLANK(W107),"",AVERAGE(SMALL(W88:W107,{1;2;3;4;5})))</f>
        <v/>
      </c>
      <c r="AA107" s="8" t="str" cm="1">
        <f t="array" ref="AA107">IF(ISBLANK(Z107),"",AVERAGE(SMALL(Z88:Z107,{1;2;3;4;5})))</f>
        <v/>
      </c>
      <c r="AD107" s="8" t="str" cm="1">
        <f t="array" ref="AD107">IF(ISBLANK(AC107),"",AVERAGE(SMALL(AC88:AC107,{1;2;3;4;5})))</f>
        <v/>
      </c>
      <c r="AG107" s="8" t="str" cm="1">
        <f t="array" ref="AG107">IF(ISBLANK(AF107),"",AVERAGE(SMALL(AF88:AF107,{1;2;3;4;5})))</f>
        <v/>
      </c>
      <c r="AJ107" s="8" t="str" cm="1">
        <f t="array" ref="AJ107">IF(ISBLANK(AI107),"",AVERAGE(SMALL(AI88:AI107,{1;2;3;4;5})))</f>
        <v/>
      </c>
      <c r="AM107" s="8" t="str" cm="1">
        <f t="array" ref="AM107">IF(ISBLANK(AL107),"",AVERAGE(SMALL(AL88:AL107,{1;2;3;4;5})))</f>
        <v/>
      </c>
      <c r="AP107" s="8" t="str" cm="1">
        <f t="array" ref="AP107">IF(ISBLANK(AO107),"",AVERAGE(SMALL(AO88:AO107,{1;2;3;4;5})))</f>
        <v/>
      </c>
      <c r="AS107" s="8" t="str" cm="1">
        <f t="array" ref="AS107">IF(ISBLANK(AR107),"",AVERAGE(SMALL(AR88:AR107,{1;2;3;4;5})))</f>
        <v/>
      </c>
      <c r="AV107" s="8" t="str" cm="1">
        <f t="array" ref="AV107">IF(ISBLANK(AU107),"",AVERAGE(SMALL(AU88:AU107,{1;2;3;4;5})))</f>
        <v/>
      </c>
      <c r="AY107" s="8" t="str" cm="1">
        <f t="array" ref="AY107">IF(ISBLANK(AX107),"",AVERAGE(SMALL(AX88:AX107,{1;2;3;4;5})))</f>
        <v/>
      </c>
      <c r="BB107" s="8" t="str" cm="1">
        <f t="array" ref="BB107">IF(ISBLANK(BA107),"",AVERAGE(SMALL(BA88:BA107,{1;2;3;4;5})))</f>
        <v/>
      </c>
      <c r="BE107" s="8" t="str" cm="1">
        <f t="array" ref="BE107">IF(ISBLANK(BD107),"",AVERAGE(SMALL(BD88:BD107,{1;2;3;4;5})))</f>
        <v/>
      </c>
      <c r="BH107" s="8" t="str" cm="1">
        <f t="array" ref="BH107">IF(ISBLANK(BG107),"",AVERAGE(SMALL(BG88:BG107,{1;2;3;4;5})))</f>
        <v/>
      </c>
      <c r="BK107" s="8" t="str" cm="1">
        <f t="array" ref="BK107">IF(ISBLANK(BJ107),"",AVERAGE(SMALL(BJ88:BJ107,{1;2;3;4;5})))</f>
        <v/>
      </c>
      <c r="BN107" s="8" t="str" cm="1">
        <f t="array" ref="BN107">IF(ISBLANK(BM107),"",AVERAGE(SMALL(BM88:BM107,{1;2;3;4;5})))</f>
        <v/>
      </c>
      <c r="BQ107" s="8" t="str" cm="1">
        <f t="array" ref="BQ107">IF(ISBLANK(BP107),"",AVERAGE(SMALL(BP88:BP107,{1;2;3;4;5})))</f>
        <v/>
      </c>
      <c r="BT107" s="8" t="str" cm="1">
        <f t="array" ref="BT107">IF(ISBLANK(BS107),"",AVERAGE(SMALL(BS88:BS107,{1;2;3;4;5})))</f>
        <v/>
      </c>
      <c r="BW107" s="8" t="str" cm="1">
        <f t="array" ref="BW107">IF(ISBLANK(BV107),"",AVERAGE(SMALL(BV88:BV107,{1;2;3;4;5})))</f>
        <v/>
      </c>
      <c r="BZ107" s="8" t="str" cm="1">
        <f t="array" ref="BZ107">IF(ISBLANK(BY107),"",AVERAGE(SMALL(BY88:BY107,{1;2;3;4;5})))</f>
        <v/>
      </c>
      <c r="CC107" s="8" t="str" cm="1">
        <f t="array" ref="CC107">IF(ISBLANK(CB107),"",AVERAGE(SMALL(CB88:CB107,{1;2;3;4;5})))</f>
        <v/>
      </c>
      <c r="CF107" s="8" t="str" cm="1">
        <f t="array" ref="CF107">IF(ISBLANK(CE107),"",AVERAGE(SMALL(CE88:CE107,{1;2;3;4;5})))</f>
        <v/>
      </c>
      <c r="CI107" s="8" t="str" cm="1">
        <f t="array" ref="CI107">IF(ISBLANK(CH107),"",AVERAGE(SMALL(CH88:CH107,{1;2;3;4;5})))</f>
        <v/>
      </c>
      <c r="CL107" s="8" t="str" cm="1">
        <f t="array" ref="CL107">IF(ISBLANK(CK107),"",AVERAGE(SMALL(CK88:CK107,{1;2;3;4;5})))</f>
        <v/>
      </c>
      <c r="CO107" s="8" t="str" cm="1">
        <f t="array" ref="CO107">IF(ISBLANK(CN107),"",AVERAGE(SMALL(CN88:CN107,{1;2;3;4;5})))</f>
        <v/>
      </c>
      <c r="CR107" s="8" t="str" cm="1">
        <f t="array" ref="CR107">IF(ISBLANK(CQ107),"",AVERAGE(SMALL(CQ88:CQ107,{1;2;3;4;5})))</f>
        <v/>
      </c>
      <c r="CU107" s="8" t="str" cm="1">
        <f t="array" ref="CU107">IF(ISBLANK(CT107),"",AVERAGE(SMALL(CT88:CT107,{1;2;3;4;5})))</f>
        <v/>
      </c>
      <c r="CX107" s="8" t="str" cm="1">
        <f t="array" ref="CX107">IF(ISBLANK(CW107),"",AVERAGE(SMALL(CW88:CW107,{1;2;3;4;5})))</f>
        <v/>
      </c>
      <c r="DA107" s="8" t="str" cm="1">
        <f t="array" ref="DA107">IF(ISBLANK(CZ107),"",AVERAGE(SMALL(CZ88:CZ107,{1;2;3;4;5})))</f>
        <v/>
      </c>
      <c r="DD107" s="8" t="str" cm="1">
        <f t="array" ref="DD107">IF(ISBLANK(DC107),"",AVERAGE(SMALL(DC88:DC107,{1;2;3;4;5})))</f>
        <v/>
      </c>
    </row>
    <row r="108" spans="1:121" x14ac:dyDescent="0.4">
      <c r="C108" s="8" t="str" cm="1">
        <f t="array" ref="C108">IF(ISBLANK(B108),"",AVERAGE(SMALL(B89:B108,{1;2;3;4;5})))</f>
        <v/>
      </c>
      <c r="F108" s="8" t="str" cm="1">
        <f t="array" ref="F108">IF(ISBLANK(E108),"",AVERAGE(SMALL(E89:E108,{1;2;3;4;5})))</f>
        <v/>
      </c>
      <c r="I108" s="8" t="str" cm="1">
        <f t="array" ref="I108">IF(ISBLANK(H108),"",AVERAGE(SMALL(H89:H108,{1;2;3;4;5})))</f>
        <v/>
      </c>
      <c r="L108" s="8" t="str" cm="1">
        <f t="array" ref="L108">IF(ISBLANK(K108),"",AVERAGE(SMALL(K89:K108,{1;2;3;4;5})))</f>
        <v/>
      </c>
      <c r="O108" s="8" t="str" cm="1">
        <f t="array" ref="O108">IF(ISBLANK(N108),"",AVERAGE(SMALL(N89:N108,{1;2;3;4;5})))</f>
        <v/>
      </c>
      <c r="R108" s="8" t="str" cm="1">
        <f t="array" ref="R108">IF(ISBLANK(Q108),"",AVERAGE(SMALL(Q89:Q108,{1;2;3;4;5})))</f>
        <v/>
      </c>
      <c r="U108" s="8" t="str" cm="1">
        <f t="array" ref="U108">IF(ISBLANK(T108),"",AVERAGE(SMALL(T89:T108,{1;2;3;4;5})))</f>
        <v/>
      </c>
      <c r="X108" s="8" t="str" cm="1">
        <f t="array" ref="X108">IF(ISBLANK(W108),"",AVERAGE(SMALL(W89:W108,{1;2;3;4;5})))</f>
        <v/>
      </c>
      <c r="AA108" s="8" t="str" cm="1">
        <f t="array" ref="AA108">IF(ISBLANK(Z108),"",AVERAGE(SMALL(Z89:Z108,{1;2;3;4;5})))</f>
        <v/>
      </c>
      <c r="AD108" s="8" t="str" cm="1">
        <f t="array" ref="AD108">IF(ISBLANK(AC108),"",AVERAGE(SMALL(AC89:AC108,{1;2;3;4;5})))</f>
        <v/>
      </c>
      <c r="AG108" s="8" t="str" cm="1">
        <f t="array" ref="AG108">IF(ISBLANK(AF108),"",AVERAGE(SMALL(AF89:AF108,{1;2;3;4;5})))</f>
        <v/>
      </c>
      <c r="AJ108" s="8" t="str" cm="1">
        <f t="array" ref="AJ108">IF(ISBLANK(AI108),"",AVERAGE(SMALL(AI89:AI108,{1;2;3;4;5})))</f>
        <v/>
      </c>
      <c r="AM108" s="8" t="str" cm="1">
        <f t="array" ref="AM108">IF(ISBLANK(AL108),"",AVERAGE(SMALL(AL89:AL108,{1;2;3;4;5})))</f>
        <v/>
      </c>
      <c r="AP108" s="8" t="str" cm="1">
        <f t="array" ref="AP108">IF(ISBLANK(AO108),"",AVERAGE(SMALL(AO89:AO108,{1;2;3;4;5})))</f>
        <v/>
      </c>
      <c r="AS108" s="8" t="str" cm="1">
        <f t="array" ref="AS108">IF(ISBLANK(AR108),"",AVERAGE(SMALL(AR89:AR108,{1;2;3;4;5})))</f>
        <v/>
      </c>
      <c r="AV108" s="8" t="str" cm="1">
        <f t="array" ref="AV108">IF(ISBLANK(AU108),"",AVERAGE(SMALL(AU89:AU108,{1;2;3;4;5})))</f>
        <v/>
      </c>
      <c r="AY108" s="8" t="str" cm="1">
        <f t="array" ref="AY108">IF(ISBLANK(AX108),"",AVERAGE(SMALL(AX89:AX108,{1;2;3;4;5})))</f>
        <v/>
      </c>
      <c r="BB108" s="8" t="str" cm="1">
        <f t="array" ref="BB108">IF(ISBLANK(BA108),"",AVERAGE(SMALL(BA89:BA108,{1;2;3;4;5})))</f>
        <v/>
      </c>
      <c r="BE108" s="8" t="str" cm="1">
        <f t="array" ref="BE108">IF(ISBLANK(BD108),"",AVERAGE(SMALL(BD89:BD108,{1;2;3;4;5})))</f>
        <v/>
      </c>
      <c r="BH108" s="8" t="str" cm="1">
        <f t="array" ref="BH108">IF(ISBLANK(BG108),"",AVERAGE(SMALL(BG89:BG108,{1;2;3;4;5})))</f>
        <v/>
      </c>
      <c r="BK108" s="8" t="str" cm="1">
        <f t="array" ref="BK108">IF(ISBLANK(BJ108),"",AVERAGE(SMALL(BJ89:BJ108,{1;2;3;4;5})))</f>
        <v/>
      </c>
      <c r="BN108" s="8" t="str" cm="1">
        <f t="array" ref="BN108">IF(ISBLANK(BM108),"",AVERAGE(SMALL(BM89:BM108,{1;2;3;4;5})))</f>
        <v/>
      </c>
      <c r="BQ108" s="8" t="str" cm="1">
        <f t="array" ref="BQ108">IF(ISBLANK(BP108),"",AVERAGE(SMALL(BP89:BP108,{1;2;3;4;5})))</f>
        <v/>
      </c>
      <c r="BT108" s="8" t="str" cm="1">
        <f t="array" ref="BT108">IF(ISBLANK(BS108),"",AVERAGE(SMALL(BS89:BS108,{1;2;3;4;5})))</f>
        <v/>
      </c>
      <c r="BW108" s="8" t="str" cm="1">
        <f t="array" ref="BW108">IF(ISBLANK(BV108),"",AVERAGE(SMALL(BV89:BV108,{1;2;3;4;5})))</f>
        <v/>
      </c>
      <c r="BZ108" s="8" t="str" cm="1">
        <f t="array" ref="BZ108">IF(ISBLANK(BY108),"",AVERAGE(SMALL(BY89:BY108,{1;2;3;4;5})))</f>
        <v/>
      </c>
      <c r="CC108" s="8" t="str" cm="1">
        <f t="array" ref="CC108">IF(ISBLANK(CB108),"",AVERAGE(SMALL(CB89:CB108,{1;2;3;4;5})))</f>
        <v/>
      </c>
      <c r="CF108" s="8" t="str" cm="1">
        <f t="array" ref="CF108">IF(ISBLANK(CE108),"",AVERAGE(SMALL(CE89:CE108,{1;2;3;4;5})))</f>
        <v/>
      </c>
      <c r="CI108" s="8" t="str" cm="1">
        <f t="array" ref="CI108">IF(ISBLANK(CH108),"",AVERAGE(SMALL(CH89:CH108,{1;2;3;4;5})))</f>
        <v/>
      </c>
      <c r="CL108" s="8" t="str" cm="1">
        <f t="array" ref="CL108">IF(ISBLANK(CK108),"",AVERAGE(SMALL(CK89:CK108,{1;2;3;4;5})))</f>
        <v/>
      </c>
      <c r="CO108" s="8" t="str" cm="1">
        <f t="array" ref="CO108">IF(ISBLANK(CN108),"",AVERAGE(SMALL(CN89:CN108,{1;2;3;4;5})))</f>
        <v/>
      </c>
      <c r="CR108" s="8" t="str" cm="1">
        <f t="array" ref="CR108">IF(ISBLANK(CQ108),"",AVERAGE(SMALL(CQ89:CQ108,{1;2;3;4;5})))</f>
        <v/>
      </c>
      <c r="CU108" s="8" t="str" cm="1">
        <f t="array" ref="CU108">IF(ISBLANK(CT108),"",AVERAGE(SMALL(CT89:CT108,{1;2;3;4;5})))</f>
        <v/>
      </c>
      <c r="CX108" s="8" t="str" cm="1">
        <f t="array" ref="CX108">IF(ISBLANK(CW108),"",AVERAGE(SMALL(CW89:CW108,{1;2;3;4;5})))</f>
        <v/>
      </c>
      <c r="DA108" s="8" t="str" cm="1">
        <f t="array" ref="DA108">IF(ISBLANK(CZ108),"",AVERAGE(SMALL(CZ89:CZ108,{1;2;3;4;5})))</f>
        <v/>
      </c>
      <c r="DD108" s="8" t="str" cm="1">
        <f t="array" ref="DD108">IF(ISBLANK(DC108),"",AVERAGE(SMALL(DC89:DC108,{1;2;3;4;5})))</f>
        <v/>
      </c>
    </row>
    <row r="109" spans="1:121" x14ac:dyDescent="0.4">
      <c r="C109" s="8" t="str" cm="1">
        <f t="array" ref="C109">IF(ISBLANK(B109),"",AVERAGE(SMALL(B90:B109,{1;2;3;4;5})))</f>
        <v/>
      </c>
      <c r="F109" s="8" t="str" cm="1">
        <f t="array" ref="F109">IF(ISBLANK(E109),"",AVERAGE(SMALL(E90:E109,{1;2;3;4;5})))</f>
        <v/>
      </c>
      <c r="I109" s="8" t="str" cm="1">
        <f t="array" ref="I109">IF(ISBLANK(H109),"",AVERAGE(SMALL(H90:H109,{1;2;3;4;5})))</f>
        <v/>
      </c>
      <c r="L109" s="8" t="str" cm="1">
        <f t="array" ref="L109">IF(ISBLANK(K109),"",AVERAGE(SMALL(K90:K109,{1;2;3;4;5})))</f>
        <v/>
      </c>
      <c r="O109" s="8" t="str" cm="1">
        <f t="array" ref="O109">IF(ISBLANK(N109),"",AVERAGE(SMALL(N90:N109,{1;2;3;4;5})))</f>
        <v/>
      </c>
      <c r="R109" s="8" t="str" cm="1">
        <f t="array" ref="R109">IF(ISBLANK(Q109),"",AVERAGE(SMALL(Q90:Q109,{1;2;3;4;5})))</f>
        <v/>
      </c>
      <c r="U109" s="8" t="str" cm="1">
        <f t="array" ref="U109">IF(ISBLANK(T109),"",AVERAGE(SMALL(T90:T109,{1;2;3;4;5})))</f>
        <v/>
      </c>
      <c r="X109" s="8" t="str" cm="1">
        <f t="array" ref="X109">IF(ISBLANK(W109),"",AVERAGE(SMALL(W90:W109,{1;2;3;4;5})))</f>
        <v/>
      </c>
      <c r="AA109" s="8" t="str" cm="1">
        <f t="array" ref="AA109">IF(ISBLANK(Z109),"",AVERAGE(SMALL(Z90:Z109,{1;2;3;4;5})))</f>
        <v/>
      </c>
      <c r="AD109" s="8" t="str" cm="1">
        <f t="array" ref="AD109">IF(ISBLANK(AC109),"",AVERAGE(SMALL(AC90:AC109,{1;2;3;4;5})))</f>
        <v/>
      </c>
      <c r="AG109" s="8" t="str" cm="1">
        <f t="array" ref="AG109">IF(ISBLANK(AF109),"",AVERAGE(SMALL(AF90:AF109,{1;2;3;4;5})))</f>
        <v/>
      </c>
      <c r="AJ109" s="8" t="str" cm="1">
        <f t="array" ref="AJ109">IF(ISBLANK(AI109),"",AVERAGE(SMALL(AI90:AI109,{1;2;3;4;5})))</f>
        <v/>
      </c>
      <c r="AM109" s="8" t="str" cm="1">
        <f t="array" ref="AM109">IF(ISBLANK(AL109),"",AVERAGE(SMALL(AL90:AL109,{1;2;3;4;5})))</f>
        <v/>
      </c>
      <c r="AP109" s="8" t="str" cm="1">
        <f t="array" ref="AP109">IF(ISBLANK(AO109),"",AVERAGE(SMALL(AO90:AO109,{1;2;3;4;5})))</f>
        <v/>
      </c>
      <c r="AS109" s="8" t="str" cm="1">
        <f t="array" ref="AS109">IF(ISBLANK(AR109),"",AVERAGE(SMALL(AR90:AR109,{1;2;3;4;5})))</f>
        <v/>
      </c>
      <c r="AV109" s="8" t="str" cm="1">
        <f t="array" ref="AV109">IF(ISBLANK(AU109),"",AVERAGE(SMALL(AU90:AU109,{1;2;3;4;5})))</f>
        <v/>
      </c>
      <c r="AY109" s="8" t="str" cm="1">
        <f t="array" ref="AY109">IF(ISBLANK(AX109),"",AVERAGE(SMALL(AX90:AX109,{1;2;3;4;5})))</f>
        <v/>
      </c>
      <c r="BB109" s="8" t="str" cm="1">
        <f t="array" ref="BB109">IF(ISBLANK(BA109),"",AVERAGE(SMALL(BA90:BA109,{1;2;3;4;5})))</f>
        <v/>
      </c>
      <c r="BE109" s="8" t="str" cm="1">
        <f t="array" ref="BE109">IF(ISBLANK(BD109),"",AVERAGE(SMALL(BD90:BD109,{1;2;3;4;5})))</f>
        <v/>
      </c>
      <c r="BH109" s="8" t="str" cm="1">
        <f t="array" ref="BH109">IF(ISBLANK(BG109),"",AVERAGE(SMALL(BG90:BG109,{1;2;3;4;5})))</f>
        <v/>
      </c>
      <c r="BK109" s="8" t="str" cm="1">
        <f t="array" ref="BK109">IF(ISBLANK(BJ109),"",AVERAGE(SMALL(BJ90:BJ109,{1;2;3;4;5})))</f>
        <v/>
      </c>
      <c r="BN109" s="8" t="str" cm="1">
        <f t="array" ref="BN109">IF(ISBLANK(BM109),"",AVERAGE(SMALL(BM90:BM109,{1;2;3;4;5})))</f>
        <v/>
      </c>
      <c r="BQ109" s="8" t="str" cm="1">
        <f t="array" ref="BQ109">IF(ISBLANK(BP109),"",AVERAGE(SMALL(BP90:BP109,{1;2;3;4;5})))</f>
        <v/>
      </c>
      <c r="BT109" s="8" t="str" cm="1">
        <f t="array" ref="BT109">IF(ISBLANK(BS109),"",AVERAGE(SMALL(BS90:BS109,{1;2;3;4;5})))</f>
        <v/>
      </c>
      <c r="BW109" s="8" t="str" cm="1">
        <f t="array" ref="BW109">IF(ISBLANK(BV109),"",AVERAGE(SMALL(BV90:BV109,{1;2;3;4;5})))</f>
        <v/>
      </c>
      <c r="BZ109" s="8" t="str" cm="1">
        <f t="array" ref="BZ109">IF(ISBLANK(BY109),"",AVERAGE(SMALL(BY90:BY109,{1;2;3;4;5})))</f>
        <v/>
      </c>
      <c r="CC109" s="8" t="str" cm="1">
        <f t="array" ref="CC109">IF(ISBLANK(CB109),"",AVERAGE(SMALL(CB90:CB109,{1;2;3;4;5})))</f>
        <v/>
      </c>
      <c r="CF109" s="8" t="str" cm="1">
        <f t="array" ref="CF109">IF(ISBLANK(CE109),"",AVERAGE(SMALL(CE90:CE109,{1;2;3;4;5})))</f>
        <v/>
      </c>
      <c r="CI109" s="8" t="str" cm="1">
        <f t="array" ref="CI109">IF(ISBLANK(CH109),"",AVERAGE(SMALL(CH90:CH109,{1;2;3;4;5})))</f>
        <v/>
      </c>
      <c r="CL109" s="8" t="str" cm="1">
        <f t="array" ref="CL109">IF(ISBLANK(CK109),"",AVERAGE(SMALL(CK90:CK109,{1;2;3;4;5})))</f>
        <v/>
      </c>
      <c r="CO109" s="8" t="str" cm="1">
        <f t="array" ref="CO109">IF(ISBLANK(CN109),"",AVERAGE(SMALL(CN90:CN109,{1;2;3;4;5})))</f>
        <v/>
      </c>
      <c r="CR109" s="8" t="str" cm="1">
        <f t="array" ref="CR109">IF(ISBLANK(CQ109),"",AVERAGE(SMALL(CQ90:CQ109,{1;2;3;4;5})))</f>
        <v/>
      </c>
      <c r="CU109" s="8" t="str" cm="1">
        <f t="array" ref="CU109">IF(ISBLANK(CT109),"",AVERAGE(SMALL(CT90:CT109,{1;2;3;4;5})))</f>
        <v/>
      </c>
      <c r="CX109" s="8" t="str" cm="1">
        <f t="array" ref="CX109">IF(ISBLANK(CW109),"",AVERAGE(SMALL(CW90:CW109,{1;2;3;4;5})))</f>
        <v/>
      </c>
      <c r="DA109" s="8" t="str" cm="1">
        <f t="array" ref="DA109">IF(ISBLANK(CZ109),"",AVERAGE(SMALL(CZ90:CZ109,{1;2;3;4;5})))</f>
        <v/>
      </c>
      <c r="DD109" s="8" t="str" cm="1">
        <f t="array" ref="DD109">IF(ISBLANK(DC109),"",AVERAGE(SMALL(DC90:DC109,{1;2;3;4;5})))</f>
        <v/>
      </c>
    </row>
    <row r="110" spans="1:121" x14ac:dyDescent="0.4">
      <c r="C110" s="8" t="str" cm="1">
        <f t="array" ref="C110">IF(ISBLANK(B110),"",AVERAGE(SMALL(B91:B110,{1;2;3;4;5})))</f>
        <v/>
      </c>
      <c r="F110" s="8" t="str" cm="1">
        <f t="array" ref="F110">IF(ISBLANK(E110),"",AVERAGE(SMALL(E91:E110,{1;2;3;4;5})))</f>
        <v/>
      </c>
      <c r="I110" s="8" t="str" cm="1">
        <f t="array" ref="I110">IF(ISBLANK(H110),"",AVERAGE(SMALL(H91:H110,{1;2;3;4;5})))</f>
        <v/>
      </c>
      <c r="L110" s="8" t="str" cm="1">
        <f t="array" ref="L110">IF(ISBLANK(K110),"",AVERAGE(SMALL(K91:K110,{1;2;3;4;5})))</f>
        <v/>
      </c>
      <c r="O110" s="8" t="str" cm="1">
        <f t="array" ref="O110">IF(ISBLANK(N110),"",AVERAGE(SMALL(N91:N110,{1;2;3;4;5})))</f>
        <v/>
      </c>
      <c r="R110" s="8" t="str" cm="1">
        <f t="array" ref="R110">IF(ISBLANK(Q110),"",AVERAGE(SMALL(Q91:Q110,{1;2;3;4;5})))</f>
        <v/>
      </c>
      <c r="U110" s="8" t="str" cm="1">
        <f t="array" ref="U110">IF(ISBLANK(T110),"",AVERAGE(SMALL(T91:T110,{1;2;3;4;5})))</f>
        <v/>
      </c>
      <c r="X110" s="8" t="str" cm="1">
        <f t="array" ref="X110">IF(ISBLANK(W110),"",AVERAGE(SMALL(W91:W110,{1;2;3;4;5})))</f>
        <v/>
      </c>
      <c r="AA110" s="8" t="str" cm="1">
        <f t="array" ref="AA110">IF(ISBLANK(Z110),"",AVERAGE(SMALL(Z91:Z110,{1;2;3;4;5})))</f>
        <v/>
      </c>
      <c r="AD110" s="8" t="str" cm="1">
        <f t="array" ref="AD110">IF(ISBLANK(AC110),"",AVERAGE(SMALL(AC91:AC110,{1;2;3;4;5})))</f>
        <v/>
      </c>
      <c r="AG110" s="8" t="str" cm="1">
        <f t="array" ref="AG110">IF(ISBLANK(AF110),"",AVERAGE(SMALL(AF91:AF110,{1;2;3;4;5})))</f>
        <v/>
      </c>
      <c r="AJ110" s="8" t="str" cm="1">
        <f t="array" ref="AJ110">IF(ISBLANK(AI110),"",AVERAGE(SMALL(AI91:AI110,{1;2;3;4;5})))</f>
        <v/>
      </c>
      <c r="AM110" s="8" t="str" cm="1">
        <f t="array" ref="AM110">IF(ISBLANK(AL110),"",AVERAGE(SMALL(AL91:AL110,{1;2;3;4;5})))</f>
        <v/>
      </c>
      <c r="AP110" s="8" t="str" cm="1">
        <f t="array" ref="AP110">IF(ISBLANK(AO110),"",AVERAGE(SMALL(AO91:AO110,{1;2;3;4;5})))</f>
        <v/>
      </c>
      <c r="AS110" s="8" t="str" cm="1">
        <f t="array" ref="AS110">IF(ISBLANK(AR110),"",AVERAGE(SMALL(AR91:AR110,{1;2;3;4;5})))</f>
        <v/>
      </c>
      <c r="AV110" s="8" t="str" cm="1">
        <f t="array" ref="AV110">IF(ISBLANK(AU110),"",AVERAGE(SMALL(AU91:AU110,{1;2;3;4;5})))</f>
        <v/>
      </c>
      <c r="AY110" s="8" t="str" cm="1">
        <f t="array" ref="AY110">IF(ISBLANK(AX110),"",AVERAGE(SMALL(AX91:AX110,{1;2;3;4;5})))</f>
        <v/>
      </c>
      <c r="BB110" s="8" t="str" cm="1">
        <f t="array" ref="BB110">IF(ISBLANK(BA110),"",AVERAGE(SMALL(BA91:BA110,{1;2;3;4;5})))</f>
        <v/>
      </c>
      <c r="BE110" s="8" t="str" cm="1">
        <f t="array" ref="BE110">IF(ISBLANK(BD110),"",AVERAGE(SMALL(BD91:BD110,{1;2;3;4;5})))</f>
        <v/>
      </c>
      <c r="BH110" s="8" t="str" cm="1">
        <f t="array" ref="BH110">IF(ISBLANK(BG110),"",AVERAGE(SMALL(BG91:BG110,{1;2;3;4;5})))</f>
        <v/>
      </c>
      <c r="BK110" s="8" t="str" cm="1">
        <f t="array" ref="BK110">IF(ISBLANK(BJ110),"",AVERAGE(SMALL(BJ91:BJ110,{1;2;3;4;5})))</f>
        <v/>
      </c>
      <c r="BN110" s="8" t="str" cm="1">
        <f t="array" ref="BN110">IF(ISBLANK(BM110),"",AVERAGE(SMALL(BM91:BM110,{1;2;3;4;5})))</f>
        <v/>
      </c>
      <c r="BQ110" s="8" t="str" cm="1">
        <f t="array" ref="BQ110">IF(ISBLANK(BP110),"",AVERAGE(SMALL(BP91:BP110,{1;2;3;4;5})))</f>
        <v/>
      </c>
      <c r="BT110" s="8" t="str" cm="1">
        <f t="array" ref="BT110">IF(ISBLANK(BS110),"",AVERAGE(SMALL(BS91:BS110,{1;2;3;4;5})))</f>
        <v/>
      </c>
      <c r="BW110" s="8" t="str" cm="1">
        <f t="array" ref="BW110">IF(ISBLANK(BV110),"",AVERAGE(SMALL(BV91:BV110,{1;2;3;4;5})))</f>
        <v/>
      </c>
      <c r="BZ110" s="8" t="str" cm="1">
        <f t="array" ref="BZ110">IF(ISBLANK(BY110),"",AVERAGE(SMALL(BY91:BY110,{1;2;3;4;5})))</f>
        <v/>
      </c>
      <c r="CC110" s="8" t="str" cm="1">
        <f t="array" ref="CC110">IF(ISBLANK(CB110),"",AVERAGE(SMALL(CB91:CB110,{1;2;3;4;5})))</f>
        <v/>
      </c>
      <c r="CF110" s="8" t="str" cm="1">
        <f t="array" ref="CF110">IF(ISBLANK(CE110),"",AVERAGE(SMALL(CE91:CE110,{1;2;3;4;5})))</f>
        <v/>
      </c>
      <c r="CI110" s="8" t="str" cm="1">
        <f t="array" ref="CI110">IF(ISBLANK(CH110),"",AVERAGE(SMALL(CH91:CH110,{1;2;3;4;5})))</f>
        <v/>
      </c>
      <c r="CL110" s="8" t="str" cm="1">
        <f t="array" ref="CL110">IF(ISBLANK(CK110),"",AVERAGE(SMALL(CK91:CK110,{1;2;3;4;5})))</f>
        <v/>
      </c>
      <c r="CO110" s="8" t="str" cm="1">
        <f t="array" ref="CO110">IF(ISBLANK(CN110),"",AVERAGE(SMALL(CN91:CN110,{1;2;3;4;5})))</f>
        <v/>
      </c>
      <c r="CR110" s="8" t="str" cm="1">
        <f t="array" ref="CR110">IF(ISBLANK(CQ110),"",AVERAGE(SMALL(CQ91:CQ110,{1;2;3;4;5})))</f>
        <v/>
      </c>
      <c r="CU110" s="8" t="str" cm="1">
        <f t="array" ref="CU110">IF(ISBLANK(CT110),"",AVERAGE(SMALL(CT91:CT110,{1;2;3;4;5})))</f>
        <v/>
      </c>
      <c r="CX110" s="8" t="str" cm="1">
        <f t="array" ref="CX110">IF(ISBLANK(CW110),"",AVERAGE(SMALL(CW91:CW110,{1;2;3;4;5})))</f>
        <v/>
      </c>
      <c r="DA110" s="8" t="str" cm="1">
        <f t="array" ref="DA110">IF(ISBLANK(CZ110),"",AVERAGE(SMALL(CZ91:CZ110,{1;2;3;4;5})))</f>
        <v/>
      </c>
      <c r="DD110" s="8" t="str" cm="1">
        <f t="array" ref="DD110">IF(ISBLANK(DC110),"",AVERAGE(SMALL(DC91:DC110,{1;2;3;4;5})))</f>
        <v/>
      </c>
    </row>
    <row r="111" spans="1:121" x14ac:dyDescent="0.4">
      <c r="C111" s="8"/>
      <c r="F111" s="8"/>
      <c r="I111" s="8"/>
      <c r="L111" s="8"/>
      <c r="O111" s="8"/>
      <c r="R111" s="8"/>
      <c r="U111" s="8"/>
      <c r="X111" s="8"/>
      <c r="AA111" s="8"/>
      <c r="AD111" s="8"/>
      <c r="AG111" s="8"/>
      <c r="AJ111" s="8"/>
      <c r="AM111" s="8"/>
      <c r="AP111" s="8"/>
      <c r="AS111" s="8"/>
      <c r="AV111" s="8"/>
      <c r="AY111" s="8"/>
      <c r="BB111" s="8"/>
      <c r="BE111" s="8"/>
      <c r="BH111" s="8"/>
      <c r="BK111" s="8"/>
      <c r="BN111" s="8"/>
      <c r="BQ111" s="8"/>
      <c r="BT111" s="8"/>
      <c r="BW111" s="8"/>
      <c r="BZ111" s="8"/>
      <c r="CC111" s="8"/>
      <c r="CF111" s="8"/>
      <c r="CI111" s="8"/>
      <c r="CL111" s="8"/>
      <c r="CO111" s="8"/>
      <c r="CR111" s="8"/>
    </row>
    <row r="112" spans="1:121" x14ac:dyDescent="0.4">
      <c r="C112" s="8"/>
      <c r="F112" s="8"/>
      <c r="I112" s="8"/>
      <c r="L112" s="8"/>
      <c r="O112" s="8"/>
      <c r="R112" s="8"/>
      <c r="U112" s="8"/>
      <c r="X112" s="8"/>
      <c r="AA112" s="8"/>
      <c r="AD112" s="8"/>
      <c r="AG112" s="8"/>
      <c r="AJ112" s="8"/>
      <c r="AM112" s="8"/>
      <c r="AP112" s="8"/>
      <c r="AS112" s="8"/>
      <c r="AV112" s="8"/>
      <c r="AY112" s="8"/>
      <c r="BB112" s="8"/>
      <c r="BE112" s="8"/>
      <c r="BH112" s="8"/>
      <c r="BK112" s="8"/>
      <c r="BN112" s="8"/>
      <c r="BQ112" s="8"/>
      <c r="BT112" s="8"/>
      <c r="BW112" s="8"/>
      <c r="BZ112" s="8"/>
      <c r="CC112" s="8"/>
      <c r="CF112" s="8"/>
      <c r="CI112" s="8"/>
      <c r="CL112" s="8"/>
      <c r="CO112" s="8"/>
      <c r="CR112" s="8"/>
    </row>
    <row r="113" spans="3:96" x14ac:dyDescent="0.4">
      <c r="C113" s="8"/>
      <c r="F113" s="8"/>
      <c r="I113" s="8"/>
      <c r="L113" s="8"/>
      <c r="O113" s="8"/>
      <c r="R113" s="8"/>
      <c r="U113" s="8"/>
      <c r="X113" s="8"/>
      <c r="AA113" s="8"/>
      <c r="AD113" s="8"/>
      <c r="AG113" s="8"/>
      <c r="AJ113" s="8"/>
      <c r="AM113" s="8"/>
      <c r="AP113" s="8"/>
      <c r="AS113" s="8"/>
      <c r="AV113" s="8"/>
      <c r="AY113" s="8"/>
      <c r="BB113" s="8"/>
      <c r="BE113" s="8"/>
      <c r="BH113" s="8"/>
      <c r="BK113" s="8"/>
      <c r="BN113" s="8"/>
      <c r="BQ113" s="8"/>
      <c r="BT113" s="8"/>
      <c r="BW113" s="8"/>
      <c r="BZ113" s="8"/>
      <c r="CC113" s="8"/>
      <c r="CF113" s="8"/>
      <c r="CI113" s="8"/>
      <c r="CL113" s="8"/>
      <c r="CO113" s="8"/>
      <c r="CR113" s="8"/>
    </row>
    <row r="114" spans="3:96" x14ac:dyDescent="0.4">
      <c r="C114" s="8"/>
      <c r="F114" s="8"/>
      <c r="I114" s="8"/>
      <c r="L114" s="8"/>
      <c r="O114" s="8"/>
      <c r="R114" s="8"/>
      <c r="U114" s="8"/>
      <c r="X114" s="8"/>
      <c r="AA114" s="8"/>
      <c r="AD114" s="8"/>
      <c r="AG114" s="8"/>
      <c r="AJ114" s="8"/>
      <c r="AM114" s="8"/>
      <c r="AP114" s="8"/>
      <c r="AS114" s="8"/>
      <c r="AV114" s="8"/>
      <c r="AY114" s="8"/>
      <c r="BB114" s="8"/>
      <c r="BE114" s="8"/>
      <c r="BH114" s="8"/>
      <c r="BK114" s="8"/>
      <c r="BN114" s="8"/>
      <c r="BQ114" s="8"/>
      <c r="BT114" s="8"/>
      <c r="BW114" s="8"/>
      <c r="BZ114" s="8"/>
      <c r="CC114" s="8"/>
      <c r="CF114" s="8"/>
      <c r="CI114" s="8"/>
      <c r="CL114" s="8"/>
      <c r="CO114" s="8"/>
      <c r="CR114" s="8"/>
    </row>
    <row r="115" spans="3:96" x14ac:dyDescent="0.4">
      <c r="C115" s="8"/>
      <c r="F115" s="8"/>
      <c r="I115" s="8"/>
      <c r="L115" s="8"/>
      <c r="O115" s="8"/>
      <c r="R115" s="8"/>
      <c r="U115" s="8"/>
      <c r="X115" s="8"/>
      <c r="AA115" s="8"/>
      <c r="AD115" s="8"/>
      <c r="AG115" s="8"/>
      <c r="AJ115" s="8"/>
      <c r="AM115" s="8"/>
      <c r="AP115" s="8"/>
      <c r="AS115" s="8"/>
      <c r="AV115" s="8"/>
      <c r="AY115" s="8"/>
      <c r="BB115" s="8"/>
      <c r="BE115" s="8"/>
      <c r="BH115" s="8"/>
      <c r="BK115" s="8"/>
      <c r="BN115" s="8"/>
      <c r="BQ115" s="8"/>
      <c r="BT115" s="8"/>
      <c r="BW115" s="8"/>
      <c r="BZ115" s="8"/>
      <c r="CC115" s="8"/>
      <c r="CF115" s="8"/>
      <c r="CI115" s="8"/>
      <c r="CL115" s="8"/>
      <c r="CO115" s="8"/>
      <c r="CR115" s="8"/>
    </row>
    <row r="116" spans="3:96" x14ac:dyDescent="0.4">
      <c r="C116" s="8"/>
      <c r="F116" s="8"/>
      <c r="I116" s="8"/>
      <c r="L116" s="8"/>
      <c r="O116" s="8"/>
      <c r="R116" s="8"/>
      <c r="U116" s="8"/>
      <c r="X116" s="8"/>
      <c r="AA116" s="8"/>
      <c r="AD116" s="8"/>
      <c r="AG116" s="8"/>
      <c r="AJ116" s="8"/>
      <c r="AM116" s="8"/>
      <c r="AP116" s="8"/>
      <c r="AS116" s="8"/>
      <c r="AV116" s="8"/>
      <c r="AY116" s="8"/>
      <c r="BB116" s="8"/>
      <c r="BE116" s="8"/>
      <c r="BH116" s="8"/>
      <c r="BK116" s="8"/>
      <c r="BN116" s="8"/>
      <c r="BQ116" s="8"/>
      <c r="BT116" s="8"/>
      <c r="BW116" s="8"/>
      <c r="BZ116" s="8"/>
      <c r="CC116" s="8"/>
      <c r="CF116" s="8"/>
      <c r="CI116" s="8"/>
      <c r="CL116" s="8"/>
      <c r="CO116" s="8"/>
      <c r="CR116" s="8"/>
    </row>
    <row r="117" spans="3:96" x14ac:dyDescent="0.4">
      <c r="C117" s="8"/>
      <c r="F117" s="8"/>
      <c r="I117" s="8"/>
      <c r="L117" s="8"/>
      <c r="O117" s="8"/>
      <c r="R117" s="8"/>
      <c r="U117" s="8"/>
      <c r="X117" s="8"/>
      <c r="AA117" s="8"/>
      <c r="AD117" s="8"/>
      <c r="AG117" s="8"/>
      <c r="AJ117" s="8"/>
      <c r="AM117" s="8"/>
      <c r="AP117" s="8"/>
      <c r="AS117" s="8"/>
      <c r="AV117" s="8"/>
      <c r="AY117" s="8"/>
      <c r="BB117" s="8"/>
      <c r="BE117" s="8"/>
      <c r="BH117" s="8"/>
      <c r="BK117" s="8"/>
      <c r="BN117" s="8"/>
      <c r="BQ117" s="8"/>
      <c r="BT117" s="8"/>
      <c r="BW117" s="8"/>
      <c r="BZ117" s="8"/>
      <c r="CC117" s="8"/>
      <c r="CF117" s="8"/>
      <c r="CI117" s="8"/>
      <c r="CL117" s="8"/>
      <c r="CO117" s="8"/>
      <c r="CR117" s="8"/>
    </row>
    <row r="118" spans="3:96" x14ac:dyDescent="0.4">
      <c r="C118" s="8"/>
      <c r="F118" s="8"/>
      <c r="I118" s="8"/>
      <c r="L118" s="8"/>
      <c r="O118" s="8"/>
      <c r="R118" s="8"/>
      <c r="U118" s="8"/>
      <c r="X118" s="8"/>
      <c r="AA118" s="8"/>
      <c r="AD118" s="8"/>
      <c r="AG118" s="8"/>
      <c r="AJ118" s="8"/>
      <c r="AM118" s="8"/>
      <c r="AP118" s="8"/>
      <c r="AS118" s="8"/>
      <c r="AV118" s="8"/>
      <c r="AY118" s="8"/>
      <c r="BB118" s="8"/>
      <c r="BE118" s="8"/>
      <c r="BH118" s="8"/>
      <c r="BK118" s="8"/>
      <c r="BN118" s="8"/>
      <c r="BQ118" s="8"/>
      <c r="BT118" s="8"/>
      <c r="BW118" s="8"/>
      <c r="BZ118" s="8"/>
      <c r="CC118" s="8"/>
      <c r="CF118" s="8"/>
      <c r="CI118" s="8"/>
      <c r="CL118" s="8"/>
      <c r="CO118" s="8"/>
      <c r="CR118" s="8"/>
    </row>
    <row r="119" spans="3:96" x14ac:dyDescent="0.4">
      <c r="C119" s="8"/>
      <c r="F119" s="8"/>
      <c r="I119" s="8"/>
      <c r="L119" s="8"/>
      <c r="O119" s="8"/>
      <c r="R119" s="8"/>
      <c r="U119" s="8"/>
      <c r="X119" s="8"/>
      <c r="AA119" s="8"/>
      <c r="AD119" s="8"/>
      <c r="AG119" s="8"/>
      <c r="AJ119" s="8"/>
      <c r="AM119" s="8"/>
      <c r="AP119" s="8"/>
      <c r="AS119" s="8"/>
      <c r="AV119" s="8"/>
      <c r="AY119" s="8"/>
      <c r="BB119" s="8"/>
      <c r="BE119" s="8"/>
      <c r="BH119" s="8"/>
      <c r="BK119" s="8"/>
      <c r="BN119" s="8"/>
      <c r="BQ119" s="8"/>
      <c r="BT119" s="8"/>
      <c r="BW119" s="8"/>
      <c r="BZ119" s="8"/>
      <c r="CC119" s="8"/>
      <c r="CF119" s="8"/>
      <c r="CI119" s="8"/>
      <c r="CL119" s="8"/>
      <c r="CO119" s="8"/>
      <c r="CR119" s="8"/>
    </row>
    <row r="120" spans="3:96" x14ac:dyDescent="0.4">
      <c r="C120" s="8"/>
      <c r="F120" s="8"/>
      <c r="I120" s="8"/>
      <c r="L120" s="8"/>
      <c r="O120" s="8"/>
      <c r="R120" s="8"/>
      <c r="U120" s="8"/>
      <c r="X120" s="8"/>
      <c r="AA120" s="8"/>
      <c r="AD120" s="8"/>
      <c r="AG120" s="8"/>
      <c r="AJ120" s="8"/>
      <c r="AM120" s="8"/>
      <c r="AP120" s="8"/>
      <c r="AS120" s="8"/>
      <c r="AV120" s="8"/>
      <c r="AY120" s="8"/>
      <c r="BB120" s="8"/>
      <c r="BE120" s="8"/>
      <c r="BH120" s="8"/>
      <c r="BK120" s="8"/>
      <c r="BN120" s="8"/>
      <c r="BQ120" s="8"/>
      <c r="BT120" s="8"/>
      <c r="BW120" s="8"/>
      <c r="BZ120" s="8"/>
      <c r="CC120" s="8"/>
      <c r="CF120" s="8"/>
      <c r="CI120" s="8"/>
      <c r="CL120" s="8"/>
      <c r="CO120" s="8"/>
      <c r="CR120" s="8"/>
    </row>
    <row r="121" spans="3:96" x14ac:dyDescent="0.4">
      <c r="C121" s="8"/>
      <c r="F121" s="8"/>
      <c r="I121" s="8"/>
      <c r="L121" s="8"/>
      <c r="O121" s="8"/>
      <c r="R121" s="8"/>
      <c r="U121" s="8"/>
      <c r="X121" s="8"/>
      <c r="AA121" s="8"/>
      <c r="AD121" s="8"/>
      <c r="AG121" s="8"/>
      <c r="AJ121" s="8"/>
      <c r="AM121" s="8"/>
      <c r="AP121" s="8"/>
      <c r="AS121" s="8"/>
      <c r="AV121" s="8"/>
      <c r="AY121" s="8"/>
      <c r="BB121" s="8"/>
      <c r="BE121" s="8"/>
      <c r="BH121" s="8"/>
      <c r="BK121" s="8"/>
      <c r="BN121" s="8"/>
      <c r="BQ121" s="8"/>
      <c r="BT121" s="8"/>
      <c r="BW121" s="8"/>
      <c r="BZ121" s="8"/>
      <c r="CC121" s="8"/>
      <c r="CF121" s="8"/>
      <c r="CI121" s="8"/>
      <c r="CL121" s="8"/>
      <c r="CO121" s="8"/>
      <c r="CR121" s="8"/>
    </row>
    <row r="122" spans="3:96" x14ac:dyDescent="0.4">
      <c r="C122" s="8"/>
      <c r="F122" s="8"/>
      <c r="I122" s="8"/>
      <c r="L122" s="8"/>
      <c r="O122" s="8"/>
      <c r="R122" s="8"/>
      <c r="U122" s="8"/>
      <c r="X122" s="8"/>
      <c r="AA122" s="8"/>
      <c r="AD122" s="8"/>
      <c r="AG122" s="8"/>
      <c r="AJ122" s="8"/>
      <c r="AM122" s="8"/>
      <c r="AP122" s="8"/>
      <c r="AS122" s="8"/>
      <c r="AV122" s="8"/>
      <c r="AY122" s="8"/>
      <c r="BB122" s="8"/>
      <c r="BE122" s="8"/>
      <c r="BH122" s="8"/>
      <c r="BK122" s="8"/>
      <c r="BN122" s="8"/>
      <c r="BQ122" s="8"/>
      <c r="BT122" s="8"/>
      <c r="BW122" s="8"/>
      <c r="BZ122" s="8"/>
      <c r="CC122" s="8"/>
      <c r="CF122" s="8"/>
      <c r="CI122" s="8"/>
      <c r="CL122" s="8"/>
      <c r="CO122" s="8"/>
      <c r="CR122" s="8"/>
    </row>
    <row r="123" spans="3:96" x14ac:dyDescent="0.4">
      <c r="C123" s="8"/>
      <c r="F123" s="8"/>
      <c r="I123" s="8"/>
      <c r="L123" s="8"/>
      <c r="O123" s="8"/>
      <c r="R123" s="8"/>
      <c r="U123" s="8"/>
      <c r="X123" s="8"/>
      <c r="AA123" s="8"/>
      <c r="AD123" s="8"/>
      <c r="AG123" s="8"/>
      <c r="AJ123" s="8"/>
      <c r="AM123" s="8"/>
      <c r="AP123" s="8"/>
      <c r="AS123" s="8"/>
      <c r="AV123" s="8"/>
      <c r="AY123" s="8"/>
      <c r="BB123" s="8"/>
      <c r="BE123" s="8"/>
      <c r="BH123" s="8"/>
      <c r="BK123" s="8"/>
      <c r="BN123" s="8"/>
      <c r="BQ123" s="8"/>
      <c r="BT123" s="8"/>
      <c r="BW123" s="8"/>
      <c r="BZ123" s="8"/>
      <c r="CC123" s="8"/>
      <c r="CF123" s="8"/>
      <c r="CI123" s="8"/>
      <c r="CL123" s="8"/>
      <c r="CO123" s="8"/>
      <c r="CR123" s="8"/>
    </row>
    <row r="124" spans="3:96" x14ac:dyDescent="0.4">
      <c r="C124" s="8"/>
      <c r="F124" s="8"/>
      <c r="I124" s="8"/>
      <c r="L124" s="8"/>
      <c r="O124" s="8"/>
      <c r="R124" s="8"/>
      <c r="U124" s="8"/>
      <c r="X124" s="8"/>
      <c r="AA124" s="8"/>
      <c r="AD124" s="8"/>
      <c r="AG124" s="8"/>
      <c r="AJ124" s="8"/>
      <c r="AM124" s="8"/>
      <c r="AP124" s="8"/>
      <c r="AS124" s="8"/>
      <c r="AV124" s="8"/>
      <c r="AY124" s="8"/>
      <c r="BB124" s="8"/>
      <c r="BE124" s="8"/>
      <c r="BH124" s="8"/>
      <c r="BK124" s="8"/>
      <c r="BN124" s="8"/>
      <c r="BQ124" s="8"/>
      <c r="BT124" s="8"/>
      <c r="BW124" s="8"/>
      <c r="BZ124" s="8"/>
      <c r="CC124" s="8"/>
      <c r="CF124" s="8"/>
      <c r="CI124" s="8"/>
      <c r="CL124" s="8"/>
      <c r="CO124" s="8"/>
      <c r="CR124" s="8"/>
    </row>
    <row r="125" spans="3:96" x14ac:dyDescent="0.4">
      <c r="C125" s="8"/>
      <c r="F125" s="8"/>
      <c r="I125" s="8"/>
      <c r="L125" s="8"/>
      <c r="O125" s="8"/>
      <c r="R125" s="8"/>
      <c r="U125" s="8"/>
      <c r="X125" s="8"/>
      <c r="AA125" s="8"/>
      <c r="AD125" s="8"/>
      <c r="AG125" s="8"/>
      <c r="AJ125" s="8"/>
      <c r="AM125" s="8"/>
      <c r="AP125" s="8"/>
      <c r="AS125" s="8"/>
      <c r="AV125" s="8"/>
      <c r="AY125" s="8"/>
      <c r="BB125" s="8"/>
      <c r="BE125" s="8"/>
      <c r="BH125" s="8"/>
      <c r="BK125" s="8"/>
      <c r="BN125" s="8"/>
      <c r="BQ125" s="8"/>
      <c r="BT125" s="8"/>
      <c r="BW125" s="8"/>
      <c r="BZ125" s="8"/>
      <c r="CC125" s="8"/>
      <c r="CF125" s="8"/>
      <c r="CI125" s="8"/>
      <c r="CL125" s="8"/>
      <c r="CO125" s="8"/>
      <c r="CR125" s="8"/>
    </row>
    <row r="126" spans="3:96" x14ac:dyDescent="0.4">
      <c r="C126" s="8"/>
      <c r="F126" s="8"/>
      <c r="I126" s="8"/>
      <c r="L126" s="8"/>
      <c r="O126" s="8"/>
      <c r="R126" s="8"/>
      <c r="U126" s="8"/>
      <c r="X126" s="8"/>
      <c r="AA126" s="8"/>
      <c r="AD126" s="8"/>
      <c r="AG126" s="8"/>
      <c r="AJ126" s="8"/>
      <c r="AM126" s="8"/>
      <c r="AP126" s="8"/>
      <c r="AS126" s="8"/>
      <c r="AV126" s="8"/>
      <c r="AY126" s="8"/>
      <c r="BB126" s="8"/>
      <c r="BE126" s="8"/>
      <c r="BH126" s="8"/>
      <c r="BK126" s="8"/>
      <c r="BN126" s="8"/>
      <c r="BQ126" s="8"/>
      <c r="BT126" s="8"/>
      <c r="BW126" s="8"/>
      <c r="BZ126" s="8"/>
      <c r="CC126" s="8"/>
      <c r="CF126" s="8"/>
      <c r="CI126" s="8"/>
      <c r="CL126" s="8"/>
      <c r="CO126" s="8"/>
      <c r="CR126" s="8"/>
    </row>
    <row r="127" spans="3:96" x14ac:dyDescent="0.4">
      <c r="C127" s="8"/>
      <c r="F127" s="8"/>
      <c r="I127" s="8"/>
      <c r="L127" s="8"/>
      <c r="O127" s="8"/>
      <c r="R127" s="8"/>
      <c r="U127" s="8"/>
      <c r="X127" s="8"/>
      <c r="AA127" s="8"/>
      <c r="AD127" s="8"/>
      <c r="AG127" s="8"/>
      <c r="AJ127" s="8"/>
      <c r="AM127" s="8"/>
      <c r="AP127" s="8"/>
      <c r="AS127" s="8"/>
      <c r="AV127" s="8"/>
      <c r="AY127" s="8"/>
      <c r="BB127" s="8"/>
      <c r="BE127" s="8"/>
      <c r="BH127" s="8"/>
      <c r="BK127" s="8"/>
      <c r="BN127" s="8"/>
      <c r="BQ127" s="8"/>
      <c r="BT127" s="8"/>
      <c r="BW127" s="8"/>
      <c r="BZ127" s="8"/>
      <c r="CC127" s="8"/>
      <c r="CF127" s="8"/>
      <c r="CI127" s="8"/>
      <c r="CL127" s="8"/>
      <c r="CO127" s="8"/>
      <c r="CR127" s="8"/>
    </row>
    <row r="128" spans="3:96" x14ac:dyDescent="0.4">
      <c r="C128" s="8"/>
      <c r="F128" s="8"/>
      <c r="I128" s="8"/>
      <c r="L128" s="8"/>
      <c r="O128" s="8"/>
      <c r="R128" s="8"/>
      <c r="U128" s="8"/>
      <c r="X128" s="8"/>
      <c r="AA128" s="8"/>
      <c r="AD128" s="8"/>
      <c r="AG128" s="8"/>
      <c r="AJ128" s="8"/>
      <c r="AM128" s="8"/>
      <c r="AP128" s="8"/>
      <c r="AS128" s="8"/>
      <c r="AV128" s="8"/>
      <c r="AY128" s="8"/>
      <c r="BB128" s="8"/>
      <c r="BE128" s="8"/>
      <c r="BH128" s="8"/>
      <c r="BK128" s="8"/>
      <c r="BN128" s="8"/>
      <c r="BQ128" s="8"/>
      <c r="BT128" s="8"/>
      <c r="BW128" s="8"/>
      <c r="BZ128" s="8"/>
      <c r="CC128" s="8"/>
      <c r="CF128" s="8"/>
      <c r="CI128" s="8"/>
      <c r="CL128" s="8"/>
      <c r="CO128" s="8"/>
      <c r="CR128" s="8"/>
    </row>
    <row r="129" spans="3:96" x14ac:dyDescent="0.4">
      <c r="C129" s="8"/>
      <c r="F129" s="8"/>
      <c r="I129" s="8"/>
      <c r="L129" s="8"/>
      <c r="O129" s="8"/>
      <c r="R129" s="8"/>
      <c r="U129" s="8"/>
      <c r="X129" s="8"/>
      <c r="AA129" s="8"/>
      <c r="AD129" s="8"/>
      <c r="AG129" s="8"/>
      <c r="AJ129" s="8"/>
      <c r="AM129" s="8"/>
      <c r="AP129" s="8"/>
      <c r="AS129" s="8"/>
      <c r="AV129" s="8"/>
      <c r="AY129" s="8"/>
      <c r="BB129" s="8"/>
      <c r="BE129" s="8"/>
      <c r="BH129" s="8"/>
      <c r="BK129" s="8"/>
      <c r="BN129" s="8"/>
      <c r="BQ129" s="8"/>
      <c r="BT129" s="8"/>
      <c r="BW129" s="8"/>
      <c r="BZ129" s="8"/>
      <c r="CC129" s="8"/>
      <c r="CF129" s="8"/>
      <c r="CI129" s="8"/>
      <c r="CL129" s="8"/>
      <c r="CO129" s="8"/>
      <c r="CR129" s="8"/>
    </row>
    <row r="130" spans="3:96" x14ac:dyDescent="0.4">
      <c r="C130" s="8"/>
      <c r="F130" s="8"/>
      <c r="I130" s="8"/>
      <c r="L130" s="8"/>
      <c r="O130" s="8"/>
      <c r="R130" s="8"/>
      <c r="U130" s="8"/>
      <c r="X130" s="8"/>
      <c r="AA130" s="8"/>
      <c r="AD130" s="8"/>
      <c r="AG130" s="8"/>
      <c r="AJ130" s="8"/>
      <c r="AM130" s="8"/>
      <c r="AP130" s="8"/>
      <c r="AS130" s="8"/>
      <c r="AV130" s="8"/>
      <c r="AY130" s="8"/>
      <c r="BB130" s="8"/>
      <c r="BE130" s="8"/>
      <c r="BH130" s="8"/>
      <c r="BK130" s="8"/>
      <c r="BN130" s="8"/>
      <c r="BQ130" s="8"/>
      <c r="BT130" s="8"/>
      <c r="BW130" s="8"/>
      <c r="BZ130" s="8"/>
      <c r="CC130" s="8"/>
      <c r="CF130" s="8"/>
      <c r="CI130" s="8"/>
      <c r="CL130" s="8"/>
      <c r="CO130" s="8"/>
      <c r="CR130" s="8"/>
    </row>
    <row r="131" spans="3:96" x14ac:dyDescent="0.4">
      <c r="C131" s="8"/>
      <c r="F131" s="8"/>
      <c r="I131" s="8"/>
      <c r="L131" s="8"/>
      <c r="O131" s="8"/>
      <c r="R131" s="8"/>
      <c r="U131" s="8"/>
      <c r="X131" s="8"/>
      <c r="AA131" s="8"/>
      <c r="AD131" s="8"/>
      <c r="AG131" s="8"/>
      <c r="AJ131" s="8"/>
      <c r="AM131" s="8"/>
      <c r="AP131" s="8"/>
      <c r="AS131" s="8"/>
      <c r="AV131" s="8"/>
      <c r="AY131" s="8"/>
      <c r="BB131" s="8"/>
      <c r="BE131" s="8"/>
      <c r="BH131" s="8"/>
      <c r="BK131" s="8"/>
      <c r="BN131" s="8"/>
      <c r="BQ131" s="8"/>
      <c r="BT131" s="8"/>
      <c r="BW131" s="8"/>
      <c r="BZ131" s="8"/>
      <c r="CC131" s="8"/>
      <c r="CF131" s="8"/>
      <c r="CI131" s="8"/>
      <c r="CL131" s="8"/>
      <c r="CO131" s="8"/>
      <c r="CR131" s="8"/>
    </row>
    <row r="132" spans="3:96" x14ac:dyDescent="0.4">
      <c r="C132" s="8"/>
      <c r="F132" s="8"/>
      <c r="I132" s="8"/>
      <c r="L132" s="8"/>
      <c r="O132" s="8"/>
      <c r="R132" s="8"/>
      <c r="U132" s="8"/>
      <c r="X132" s="8"/>
      <c r="AA132" s="8"/>
      <c r="AD132" s="8"/>
      <c r="AG132" s="8"/>
      <c r="AJ132" s="8"/>
      <c r="AM132" s="8"/>
      <c r="AP132" s="8"/>
      <c r="AS132" s="8"/>
      <c r="AV132" s="8"/>
      <c r="AY132" s="8"/>
      <c r="BB132" s="8"/>
      <c r="BE132" s="8"/>
      <c r="BH132" s="8"/>
      <c r="BK132" s="8"/>
      <c r="BN132" s="8"/>
      <c r="BQ132" s="8"/>
      <c r="BT132" s="8"/>
      <c r="BW132" s="8"/>
      <c r="BZ132" s="8"/>
      <c r="CC132" s="8"/>
      <c r="CF132" s="8"/>
      <c r="CI132" s="8"/>
      <c r="CL132" s="8"/>
      <c r="CO132" s="8"/>
      <c r="CR132" s="8"/>
    </row>
    <row r="133" spans="3:96" x14ac:dyDescent="0.4">
      <c r="C133" s="8"/>
      <c r="F133" s="8"/>
      <c r="I133" s="8"/>
      <c r="L133" s="8"/>
      <c r="O133" s="8"/>
      <c r="R133" s="8"/>
      <c r="U133" s="8"/>
      <c r="X133" s="8"/>
      <c r="AA133" s="8"/>
      <c r="AD133" s="8"/>
      <c r="AG133" s="8"/>
      <c r="AJ133" s="8"/>
      <c r="AM133" s="8"/>
      <c r="AP133" s="8"/>
      <c r="AS133" s="8"/>
      <c r="AV133" s="8"/>
      <c r="AY133" s="8"/>
      <c r="BB133" s="8"/>
      <c r="BE133" s="8"/>
      <c r="BH133" s="8"/>
      <c r="BK133" s="8"/>
      <c r="BN133" s="8"/>
      <c r="BQ133" s="8"/>
      <c r="BT133" s="8"/>
      <c r="BW133" s="8"/>
      <c r="BZ133" s="8"/>
      <c r="CC133" s="8"/>
      <c r="CF133" s="8"/>
      <c r="CI133" s="8"/>
      <c r="CL133" s="8"/>
      <c r="CO133" s="8"/>
      <c r="CR133" s="8"/>
    </row>
    <row r="134" spans="3:96" x14ac:dyDescent="0.4">
      <c r="C134" s="8"/>
      <c r="F134" s="8"/>
      <c r="I134" s="8"/>
      <c r="L134" s="8"/>
      <c r="O134" s="8"/>
      <c r="R134" s="8"/>
      <c r="U134" s="8"/>
      <c r="X134" s="8"/>
      <c r="AA134" s="8"/>
      <c r="AD134" s="8"/>
      <c r="AG134" s="8"/>
      <c r="AJ134" s="8"/>
      <c r="AM134" s="8"/>
      <c r="AP134" s="8"/>
      <c r="AS134" s="8"/>
      <c r="AV134" s="8"/>
      <c r="AY134" s="8"/>
      <c r="BB134" s="8"/>
      <c r="BE134" s="8"/>
      <c r="BH134" s="8"/>
      <c r="BK134" s="8"/>
      <c r="BN134" s="8"/>
      <c r="BQ134" s="8"/>
      <c r="BT134" s="8"/>
      <c r="BW134" s="8"/>
      <c r="BZ134" s="8"/>
      <c r="CC134" s="8"/>
      <c r="CF134" s="8"/>
      <c r="CI134" s="8"/>
      <c r="CL134" s="8"/>
      <c r="CO134" s="8"/>
      <c r="CR134" s="8"/>
    </row>
    <row r="135" spans="3:96" x14ac:dyDescent="0.4">
      <c r="C135" s="8"/>
      <c r="F135" s="8"/>
      <c r="I135" s="8"/>
      <c r="L135" s="8"/>
      <c r="O135" s="8"/>
      <c r="R135" s="8"/>
      <c r="U135" s="8"/>
      <c r="X135" s="8"/>
      <c r="AA135" s="8"/>
      <c r="AD135" s="8"/>
      <c r="AG135" s="8"/>
      <c r="AJ135" s="8"/>
      <c r="AM135" s="8"/>
      <c r="AP135" s="8"/>
      <c r="AS135" s="8"/>
      <c r="AV135" s="8"/>
      <c r="AY135" s="8"/>
      <c r="BB135" s="8"/>
      <c r="BE135" s="8"/>
      <c r="BH135" s="8"/>
      <c r="BK135" s="8"/>
      <c r="BN135" s="8"/>
      <c r="BQ135" s="8"/>
      <c r="BT135" s="8"/>
      <c r="BW135" s="8"/>
      <c r="BZ135" s="8"/>
      <c r="CC135" s="8"/>
      <c r="CF135" s="8"/>
      <c r="CI135" s="8"/>
      <c r="CL135" s="8"/>
      <c r="CO135" s="8"/>
      <c r="CR135" s="8"/>
    </row>
    <row r="136" spans="3:96" x14ac:dyDescent="0.4">
      <c r="C136" s="8"/>
      <c r="F136" s="8"/>
      <c r="I136" s="8"/>
      <c r="L136" s="8"/>
      <c r="O136" s="8"/>
      <c r="R136" s="8"/>
      <c r="U136" s="8"/>
      <c r="X136" s="8"/>
      <c r="AA136" s="8"/>
      <c r="AD136" s="8"/>
      <c r="AG136" s="8"/>
      <c r="AJ136" s="8"/>
      <c r="AM136" s="8"/>
      <c r="AP136" s="8"/>
      <c r="AS136" s="8"/>
      <c r="AV136" s="8"/>
      <c r="AY136" s="8"/>
      <c r="BB136" s="8"/>
      <c r="BE136" s="8"/>
      <c r="BH136" s="8"/>
      <c r="BK136" s="8"/>
      <c r="BN136" s="8"/>
      <c r="BQ136" s="8"/>
      <c r="BT136" s="8"/>
      <c r="BW136" s="8"/>
      <c r="BZ136" s="8"/>
      <c r="CC136" s="8"/>
      <c r="CF136" s="8"/>
      <c r="CI136" s="8"/>
      <c r="CL136" s="8"/>
      <c r="CO136" s="8"/>
      <c r="CR136" s="8"/>
    </row>
    <row r="137" spans="3:96" x14ac:dyDescent="0.4">
      <c r="C137" s="8"/>
      <c r="F137" s="8"/>
      <c r="I137" s="8"/>
      <c r="L137" s="8"/>
      <c r="O137" s="8"/>
      <c r="R137" s="8"/>
      <c r="U137" s="8"/>
      <c r="X137" s="8"/>
      <c r="AA137" s="8"/>
      <c r="AD137" s="8"/>
      <c r="AG137" s="8"/>
      <c r="AJ137" s="8"/>
      <c r="AM137" s="8"/>
      <c r="AP137" s="8"/>
      <c r="AS137" s="8"/>
      <c r="AV137" s="8"/>
      <c r="AY137" s="8"/>
      <c r="BB137" s="8"/>
      <c r="BE137" s="8"/>
      <c r="BH137" s="8"/>
      <c r="BK137" s="8"/>
      <c r="BN137" s="8"/>
      <c r="BQ137" s="8"/>
      <c r="BT137" s="8"/>
      <c r="BW137" s="8"/>
      <c r="BZ137" s="8"/>
      <c r="CC137" s="8"/>
      <c r="CF137" s="8"/>
      <c r="CI137" s="8"/>
      <c r="CL137" s="8"/>
      <c r="CO137" s="8"/>
      <c r="CR137" s="8"/>
    </row>
    <row r="138" spans="3:96" x14ac:dyDescent="0.4">
      <c r="C138" s="8"/>
      <c r="F138" s="8"/>
      <c r="I138" s="8"/>
      <c r="L138" s="8"/>
      <c r="O138" s="8"/>
      <c r="R138" s="8"/>
      <c r="U138" s="8"/>
      <c r="X138" s="8"/>
      <c r="AA138" s="8"/>
      <c r="AD138" s="8"/>
      <c r="AG138" s="8"/>
      <c r="AJ138" s="8"/>
      <c r="AM138" s="8"/>
      <c r="AP138" s="8"/>
      <c r="AS138" s="8"/>
      <c r="AV138" s="8"/>
      <c r="AY138" s="8"/>
      <c r="BB138" s="8"/>
      <c r="BE138" s="8"/>
      <c r="BH138" s="8"/>
      <c r="BK138" s="8"/>
      <c r="BN138" s="8"/>
      <c r="BQ138" s="8"/>
      <c r="BT138" s="8"/>
      <c r="BW138" s="8"/>
      <c r="BZ138" s="8"/>
      <c r="CC138" s="8"/>
      <c r="CF138" s="8"/>
      <c r="CI138" s="8"/>
      <c r="CL138" s="8"/>
      <c r="CO138" s="8"/>
      <c r="CR138" s="8"/>
    </row>
    <row r="139" spans="3:96" x14ac:dyDescent="0.4">
      <c r="C139" s="8"/>
      <c r="F139" s="8"/>
      <c r="I139" s="8"/>
      <c r="L139" s="8"/>
      <c r="O139" s="8"/>
      <c r="R139" s="8"/>
      <c r="U139" s="8"/>
      <c r="X139" s="8"/>
      <c r="AA139" s="8"/>
      <c r="AD139" s="8"/>
      <c r="AG139" s="8"/>
      <c r="AJ139" s="8"/>
      <c r="AM139" s="8"/>
      <c r="AP139" s="8"/>
      <c r="AS139" s="8"/>
      <c r="AV139" s="8"/>
      <c r="AY139" s="8"/>
      <c r="BB139" s="8"/>
      <c r="BE139" s="8"/>
      <c r="BH139" s="8"/>
      <c r="BK139" s="8"/>
      <c r="BN139" s="8"/>
      <c r="BQ139" s="8"/>
      <c r="BT139" s="8"/>
      <c r="BW139" s="8"/>
      <c r="BZ139" s="8"/>
      <c r="CC139" s="8"/>
      <c r="CF139" s="8"/>
      <c r="CI139" s="8"/>
      <c r="CL139" s="8"/>
      <c r="CO139" s="8"/>
      <c r="CR139" s="8"/>
    </row>
    <row r="140" spans="3:96" x14ac:dyDescent="0.4">
      <c r="C140" s="8"/>
      <c r="F140" s="8"/>
      <c r="I140" s="8"/>
      <c r="L140" s="8"/>
      <c r="O140" s="8"/>
      <c r="R140" s="8"/>
      <c r="U140" s="8"/>
      <c r="X140" s="8"/>
      <c r="AA140" s="8"/>
      <c r="AD140" s="8"/>
      <c r="AG140" s="8"/>
      <c r="AJ140" s="8"/>
      <c r="AM140" s="8"/>
      <c r="AP140" s="8"/>
      <c r="AS140" s="8"/>
      <c r="AV140" s="8"/>
      <c r="AY140" s="8"/>
      <c r="BB140" s="8"/>
      <c r="BE140" s="8"/>
      <c r="BH140" s="8"/>
      <c r="BK140" s="8"/>
      <c r="BN140" s="8"/>
      <c r="BQ140" s="8"/>
      <c r="BT140" s="8"/>
      <c r="BW140" s="8"/>
      <c r="BZ140" s="8"/>
      <c r="CC140" s="8"/>
      <c r="CF140" s="8"/>
      <c r="CI140" s="8"/>
      <c r="CL140" s="8"/>
      <c r="CO140" s="8"/>
      <c r="CR140" s="8"/>
    </row>
    <row r="141" spans="3:96" x14ac:dyDescent="0.4">
      <c r="C141" s="8"/>
      <c r="F141" s="8"/>
      <c r="I141" s="8"/>
      <c r="L141" s="8"/>
      <c r="O141" s="8"/>
      <c r="R141" s="8"/>
      <c r="U141" s="8"/>
      <c r="X141" s="8"/>
      <c r="AA141" s="8"/>
      <c r="AD141" s="8"/>
      <c r="AG141" s="8"/>
      <c r="AJ141" s="8"/>
      <c r="AM141" s="8"/>
      <c r="AP141" s="8"/>
      <c r="AS141" s="8"/>
      <c r="AV141" s="8"/>
      <c r="AY141" s="8"/>
      <c r="BB141" s="8"/>
      <c r="BE141" s="8"/>
      <c r="BH141" s="8"/>
      <c r="BK141" s="8"/>
      <c r="BN141" s="8"/>
      <c r="BQ141" s="8"/>
      <c r="BT141" s="8"/>
      <c r="BW141" s="8"/>
      <c r="BZ141" s="8"/>
      <c r="CC141" s="8"/>
      <c r="CF141" s="8"/>
      <c r="CI141" s="8"/>
      <c r="CL141" s="8"/>
      <c r="CO141" s="8"/>
      <c r="CR141" s="8"/>
    </row>
    <row r="142" spans="3:96" x14ac:dyDescent="0.4">
      <c r="C142" s="8"/>
      <c r="F142" s="8"/>
      <c r="I142" s="8"/>
      <c r="L142" s="8"/>
      <c r="O142" s="8"/>
      <c r="R142" s="8"/>
      <c r="U142" s="8"/>
      <c r="X142" s="8"/>
      <c r="AA142" s="8"/>
      <c r="AD142" s="8"/>
      <c r="AG142" s="8"/>
      <c r="AJ142" s="8"/>
      <c r="AM142" s="8"/>
      <c r="AP142" s="8"/>
      <c r="AS142" s="8"/>
      <c r="AV142" s="8"/>
      <c r="AY142" s="8"/>
      <c r="BB142" s="8"/>
      <c r="BE142" s="8"/>
      <c r="BH142" s="8"/>
      <c r="BK142" s="8"/>
      <c r="BN142" s="8"/>
      <c r="BQ142" s="8"/>
      <c r="BT142" s="8"/>
      <c r="BW142" s="8"/>
      <c r="BZ142" s="8"/>
      <c r="CC142" s="8"/>
      <c r="CF142" s="8"/>
      <c r="CI142" s="8"/>
      <c r="CL142" s="8"/>
      <c r="CO142" s="8"/>
      <c r="CR142" s="8"/>
    </row>
    <row r="143" spans="3:96" x14ac:dyDescent="0.4">
      <c r="C143" s="8"/>
      <c r="F143" s="8"/>
      <c r="I143" s="8"/>
      <c r="L143" s="8"/>
      <c r="O143" s="8"/>
      <c r="R143" s="8"/>
      <c r="U143" s="8"/>
      <c r="X143" s="8"/>
      <c r="AA143" s="8"/>
      <c r="AD143" s="8"/>
      <c r="AG143" s="8"/>
      <c r="AJ143" s="8"/>
      <c r="AM143" s="8"/>
      <c r="AP143" s="8"/>
      <c r="AS143" s="8"/>
      <c r="AV143" s="8"/>
      <c r="AY143" s="8"/>
      <c r="BB143" s="8"/>
      <c r="BE143" s="8"/>
      <c r="BH143" s="8"/>
      <c r="BK143" s="8"/>
      <c r="BN143" s="8"/>
      <c r="BQ143" s="8"/>
      <c r="BT143" s="8"/>
      <c r="BW143" s="8"/>
      <c r="BZ143" s="8"/>
      <c r="CC143" s="8"/>
      <c r="CF143" s="8"/>
      <c r="CI143" s="8"/>
      <c r="CL143" s="8"/>
      <c r="CO143" s="8"/>
      <c r="CR143" s="8"/>
    </row>
    <row r="144" spans="3:96" x14ac:dyDescent="0.4">
      <c r="C144" s="8"/>
      <c r="F144" s="8"/>
      <c r="I144" s="8"/>
      <c r="L144" s="8"/>
      <c r="O144" s="8"/>
      <c r="R144" s="8"/>
      <c r="U144" s="8"/>
      <c r="X144" s="8"/>
      <c r="AA144" s="8"/>
      <c r="AD144" s="8"/>
      <c r="AG144" s="8"/>
      <c r="AJ144" s="8"/>
      <c r="AM144" s="8"/>
      <c r="AP144" s="8"/>
      <c r="AS144" s="8"/>
      <c r="AV144" s="8"/>
      <c r="AY144" s="8"/>
      <c r="BB144" s="8"/>
      <c r="BE144" s="8"/>
      <c r="BH144" s="8"/>
      <c r="BK144" s="8"/>
      <c r="BN144" s="8"/>
      <c r="BQ144" s="8"/>
      <c r="BT144" s="8"/>
      <c r="BW144" s="8"/>
      <c r="BZ144" s="8"/>
      <c r="CC144" s="8"/>
      <c r="CF144" s="8"/>
      <c r="CI144" s="8"/>
      <c r="CL144" s="8"/>
      <c r="CO144" s="8"/>
      <c r="CR144" s="8"/>
    </row>
    <row r="145" spans="3:96" x14ac:dyDescent="0.4">
      <c r="C145" s="8"/>
      <c r="F145" s="8"/>
      <c r="I145" s="8"/>
      <c r="L145" s="8"/>
      <c r="O145" s="8"/>
      <c r="R145" s="8"/>
      <c r="U145" s="8"/>
      <c r="X145" s="8"/>
      <c r="AA145" s="8"/>
      <c r="AD145" s="8"/>
      <c r="AG145" s="8"/>
      <c r="AJ145" s="8"/>
      <c r="AM145" s="8"/>
      <c r="AP145" s="8"/>
      <c r="AS145" s="8"/>
      <c r="AV145" s="8"/>
      <c r="AY145" s="8"/>
      <c r="BB145" s="8"/>
      <c r="BE145" s="8"/>
      <c r="BH145" s="8"/>
      <c r="BK145" s="8"/>
      <c r="BN145" s="8"/>
      <c r="BQ145" s="8"/>
      <c r="BT145" s="8"/>
      <c r="BW145" s="8"/>
      <c r="BZ145" s="8"/>
      <c r="CC145" s="8"/>
      <c r="CF145" s="8"/>
      <c r="CI145" s="8"/>
      <c r="CL145" s="8"/>
      <c r="CO145" s="8"/>
      <c r="CR145" s="8"/>
    </row>
    <row r="146" spans="3:96" x14ac:dyDescent="0.4">
      <c r="C146" s="8"/>
      <c r="F146" s="8"/>
      <c r="I146" s="8"/>
      <c r="L146" s="8"/>
      <c r="O146" s="8"/>
      <c r="R146" s="8"/>
      <c r="U146" s="8"/>
      <c r="X146" s="8"/>
      <c r="AA146" s="8"/>
      <c r="AD146" s="8"/>
      <c r="AG146" s="8"/>
      <c r="AJ146" s="8"/>
      <c r="AM146" s="8"/>
      <c r="AP146" s="8"/>
      <c r="AS146" s="8"/>
      <c r="AV146" s="8"/>
      <c r="AY146" s="8"/>
      <c r="BB146" s="8"/>
      <c r="BE146" s="8"/>
      <c r="BH146" s="8"/>
      <c r="BK146" s="8"/>
      <c r="BN146" s="8"/>
      <c r="BQ146" s="8"/>
      <c r="BT146" s="8"/>
      <c r="BW146" s="8"/>
      <c r="BZ146" s="8"/>
      <c r="CC146" s="8"/>
      <c r="CF146" s="8"/>
      <c r="CI146" s="8"/>
      <c r="CL146" s="8"/>
      <c r="CO146" s="8"/>
      <c r="CR146" s="8"/>
    </row>
    <row r="147" spans="3:96" x14ac:dyDescent="0.4">
      <c r="C147" s="8"/>
      <c r="F147" s="8"/>
      <c r="I147" s="8"/>
      <c r="L147" s="8"/>
      <c r="O147" s="8"/>
      <c r="R147" s="8"/>
      <c r="U147" s="8"/>
      <c r="X147" s="8"/>
      <c r="AA147" s="8"/>
      <c r="AD147" s="8"/>
      <c r="AG147" s="8"/>
      <c r="AJ147" s="8"/>
      <c r="AM147" s="8"/>
      <c r="AP147" s="8"/>
      <c r="AS147" s="8"/>
      <c r="AV147" s="8"/>
      <c r="AY147" s="8"/>
      <c r="BB147" s="8"/>
      <c r="BE147" s="8"/>
      <c r="BH147" s="8"/>
      <c r="BK147" s="8"/>
      <c r="BN147" s="8"/>
      <c r="BQ147" s="8"/>
      <c r="BT147" s="8"/>
      <c r="BW147" s="8"/>
      <c r="BZ147" s="8"/>
      <c r="CC147" s="8"/>
      <c r="CF147" s="8"/>
      <c r="CI147" s="8"/>
      <c r="CL147" s="8"/>
      <c r="CO147" s="8"/>
      <c r="CR147" s="8"/>
    </row>
    <row r="148" spans="3:96" x14ac:dyDescent="0.4">
      <c r="C148" s="8"/>
      <c r="F148" s="8"/>
      <c r="I148" s="8"/>
      <c r="L148" s="8"/>
      <c r="O148" s="8"/>
      <c r="R148" s="8"/>
      <c r="U148" s="8"/>
      <c r="X148" s="8"/>
      <c r="AA148" s="8"/>
      <c r="AD148" s="8"/>
      <c r="AG148" s="8"/>
      <c r="AJ148" s="8"/>
      <c r="AM148" s="8"/>
      <c r="AP148" s="8"/>
      <c r="AS148" s="8"/>
      <c r="AV148" s="8"/>
      <c r="AY148" s="8"/>
      <c r="BB148" s="8"/>
      <c r="BE148" s="8"/>
      <c r="BH148" s="8"/>
      <c r="BK148" s="8"/>
      <c r="BN148" s="8"/>
      <c r="BQ148" s="8"/>
      <c r="BT148" s="8"/>
      <c r="BW148" s="8"/>
      <c r="BZ148" s="8"/>
      <c r="CC148" s="8"/>
      <c r="CF148" s="8"/>
      <c r="CI148" s="8"/>
      <c r="CL148" s="8"/>
      <c r="CO148" s="8"/>
      <c r="CR148" s="8"/>
    </row>
    <row r="149" spans="3:96" x14ac:dyDescent="0.4">
      <c r="C149" s="8"/>
      <c r="F149" s="8"/>
      <c r="I149" s="8"/>
      <c r="L149" s="8"/>
      <c r="O149" s="8"/>
      <c r="R149" s="8"/>
      <c r="U149" s="8"/>
      <c r="X149" s="8"/>
      <c r="AA149" s="8"/>
      <c r="AD149" s="8"/>
      <c r="AG149" s="8"/>
      <c r="AJ149" s="8"/>
      <c r="AM149" s="8"/>
      <c r="AP149" s="8"/>
      <c r="AS149" s="8"/>
      <c r="AV149" s="8"/>
      <c r="AY149" s="8"/>
      <c r="BB149" s="8"/>
      <c r="BE149" s="8"/>
      <c r="BH149" s="8"/>
      <c r="BK149" s="8"/>
      <c r="BN149" s="8"/>
      <c r="BQ149" s="8"/>
      <c r="BT149" s="8"/>
      <c r="BW149" s="8"/>
      <c r="BZ149" s="8"/>
      <c r="CC149" s="8"/>
      <c r="CF149" s="8"/>
      <c r="CI149" s="8"/>
      <c r="CL149" s="8"/>
      <c r="CO149" s="8"/>
      <c r="CR149" s="8"/>
    </row>
    <row r="150" spans="3:96" x14ac:dyDescent="0.4">
      <c r="C150" s="8"/>
      <c r="F150" s="8"/>
      <c r="I150" s="8"/>
      <c r="L150" s="8"/>
      <c r="O150" s="8"/>
      <c r="R150" s="8"/>
      <c r="U150" s="8"/>
      <c r="X150" s="8"/>
      <c r="AA150" s="8"/>
      <c r="AD150" s="8"/>
      <c r="AG150" s="8"/>
      <c r="AJ150" s="8"/>
      <c r="AM150" s="8"/>
      <c r="AP150" s="8"/>
      <c r="AS150" s="8"/>
      <c r="AV150" s="8"/>
      <c r="AY150" s="8"/>
      <c r="BB150" s="8"/>
      <c r="BE150" s="8"/>
      <c r="BH150" s="8"/>
      <c r="BK150" s="8"/>
      <c r="BN150" s="8"/>
      <c r="BQ150" s="8"/>
      <c r="BT150" s="8"/>
      <c r="BW150" s="8"/>
      <c r="BZ150" s="8"/>
      <c r="CC150" s="8"/>
      <c r="CF150" s="8"/>
      <c r="CI150" s="8"/>
      <c r="CL150" s="8"/>
      <c r="CO150" s="8"/>
      <c r="CR150" s="8"/>
    </row>
    <row r="151" spans="3:96" x14ac:dyDescent="0.4">
      <c r="C151" s="8"/>
      <c r="F151" s="8"/>
      <c r="I151" s="8"/>
      <c r="L151" s="8"/>
      <c r="O151" s="8"/>
      <c r="R151" s="8"/>
      <c r="U151" s="8"/>
      <c r="X151" s="8"/>
      <c r="AA151" s="8"/>
      <c r="AD151" s="8"/>
      <c r="AG151" s="8"/>
      <c r="AJ151" s="8"/>
      <c r="AM151" s="8"/>
      <c r="AP151" s="8"/>
      <c r="AS151" s="8"/>
      <c r="AV151" s="8"/>
      <c r="AY151" s="8"/>
      <c r="BB151" s="8"/>
      <c r="BE151" s="8"/>
      <c r="BH151" s="8"/>
      <c r="BK151" s="8"/>
      <c r="BN151" s="8"/>
      <c r="BQ151" s="8"/>
      <c r="BT151" s="8"/>
      <c r="BW151" s="8"/>
      <c r="BZ151" s="8"/>
      <c r="CC151" s="8"/>
      <c r="CF151" s="8"/>
      <c r="CI151" s="8"/>
      <c r="CL151" s="8"/>
      <c r="CO151" s="8"/>
      <c r="CR151" s="8"/>
    </row>
    <row r="152" spans="3:96" x14ac:dyDescent="0.4">
      <c r="C152" s="8"/>
      <c r="F152" s="8"/>
      <c r="I152" s="8"/>
      <c r="L152" s="8"/>
      <c r="O152" s="8"/>
      <c r="R152" s="8"/>
      <c r="U152" s="8"/>
      <c r="X152" s="8"/>
      <c r="AA152" s="8"/>
      <c r="AD152" s="8"/>
      <c r="AG152" s="8"/>
      <c r="AJ152" s="8"/>
      <c r="AM152" s="8"/>
      <c r="AP152" s="8"/>
      <c r="AS152" s="8"/>
      <c r="AV152" s="8"/>
      <c r="AY152" s="8"/>
      <c r="BB152" s="8"/>
      <c r="BE152" s="8"/>
      <c r="BH152" s="8"/>
      <c r="BK152" s="8"/>
      <c r="BN152" s="8"/>
      <c r="BQ152" s="8"/>
      <c r="BT152" s="8"/>
      <c r="BW152" s="8"/>
      <c r="BZ152" s="8"/>
      <c r="CC152" s="8"/>
      <c r="CF152" s="8"/>
      <c r="CL152" s="8"/>
      <c r="CO152" s="8"/>
      <c r="CR152" s="8"/>
    </row>
    <row r="153" spans="3:96" x14ac:dyDescent="0.4">
      <c r="C153" s="8"/>
      <c r="F153" s="8"/>
      <c r="I153" s="8"/>
      <c r="L153" s="8"/>
      <c r="O153" s="8"/>
      <c r="R153" s="8"/>
      <c r="U153" s="8"/>
      <c r="X153" s="8"/>
      <c r="AA153" s="8"/>
      <c r="AD153" s="8"/>
      <c r="AG153" s="8"/>
      <c r="AJ153" s="8"/>
      <c r="AM153" s="8"/>
      <c r="AP153" s="8"/>
      <c r="AS153" s="8"/>
      <c r="AV153" s="8"/>
      <c r="AY153" s="8"/>
      <c r="BB153" s="8"/>
      <c r="BE153" s="8"/>
      <c r="BH153" s="8"/>
      <c r="BK153" s="8"/>
      <c r="BN153" s="8"/>
      <c r="BQ153" s="8"/>
      <c r="BT153" s="8"/>
      <c r="BW153" s="8"/>
      <c r="BZ153" s="8"/>
      <c r="CC153" s="8"/>
      <c r="CF153" s="8"/>
      <c r="CL153" s="8"/>
      <c r="CO153" s="8"/>
      <c r="CR153" s="8"/>
    </row>
    <row r="154" spans="3:96" x14ac:dyDescent="0.4">
      <c r="C154" s="8"/>
      <c r="F154" s="8"/>
      <c r="I154" s="8"/>
      <c r="L154" s="8"/>
      <c r="O154" s="8"/>
      <c r="R154" s="8"/>
      <c r="U154" s="8"/>
      <c r="X154" s="8"/>
      <c r="AA154" s="8"/>
      <c r="AD154" s="8"/>
      <c r="AG154" s="8"/>
      <c r="AJ154" s="8"/>
      <c r="AM154" s="8"/>
      <c r="AP154" s="8"/>
      <c r="AS154" s="8"/>
      <c r="AV154" s="8"/>
      <c r="AY154" s="8"/>
      <c r="BB154" s="8"/>
      <c r="BE154" s="8"/>
      <c r="BH154" s="8"/>
      <c r="BK154" s="8"/>
      <c r="BN154" s="8"/>
      <c r="BQ154" s="8"/>
      <c r="BT154" s="8"/>
      <c r="BW154" s="8"/>
      <c r="BZ154" s="8"/>
      <c r="CC154" s="8"/>
      <c r="CF154" s="8"/>
      <c r="CL154" s="8"/>
      <c r="CO154" s="8"/>
      <c r="CR154" s="8"/>
    </row>
  </sheetData>
  <conditionalFormatting sqref="B7:B103">
    <cfRule type="containsBlanks" dxfId="39" priority="67">
      <formula>LEN(TRIM(B7))=0</formula>
    </cfRule>
  </conditionalFormatting>
  <conditionalFormatting sqref="E7:E103">
    <cfRule type="containsBlanks" dxfId="38" priority="63">
      <formula>LEN(TRIM(E7))=0</formula>
    </cfRule>
  </conditionalFormatting>
  <conditionalFormatting sqref="H7:H103">
    <cfRule type="containsBlanks" dxfId="37" priority="61">
      <formula>LEN(TRIM(H7))=0</formula>
    </cfRule>
  </conditionalFormatting>
  <conditionalFormatting sqref="K7:K103">
    <cfRule type="containsBlanks" dxfId="36" priority="59">
      <formula>LEN(TRIM(K7))=0</formula>
    </cfRule>
  </conditionalFormatting>
  <conditionalFormatting sqref="N7:N103">
    <cfRule type="containsBlanks" dxfId="35" priority="60">
      <formula>LEN(TRIM(N7))=0</formula>
    </cfRule>
  </conditionalFormatting>
  <conditionalFormatting sqref="Q7:Q103">
    <cfRule type="containsBlanks" dxfId="34" priority="58">
      <formula>LEN(TRIM(Q7))=0</formula>
    </cfRule>
  </conditionalFormatting>
  <conditionalFormatting sqref="T7:T103">
    <cfRule type="containsBlanks" dxfId="33" priority="56">
      <formula>LEN(TRIM(T7))=0</formula>
    </cfRule>
  </conditionalFormatting>
  <conditionalFormatting sqref="W7:W103">
    <cfRule type="containsBlanks" dxfId="32" priority="57">
      <formula>LEN(TRIM(W7))=0</formula>
    </cfRule>
  </conditionalFormatting>
  <conditionalFormatting sqref="Z7:Z103">
    <cfRule type="containsBlanks" dxfId="31" priority="55">
      <formula>LEN(TRIM(Z7))=0</formula>
    </cfRule>
  </conditionalFormatting>
  <conditionalFormatting sqref="AC7:AC103">
    <cfRule type="containsBlanks" dxfId="30" priority="53">
      <formula>LEN(TRIM(AC7))=0</formula>
    </cfRule>
  </conditionalFormatting>
  <conditionalFormatting sqref="AF7:AF103">
    <cfRule type="containsBlanks" dxfId="29" priority="54">
      <formula>LEN(TRIM(AF7))=0</formula>
    </cfRule>
  </conditionalFormatting>
  <conditionalFormatting sqref="AI7:AI103">
    <cfRule type="containsBlanks" dxfId="28" priority="51">
      <formula>LEN(TRIM(AI7))=0</formula>
    </cfRule>
  </conditionalFormatting>
  <conditionalFormatting sqref="AL7:AL103">
    <cfRule type="containsBlanks" dxfId="27" priority="47">
      <formula>LEN(TRIM(AL7))=0</formula>
    </cfRule>
  </conditionalFormatting>
  <conditionalFormatting sqref="AO7:AO103">
    <cfRule type="containsBlanks" dxfId="26" priority="49">
      <formula>LEN(TRIM(AO7))=0</formula>
    </cfRule>
  </conditionalFormatting>
  <conditionalFormatting sqref="AR7:AR103">
    <cfRule type="containsBlanks" dxfId="25" priority="45">
      <formula>LEN(TRIM(AR7))=0</formula>
    </cfRule>
  </conditionalFormatting>
  <conditionalFormatting sqref="AU7:AU103">
    <cfRule type="containsBlanks" dxfId="24" priority="41">
      <formula>LEN(TRIM(AU7))=0</formula>
    </cfRule>
  </conditionalFormatting>
  <conditionalFormatting sqref="AX7:AX103">
    <cfRule type="containsBlanks" dxfId="23" priority="43">
      <formula>LEN(TRIM(AX7))=0</formula>
    </cfRule>
  </conditionalFormatting>
  <conditionalFormatting sqref="BA7:BA103">
    <cfRule type="containsBlanks" dxfId="22" priority="39">
      <formula>LEN(TRIM(BA7))=0</formula>
    </cfRule>
  </conditionalFormatting>
  <conditionalFormatting sqref="BD7:BD103">
    <cfRule type="containsBlanks" dxfId="21" priority="35">
      <formula>LEN(TRIM(BD7))=0</formula>
    </cfRule>
  </conditionalFormatting>
  <conditionalFormatting sqref="BG7:BG103">
    <cfRule type="containsBlanks" dxfId="20" priority="37">
      <formula>LEN(TRIM(BG7))=0</formula>
    </cfRule>
  </conditionalFormatting>
  <conditionalFormatting sqref="BJ7:BJ103">
    <cfRule type="containsBlanks" dxfId="19" priority="33">
      <formula>LEN(TRIM(BJ7))=0</formula>
    </cfRule>
  </conditionalFormatting>
  <conditionalFormatting sqref="BM7:BM103">
    <cfRule type="containsBlanks" dxfId="18" priority="29">
      <formula>LEN(TRIM(BM7))=0</formula>
    </cfRule>
  </conditionalFormatting>
  <conditionalFormatting sqref="BP7:BP103">
    <cfRule type="containsBlanks" dxfId="17" priority="31">
      <formula>LEN(TRIM(BP7))=0</formula>
    </cfRule>
  </conditionalFormatting>
  <conditionalFormatting sqref="BS7:BS103">
    <cfRule type="containsBlanks" dxfId="16" priority="27">
      <formula>LEN(TRIM(BS7))=0</formula>
    </cfRule>
  </conditionalFormatting>
  <conditionalFormatting sqref="BV7:BV103">
    <cfRule type="containsBlanks" dxfId="15" priority="23">
      <formula>LEN(TRIM(BV7))=0</formula>
    </cfRule>
  </conditionalFormatting>
  <conditionalFormatting sqref="BY7:BY103">
    <cfRule type="containsBlanks" dxfId="14" priority="25">
      <formula>LEN(TRIM(BY7))=0</formula>
    </cfRule>
  </conditionalFormatting>
  <conditionalFormatting sqref="CB7:CB103">
    <cfRule type="containsBlanks" dxfId="13" priority="21">
      <formula>LEN(TRIM(CB7))=0</formula>
    </cfRule>
  </conditionalFormatting>
  <conditionalFormatting sqref="CE7:CE103">
    <cfRule type="containsBlanks" dxfId="12" priority="17">
      <formula>LEN(TRIM(CE7))=0</formula>
    </cfRule>
  </conditionalFormatting>
  <conditionalFormatting sqref="CH7:CH103">
    <cfRule type="containsBlanks" dxfId="11" priority="19">
      <formula>LEN(TRIM(CH7))=0</formula>
    </cfRule>
  </conditionalFormatting>
  <conditionalFormatting sqref="CK7:CK103">
    <cfRule type="containsBlanks" dxfId="10" priority="15">
      <formula>LEN(TRIM(CK7))=0</formula>
    </cfRule>
  </conditionalFormatting>
  <conditionalFormatting sqref="CN7:CN103">
    <cfRule type="containsBlanks" dxfId="9" priority="73">
      <formula>LEN(TRIM(CN7))=0</formula>
    </cfRule>
  </conditionalFormatting>
  <conditionalFormatting sqref="CQ7:CQ103">
    <cfRule type="containsBlanks" dxfId="8" priority="13">
      <formula>LEN(TRIM(CQ7))=0</formula>
    </cfRule>
  </conditionalFormatting>
  <conditionalFormatting sqref="CT7:CT103">
    <cfRule type="containsBlanks" dxfId="7" priority="5">
      <formula>LEN(TRIM(CT7))=0</formula>
    </cfRule>
  </conditionalFormatting>
  <conditionalFormatting sqref="CW7:CW103">
    <cfRule type="containsBlanks" dxfId="6" priority="7">
      <formula>LEN(TRIM(CW7))=0</formula>
    </cfRule>
  </conditionalFormatting>
  <conditionalFormatting sqref="CZ7:CZ103">
    <cfRule type="containsBlanks" dxfId="5" priority="9">
      <formula>LEN(TRIM(CZ7))=0</formula>
    </cfRule>
  </conditionalFormatting>
  <conditionalFormatting sqref="DC7:DC103">
    <cfRule type="containsBlanks" dxfId="4" priority="11">
      <formula>LEN(TRIM(DC7))=0</formula>
    </cfRule>
  </conditionalFormatting>
  <conditionalFormatting sqref="DF7:DF103">
    <cfRule type="containsBlanks" dxfId="3" priority="3">
      <formula>LEN(TRIM(DF7))=0</formula>
    </cfRule>
  </conditionalFormatting>
  <conditionalFormatting sqref="DI7:DI103">
    <cfRule type="containsBlanks" dxfId="2" priority="4">
      <formula>LEN(TRIM(DI7))=0</formula>
    </cfRule>
  </conditionalFormatting>
  <conditionalFormatting sqref="DL7:DL103">
    <cfRule type="containsBlanks" dxfId="1" priority="1">
      <formula>LEN(TRIM(DL7))=0</formula>
    </cfRule>
  </conditionalFormatting>
  <conditionalFormatting sqref="DO7:DO103">
    <cfRule type="containsBlanks" dxfId="0" priority="2">
      <formula>LEN(TRIM(DO7))=0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E102-2A2B-4B6F-9274-83E8631AA696}">
  <dimension ref="A1:G27"/>
  <sheetViews>
    <sheetView tabSelected="1" zoomScale="85" zoomScaleNormal="85" workbookViewId="0">
      <selection activeCell="K12" sqref="K12"/>
    </sheetView>
  </sheetViews>
  <sheetFormatPr defaultRowHeight="14.4" x14ac:dyDescent="0.3"/>
  <cols>
    <col min="1" max="1" width="19.33203125" customWidth="1"/>
    <col min="2" max="2" width="59.77734375" customWidth="1"/>
    <col min="3" max="5" width="10.109375" customWidth="1"/>
    <col min="6" max="6" width="13.5546875" customWidth="1"/>
    <col min="7" max="7" width="10.109375" customWidth="1"/>
  </cols>
  <sheetData>
    <row r="1" spans="1:7" ht="31.2" x14ac:dyDescent="0.6">
      <c r="A1" s="12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</row>
    <row r="2" spans="1:7" ht="31.2" x14ac:dyDescent="0.6">
      <c r="A2" s="35" t="s">
        <v>63</v>
      </c>
      <c r="B2" s="36"/>
      <c r="C2" s="36"/>
      <c r="D2" s="36"/>
      <c r="E2" s="36"/>
      <c r="F2" s="36"/>
      <c r="G2" s="36"/>
    </row>
    <row r="3" spans="1:7" x14ac:dyDescent="0.3">
      <c r="B3" s="37" t="s">
        <v>21</v>
      </c>
    </row>
    <row r="4" spans="1:7" ht="19.8" x14ac:dyDescent="0.4">
      <c r="B4" s="8"/>
    </row>
    <row r="5" spans="1:7" x14ac:dyDescent="0.3">
      <c r="B5" t="s">
        <v>22</v>
      </c>
    </row>
    <row r="7" spans="1:7" x14ac:dyDescent="0.3">
      <c r="A7" t="s">
        <v>23</v>
      </c>
      <c r="B7" t="s">
        <v>65</v>
      </c>
    </row>
    <row r="9" spans="1:7" x14ac:dyDescent="0.3">
      <c r="A9" t="s">
        <v>24</v>
      </c>
      <c r="B9" t="s">
        <v>66</v>
      </c>
    </row>
    <row r="11" spans="1:7" x14ac:dyDescent="0.3">
      <c r="A11" t="s">
        <v>25</v>
      </c>
      <c r="B11" t="s">
        <v>67</v>
      </c>
    </row>
    <row r="13" spans="1:7" x14ac:dyDescent="0.3">
      <c r="A13" t="s">
        <v>26</v>
      </c>
      <c r="B13" t="s">
        <v>68</v>
      </c>
    </row>
    <row r="15" spans="1:7" x14ac:dyDescent="0.3">
      <c r="A15" t="s">
        <v>27</v>
      </c>
      <c r="B15" t="s">
        <v>72</v>
      </c>
    </row>
    <row r="17" spans="1:2" x14ac:dyDescent="0.3">
      <c r="A17" t="s">
        <v>28</v>
      </c>
      <c r="B17" t="s">
        <v>64</v>
      </c>
    </row>
    <row r="19" spans="1:2" x14ac:dyDescent="0.3">
      <c r="A19" t="s">
        <v>29</v>
      </c>
      <c r="B19" t="s">
        <v>69</v>
      </c>
    </row>
    <row r="21" spans="1:2" x14ac:dyDescent="0.3">
      <c r="A21" t="s">
        <v>30</v>
      </c>
      <c r="B21" t="s">
        <v>70</v>
      </c>
    </row>
    <row r="23" spans="1:2" x14ac:dyDescent="0.3">
      <c r="A23" t="s">
        <v>31</v>
      </c>
      <c r="B23" t="s">
        <v>71</v>
      </c>
    </row>
    <row r="26" spans="1:2" x14ac:dyDescent="0.3">
      <c r="B26" t="s">
        <v>73</v>
      </c>
    </row>
    <row r="27" spans="1:2" x14ac:dyDescent="0.3">
      <c r="B27" t="s">
        <v>74</v>
      </c>
    </row>
  </sheetData>
  <pageMargins left="0.7" right="0.7" top="0.75" bottom="0.75" header="0.3" footer="0.3"/>
  <pageSetup orientation="portrait" horizontalDpi="2400" verticalDpi="2400" r:id="rId1"/>
  <headerFooter>
    <oddFooter>1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78D0BDF-4186-42EB-8BB5-764D587C9B59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1BBFFF17-54C7-4B40-8F3A-E4A9B27553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Summary</vt:lpstr>
      <vt:lpstr>ALL PLAYERS RECORDS</vt:lpstr>
      <vt:lpstr>RULES</vt:lpstr>
      <vt:lpstr>'ALL PLAYERS RECORDS'!Print_Area</vt:lpstr>
      <vt:lpstr>RULES!Print_Area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Jose Luis Ortiz</cp:lastModifiedBy>
  <cp:lastPrinted>2025-06-19T20:57:53Z</cp:lastPrinted>
  <dcterms:created xsi:type="dcterms:W3CDTF">2017-10-02T11:05:39Z</dcterms:created>
  <dcterms:modified xsi:type="dcterms:W3CDTF">2025-06-19T23:15:28Z</dcterms:modified>
</cp:coreProperties>
</file>