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\desarrollos\Sketchs\Actuador-ESP32\"/>
    </mc:Choice>
  </mc:AlternateContent>
  <xr:revisionPtr revIDLastSave="0" documentId="8_{AA5E0B9B-FF7D-4ECD-AE4C-9CFB6EB953F5}" xr6:coauthVersionLast="40" xr6:coauthVersionMax="40" xr10:uidLastSave="{00000000-0000-0000-0000-000000000000}"/>
  <bookViews>
    <workbookView xWindow="0" yWindow="0" windowWidth="14370" windowHeight="3855" xr2:uid="{E272C0E1-DFCC-4036-ADAB-96F87FDBC6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s="1"/>
  <c r="T14" i="1" l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<sst xmlns="http://schemas.openxmlformats.org/spreadsheetml/2006/main" count="28" uniqueCount="28">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</sst>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14"/>
  <sheetViews>
    <sheetView tabSelected="1" workbookViewId="0">
      <selection activeCell="G28" sqref="G28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>+POWER(2,A2)</f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</row>
    <row r="3" spans="1:28" x14ac:dyDescent="0.25">
      <c r="A3">
        <v>1</v>
      </c>
      <c r="B3">
        <f t="shared" ref="B3:B13" si="0">+A3*5</f>
        <v>5</v>
      </c>
      <c r="C3">
        <f t="shared" ref="C3:C13" si="1">+B3+4</f>
        <v>9</v>
      </c>
      <c r="D3">
        <f>+POWER(2,A3)</f>
        <v>2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</row>
    <row r="4" spans="1:28" x14ac:dyDescent="0.25">
      <c r="A4">
        <v>2</v>
      </c>
      <c r="B4">
        <f t="shared" si="0"/>
        <v>10</v>
      </c>
      <c r="C4">
        <f t="shared" si="1"/>
        <v>14</v>
      </c>
      <c r="D4">
        <f>+POWER(2,A4)</f>
        <v>4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</row>
    <row r="5" spans="1:28" x14ac:dyDescent="0.25">
      <c r="A5">
        <v>3</v>
      </c>
      <c r="B5">
        <f t="shared" si="0"/>
        <v>15</v>
      </c>
      <c r="C5">
        <f t="shared" si="1"/>
        <v>19</v>
      </c>
      <c r="D5">
        <f>+POWER(2,A5)</f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0"/>
        <v>20</v>
      </c>
      <c r="C6">
        <f t="shared" si="1"/>
        <v>24</v>
      </c>
      <c r="D6">
        <f>+POWER(2,A6)</f>
        <v>16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0"/>
        <v>25</v>
      </c>
      <c r="C7">
        <f t="shared" si="1"/>
        <v>29</v>
      </c>
      <c r="D7">
        <f>+POWER(2,A7)</f>
        <v>32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</row>
    <row r="8" spans="1:28" x14ac:dyDescent="0.25">
      <c r="A8">
        <v>6</v>
      </c>
      <c r="B8">
        <f t="shared" si="0"/>
        <v>30</v>
      </c>
      <c r="C8">
        <f t="shared" si="1"/>
        <v>34</v>
      </c>
      <c r="D8">
        <f>+POWER(2,A8)</f>
        <v>64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</row>
    <row r="9" spans="1:28" x14ac:dyDescent="0.25">
      <c r="A9">
        <v>7</v>
      </c>
      <c r="B9">
        <f t="shared" si="0"/>
        <v>35</v>
      </c>
      <c r="C9">
        <f t="shared" si="1"/>
        <v>39</v>
      </c>
      <c r="D9">
        <f>+POWER(2,A9)</f>
        <v>128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</row>
    <row r="10" spans="1:28" x14ac:dyDescent="0.25">
      <c r="A10">
        <v>8</v>
      </c>
      <c r="B10">
        <f t="shared" si="0"/>
        <v>40</v>
      </c>
      <c r="C10">
        <f t="shared" si="1"/>
        <v>44</v>
      </c>
      <c r="D10">
        <f>+POWER(2,A10)</f>
        <v>256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>
        <f t="shared" si="0"/>
        <v>45</v>
      </c>
      <c r="C11">
        <f t="shared" si="1"/>
        <v>49</v>
      </c>
      <c r="D11">
        <f>+POWER(2,A11)</f>
        <v>512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</row>
    <row r="12" spans="1:28" x14ac:dyDescent="0.25">
      <c r="A12">
        <v>10</v>
      </c>
      <c r="B12">
        <f t="shared" si="0"/>
        <v>50</v>
      </c>
      <c r="C12">
        <f t="shared" si="1"/>
        <v>54</v>
      </c>
      <c r="D12">
        <f>+POWER(2,A12)</f>
        <v>1024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 x14ac:dyDescent="0.25">
      <c r="A13">
        <v>11</v>
      </c>
      <c r="B13">
        <f t="shared" si="0"/>
        <v>55</v>
      </c>
      <c r="C13">
        <f t="shared" si="1"/>
        <v>59</v>
      </c>
      <c r="D13">
        <f>+POWER(2,A13)</f>
        <v>2048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2755</v>
      </c>
      <c r="F14">
        <f t="shared" ref="F14:N14" si="2">+SUMPRODUCT($D$2:$D$13,F2:F13)</f>
        <v>240</v>
      </c>
      <c r="G14">
        <f t="shared" si="2"/>
        <v>1365</v>
      </c>
      <c r="H14">
        <f t="shared" si="2"/>
        <v>819</v>
      </c>
      <c r="I14">
        <f t="shared" si="2"/>
        <v>1911</v>
      </c>
      <c r="J14">
        <f t="shared" si="2"/>
        <v>273</v>
      </c>
      <c r="K14">
        <f t="shared" si="2"/>
        <v>4053</v>
      </c>
      <c r="L14">
        <f t="shared" si="2"/>
        <v>3968</v>
      </c>
      <c r="M14">
        <f t="shared" si="2"/>
        <v>1755</v>
      </c>
      <c r="N14">
        <f t="shared" si="2"/>
        <v>2745</v>
      </c>
      <c r="O14">
        <f>+SUMPRODUCT($D$2:$D$13,O2:O13)</f>
        <v>2755</v>
      </c>
      <c r="P14">
        <f t="shared" ref="P14" si="3">+SUMPRODUCT($D$2:$D$13,P2:P13)</f>
        <v>240</v>
      </c>
      <c r="Q14">
        <f t="shared" ref="Q14" si="4">+SUMPRODUCT($D$2:$D$13,Q2:Q13)</f>
        <v>1365</v>
      </c>
      <c r="R14">
        <f t="shared" ref="R14" si="5">+SUMPRODUCT($D$2:$D$13,R2:R13)</f>
        <v>819</v>
      </c>
      <c r="S14">
        <f t="shared" ref="S14" si="6">+SUMPRODUCT($D$2:$D$13,S2:S13)</f>
        <v>1911</v>
      </c>
      <c r="T14">
        <f t="shared" ref="T14" si="7">+SUMPRODUCT($D$2:$D$13,T2:T13)</f>
        <v>273</v>
      </c>
      <c r="U14">
        <f t="shared" ref="U14" si="8">+SUMPRODUCT($D$2:$D$13,U2:U13)</f>
        <v>4053</v>
      </c>
      <c r="V14">
        <f t="shared" ref="V14" si="9">+SUMPRODUCT($D$2:$D$13,V2:V13)</f>
        <v>3968</v>
      </c>
      <c r="W14">
        <f t="shared" ref="W14" si="10">+SUMPRODUCT($D$2:$D$13,W2:W13)</f>
        <v>1755</v>
      </c>
      <c r="X14">
        <f t="shared" ref="X14" si="11">+SUMPRODUCT($D$2:$D$13,X2:X13)</f>
        <v>2745</v>
      </c>
      <c r="Y14">
        <f>+SUMPRODUCT($D$2:$D$13,Y2:Y13)</f>
        <v>2755</v>
      </c>
      <c r="Z14">
        <f t="shared" ref="Z14" si="12">+SUMPRODUCT($D$2:$D$13,Z2:Z13)</f>
        <v>240</v>
      </c>
      <c r="AA14">
        <f t="shared" ref="AA14" si="13">+SUMPRODUCT($D$2:$D$13,AA2:AA13)</f>
        <v>1365</v>
      </c>
      <c r="AB14">
        <f t="shared" ref="AB14" si="14">+SUMPRODUCT($D$2:$D$13,AB2:AB13)</f>
        <v>819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2018-12-07T23:25:01Z</dcterms:modified>
</cp:coreProperties>
</file>