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iqs\IQS-Algos\"/>
    </mc:Choice>
  </mc:AlternateContent>
  <xr:revisionPtr revIDLastSave="0" documentId="13_ncr:1_{4B0C908A-7972-4830-89F6-7C5AF273B9C7}" xr6:coauthVersionLast="41" xr6:coauthVersionMax="41" xr10:uidLastSave="{00000000-0000-0000-0000-000000000000}"/>
  <bookViews>
    <workbookView xWindow="-120" yWindow="-120" windowWidth="24240" windowHeight="131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" i="1" l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B1003" i="1" s="1"/>
  <c r="B1004" i="1" s="1"/>
  <c r="B1005" i="1" s="1"/>
  <c r="B1006" i="1" s="1"/>
  <c r="B1007" i="1" s="1"/>
  <c r="B1008" i="1" s="1"/>
  <c r="B1009" i="1" s="1"/>
  <c r="B1010" i="1" s="1"/>
  <c r="B1011" i="1" s="1"/>
  <c r="B1012" i="1" s="1"/>
  <c r="B1013" i="1" s="1"/>
  <c r="B1014" i="1" s="1"/>
  <c r="B1015" i="1" s="1"/>
  <c r="B1016" i="1" s="1"/>
  <c r="B1017" i="1" s="1"/>
  <c r="B1018" i="1" s="1"/>
  <c r="B1019" i="1" s="1"/>
  <c r="B1020" i="1" s="1"/>
  <c r="B1021" i="1" s="1"/>
  <c r="B1022" i="1" s="1"/>
  <c r="B1023" i="1" s="1"/>
  <c r="B1024" i="1" s="1"/>
  <c r="B1025" i="1" s="1"/>
  <c r="B1026" i="1" s="1"/>
  <c r="B1027" i="1" s="1"/>
  <c r="B1028" i="1" s="1"/>
  <c r="B1029" i="1" s="1"/>
  <c r="B1030" i="1" s="1"/>
  <c r="B1031" i="1" s="1"/>
  <c r="B1032" i="1" s="1"/>
  <c r="B1033" i="1" s="1"/>
  <c r="B1034" i="1" s="1"/>
  <c r="B1035" i="1" s="1"/>
  <c r="B1036" i="1" s="1"/>
  <c r="B1037" i="1" s="1"/>
  <c r="B1038" i="1" s="1"/>
  <c r="B1039" i="1" s="1"/>
  <c r="B1040" i="1" s="1"/>
  <c r="B1041" i="1" s="1"/>
  <c r="B1042" i="1" s="1"/>
  <c r="B1043" i="1" s="1"/>
  <c r="B1044" i="1" s="1"/>
  <c r="B1045" i="1" s="1"/>
  <c r="B1046" i="1" s="1"/>
  <c r="B1047" i="1" s="1"/>
  <c r="B1048" i="1" s="1"/>
  <c r="B1049" i="1" s="1"/>
  <c r="B1050" i="1" s="1"/>
  <c r="B1051" i="1" s="1"/>
  <c r="B1052" i="1" s="1"/>
  <c r="B1053" i="1" s="1"/>
  <c r="B1054" i="1" s="1"/>
  <c r="B1055" i="1" s="1"/>
  <c r="B1056" i="1" s="1"/>
  <c r="B1057" i="1" s="1"/>
  <c r="B1058" i="1" s="1"/>
  <c r="B1059" i="1" s="1"/>
  <c r="B1060" i="1" s="1"/>
  <c r="B1061" i="1" s="1"/>
  <c r="B1062" i="1" s="1"/>
  <c r="B1063" i="1" s="1"/>
  <c r="B1064" i="1" s="1"/>
  <c r="B1065" i="1" s="1"/>
  <c r="B1066" i="1" s="1"/>
  <c r="B1067" i="1" s="1"/>
  <c r="B1068" i="1" s="1"/>
  <c r="B1069" i="1" s="1"/>
  <c r="B1070" i="1" s="1"/>
  <c r="B1071" i="1" s="1"/>
  <c r="B1072" i="1" s="1"/>
  <c r="B1073" i="1" s="1"/>
  <c r="B1074" i="1" s="1"/>
  <c r="B1075" i="1" s="1"/>
  <c r="B1076" i="1" s="1"/>
  <c r="B1077" i="1" s="1"/>
  <c r="B1078" i="1" s="1"/>
  <c r="B1079" i="1" s="1"/>
  <c r="B1080" i="1" s="1"/>
  <c r="B1081" i="1" s="1"/>
  <c r="B1082" i="1" s="1"/>
  <c r="B1083" i="1" s="1"/>
  <c r="B1084" i="1" s="1"/>
  <c r="B1085" i="1" s="1"/>
  <c r="B1086" i="1" s="1"/>
  <c r="B1087" i="1" s="1"/>
  <c r="B1088" i="1" s="1"/>
  <c r="B1089" i="1" s="1"/>
  <c r="B1090" i="1" s="1"/>
  <c r="B1091" i="1" s="1"/>
  <c r="B1092" i="1" s="1"/>
  <c r="B1093" i="1" s="1"/>
  <c r="B1094" i="1" s="1"/>
  <c r="B1095" i="1" s="1"/>
  <c r="B1096" i="1" s="1"/>
  <c r="B1097" i="1" s="1"/>
  <c r="B1098" i="1" s="1"/>
  <c r="B1099" i="1" s="1"/>
  <c r="B1100" i="1" s="1"/>
  <c r="B1101" i="1" s="1"/>
  <c r="B1102" i="1" s="1"/>
  <c r="B1103" i="1" s="1"/>
  <c r="B1104" i="1" s="1"/>
  <c r="B1105" i="1" s="1"/>
  <c r="B1106" i="1" s="1"/>
  <c r="B1107" i="1" s="1"/>
  <c r="B1108" i="1" s="1"/>
  <c r="B1109" i="1" s="1"/>
  <c r="B1110" i="1" s="1"/>
  <c r="B1111" i="1" s="1"/>
  <c r="B1112" i="1" s="1"/>
  <c r="B1113" i="1" s="1"/>
  <c r="B1114" i="1" s="1"/>
  <c r="B1115" i="1" s="1"/>
  <c r="B1116" i="1" s="1"/>
  <c r="B1117" i="1" s="1"/>
  <c r="B1118" i="1" s="1"/>
  <c r="B1119" i="1" s="1"/>
  <c r="B1120" i="1" s="1"/>
  <c r="B1121" i="1" s="1"/>
  <c r="B1122" i="1" s="1"/>
  <c r="B1123" i="1" s="1"/>
  <c r="B1124" i="1" s="1"/>
  <c r="B1125" i="1" s="1"/>
  <c r="B1126" i="1" s="1"/>
  <c r="B1127" i="1" s="1"/>
  <c r="B1128" i="1" s="1"/>
  <c r="B1129" i="1" s="1"/>
  <c r="B1130" i="1" s="1"/>
  <c r="B1131" i="1" s="1"/>
  <c r="B1132" i="1" s="1"/>
  <c r="B1133" i="1" s="1"/>
  <c r="B1134" i="1" s="1"/>
  <c r="B1135" i="1" s="1"/>
  <c r="B1136" i="1" s="1"/>
  <c r="B1137" i="1" s="1"/>
  <c r="B1138" i="1" s="1"/>
  <c r="B1139" i="1" s="1"/>
  <c r="B1140" i="1" s="1"/>
  <c r="B1141" i="1" s="1"/>
  <c r="B1142" i="1" s="1"/>
  <c r="B1143" i="1" s="1"/>
  <c r="B1144" i="1" s="1"/>
  <c r="B1145" i="1" s="1"/>
  <c r="B1146" i="1" s="1"/>
  <c r="B1147" i="1" s="1"/>
  <c r="B1148" i="1" s="1"/>
  <c r="B1149" i="1" s="1"/>
  <c r="B1150" i="1" s="1"/>
  <c r="B1151" i="1" s="1"/>
  <c r="B1152" i="1" s="1"/>
  <c r="B1153" i="1" s="1"/>
  <c r="B1154" i="1" s="1"/>
  <c r="B1155" i="1" s="1"/>
  <c r="B1156" i="1" s="1"/>
  <c r="B1157" i="1" s="1"/>
  <c r="B1158" i="1" s="1"/>
  <c r="B1159" i="1" s="1"/>
  <c r="B1160" i="1" s="1"/>
  <c r="B1161" i="1" s="1"/>
  <c r="B1162" i="1" s="1"/>
  <c r="B1163" i="1" s="1"/>
  <c r="B1164" i="1" s="1"/>
  <c r="B1165" i="1" s="1"/>
  <c r="B1166" i="1" s="1"/>
  <c r="B1167" i="1" s="1"/>
  <c r="B1168" i="1" s="1"/>
  <c r="B1169" i="1" s="1"/>
  <c r="B1170" i="1" s="1"/>
  <c r="B1171" i="1" s="1"/>
  <c r="B1172" i="1" s="1"/>
  <c r="B1173" i="1" s="1"/>
  <c r="B1174" i="1" s="1"/>
  <c r="B1175" i="1" s="1"/>
  <c r="B1176" i="1" s="1"/>
  <c r="B1177" i="1" s="1"/>
  <c r="B1178" i="1" s="1"/>
  <c r="B1179" i="1" s="1"/>
  <c r="B1180" i="1" s="1"/>
  <c r="B1181" i="1" s="1"/>
  <c r="B1182" i="1" s="1"/>
  <c r="B1183" i="1" s="1"/>
  <c r="B1184" i="1" s="1"/>
  <c r="B1185" i="1" s="1"/>
  <c r="B1186" i="1" s="1"/>
  <c r="B1187" i="1" s="1"/>
  <c r="B1188" i="1" s="1"/>
  <c r="B1189" i="1" s="1"/>
  <c r="B1190" i="1" s="1"/>
  <c r="B1191" i="1" s="1"/>
  <c r="B1192" i="1" s="1"/>
  <c r="B1193" i="1" s="1"/>
  <c r="B1194" i="1" s="1"/>
  <c r="B1195" i="1" s="1"/>
  <c r="B1196" i="1" s="1"/>
  <c r="B1197" i="1" s="1"/>
  <c r="B1198" i="1" s="1"/>
  <c r="B1199" i="1" s="1"/>
  <c r="B1200" i="1" s="1"/>
  <c r="B1201" i="1" s="1"/>
  <c r="B1202" i="1" s="1"/>
  <c r="B1203" i="1" s="1"/>
  <c r="B1204" i="1" s="1"/>
  <c r="B1205" i="1" s="1"/>
  <c r="B1206" i="1" s="1"/>
  <c r="B1207" i="1" s="1"/>
  <c r="B1208" i="1" s="1"/>
  <c r="B1209" i="1" s="1"/>
  <c r="B1210" i="1" s="1"/>
  <c r="B1211" i="1" s="1"/>
  <c r="B1212" i="1" s="1"/>
  <c r="B1213" i="1" s="1"/>
  <c r="B1214" i="1" s="1"/>
  <c r="B1215" i="1" s="1"/>
  <c r="B1216" i="1" s="1"/>
  <c r="B1217" i="1" s="1"/>
  <c r="B1218" i="1" s="1"/>
  <c r="B1219" i="1" s="1"/>
  <c r="B1220" i="1" s="1"/>
  <c r="B1221" i="1" s="1"/>
  <c r="B1222" i="1" s="1"/>
  <c r="B1223" i="1" s="1"/>
  <c r="B1224" i="1" s="1"/>
  <c r="B1225" i="1" s="1"/>
  <c r="B1226" i="1" s="1"/>
  <c r="B1227" i="1" s="1"/>
  <c r="B1228" i="1" s="1"/>
  <c r="B1229" i="1" s="1"/>
  <c r="B1230" i="1" s="1"/>
  <c r="B1231" i="1" s="1"/>
  <c r="B1232" i="1" s="1"/>
  <c r="B1233" i="1" s="1"/>
  <c r="B1234" i="1" s="1"/>
  <c r="B1235" i="1" s="1"/>
  <c r="B1236" i="1" s="1"/>
  <c r="B1237" i="1" s="1"/>
  <c r="B1238" i="1" s="1"/>
  <c r="B1239" i="1" s="1"/>
  <c r="B1240" i="1" s="1"/>
  <c r="B1241" i="1" s="1"/>
  <c r="B1242" i="1" s="1"/>
  <c r="B1243" i="1" s="1"/>
  <c r="B1244" i="1" s="1"/>
  <c r="B1245" i="1" s="1"/>
  <c r="B1246" i="1" s="1"/>
  <c r="B1247" i="1" s="1"/>
  <c r="B1248" i="1" s="1"/>
  <c r="B1249" i="1" s="1"/>
  <c r="B1250" i="1" s="1"/>
  <c r="B1251" i="1" s="1"/>
  <c r="B1252" i="1" s="1"/>
  <c r="B1253" i="1" s="1"/>
  <c r="B1254" i="1" s="1"/>
  <c r="B1255" i="1" s="1"/>
  <c r="B1256" i="1" s="1"/>
  <c r="B1257" i="1" s="1"/>
  <c r="B1258" i="1" s="1"/>
  <c r="B1259" i="1" s="1"/>
  <c r="B1260" i="1" s="1"/>
  <c r="B1261" i="1" s="1"/>
  <c r="B1262" i="1" s="1"/>
  <c r="B1263" i="1" s="1"/>
  <c r="B1264" i="1" s="1"/>
  <c r="B1265" i="1" s="1"/>
  <c r="B1266" i="1" s="1"/>
  <c r="B1267" i="1" s="1"/>
  <c r="B1268" i="1" s="1"/>
  <c r="B1269" i="1" s="1"/>
  <c r="B1270" i="1" s="1"/>
  <c r="B1271" i="1" s="1"/>
  <c r="B1272" i="1" s="1"/>
  <c r="B1273" i="1" s="1"/>
  <c r="B1274" i="1" s="1"/>
  <c r="B1275" i="1" s="1"/>
  <c r="B1276" i="1" s="1"/>
  <c r="B1277" i="1" s="1"/>
  <c r="B1278" i="1" s="1"/>
  <c r="B1279" i="1" s="1"/>
  <c r="B1280" i="1" s="1"/>
  <c r="B1281" i="1" s="1"/>
  <c r="B1282" i="1" s="1"/>
  <c r="B1283" i="1" s="1"/>
  <c r="B1284" i="1" s="1"/>
  <c r="B1285" i="1" s="1"/>
  <c r="B1286" i="1" s="1"/>
  <c r="B1287" i="1" s="1"/>
  <c r="B1288" i="1" s="1"/>
  <c r="B1289" i="1" s="1"/>
  <c r="B1290" i="1" s="1"/>
  <c r="B1291" i="1" s="1"/>
  <c r="B1292" i="1" s="1"/>
  <c r="B1293" i="1" s="1"/>
  <c r="B1294" i="1" s="1"/>
  <c r="B1295" i="1" s="1"/>
  <c r="B1296" i="1" s="1"/>
  <c r="B1297" i="1" s="1"/>
  <c r="B1298" i="1" s="1"/>
  <c r="B1299" i="1" s="1"/>
  <c r="B1300" i="1" s="1"/>
  <c r="B1301" i="1" s="1"/>
  <c r="B1302" i="1" s="1"/>
  <c r="B1303" i="1" s="1"/>
  <c r="B1304" i="1" s="1"/>
  <c r="B1305" i="1" s="1"/>
  <c r="B1306" i="1" s="1"/>
  <c r="B1307" i="1" s="1"/>
  <c r="B1308" i="1" s="1"/>
  <c r="B1309" i="1" s="1"/>
  <c r="B1310" i="1" s="1"/>
  <c r="B1311" i="1" s="1"/>
  <c r="B1312" i="1" s="1"/>
  <c r="B1313" i="1" s="1"/>
  <c r="B1314" i="1" s="1"/>
  <c r="B1315" i="1" s="1"/>
  <c r="B1316" i="1" s="1"/>
  <c r="B1317" i="1" s="1"/>
  <c r="B1318" i="1" s="1"/>
  <c r="B1319" i="1" s="1"/>
  <c r="B1320" i="1" s="1"/>
  <c r="B1321" i="1" s="1"/>
  <c r="B1322" i="1" s="1"/>
  <c r="B1323" i="1" s="1"/>
  <c r="B1324" i="1" s="1"/>
  <c r="B1325" i="1" s="1"/>
  <c r="B1326" i="1" s="1"/>
  <c r="B1327" i="1" s="1"/>
  <c r="B1328" i="1" s="1"/>
  <c r="B1329" i="1" s="1"/>
  <c r="B1330" i="1" s="1"/>
  <c r="B1331" i="1" s="1"/>
  <c r="B1332" i="1" s="1"/>
  <c r="B1333" i="1" s="1"/>
  <c r="B1334" i="1" s="1"/>
  <c r="B1335" i="1" s="1"/>
  <c r="B1336" i="1" s="1"/>
  <c r="B1337" i="1" s="1"/>
  <c r="B1338" i="1" s="1"/>
  <c r="B1339" i="1" s="1"/>
  <c r="B1340" i="1" s="1"/>
  <c r="B1341" i="1" s="1"/>
  <c r="B1342" i="1" s="1"/>
  <c r="B1343" i="1" s="1"/>
  <c r="B1344" i="1" s="1"/>
  <c r="B1345" i="1" s="1"/>
  <c r="B1346" i="1" s="1"/>
  <c r="B1347" i="1" s="1"/>
  <c r="B1348" i="1" s="1"/>
  <c r="B1349" i="1" s="1"/>
  <c r="B1350" i="1" s="1"/>
  <c r="B1351" i="1" s="1"/>
  <c r="B1352" i="1" s="1"/>
  <c r="B1353" i="1" s="1"/>
  <c r="B1354" i="1" s="1"/>
  <c r="B1355" i="1" s="1"/>
  <c r="B1356" i="1" s="1"/>
  <c r="B1357" i="1" s="1"/>
  <c r="B1358" i="1" s="1"/>
  <c r="B1359" i="1" s="1"/>
  <c r="B1360" i="1" s="1"/>
  <c r="B1361" i="1" s="1"/>
  <c r="B1362" i="1" s="1"/>
  <c r="B1363" i="1" s="1"/>
  <c r="B1364" i="1" s="1"/>
  <c r="B1365" i="1" s="1"/>
  <c r="B1366" i="1" s="1"/>
  <c r="B1367" i="1" s="1"/>
  <c r="B1368" i="1" s="1"/>
  <c r="B1369" i="1" s="1"/>
  <c r="B1370" i="1" s="1"/>
  <c r="B1371" i="1" s="1"/>
  <c r="B1372" i="1" s="1"/>
  <c r="B1373" i="1" s="1"/>
  <c r="B1374" i="1" s="1"/>
  <c r="B1375" i="1" s="1"/>
  <c r="B1376" i="1" s="1"/>
  <c r="B1377" i="1" s="1"/>
  <c r="B1378" i="1" s="1"/>
  <c r="B1379" i="1" s="1"/>
  <c r="B1380" i="1" s="1"/>
  <c r="B1381" i="1" s="1"/>
  <c r="B1382" i="1" s="1"/>
  <c r="B1383" i="1" s="1"/>
  <c r="B1384" i="1" s="1"/>
  <c r="B1385" i="1" s="1"/>
  <c r="B1386" i="1" s="1"/>
  <c r="B1387" i="1" s="1"/>
  <c r="B1388" i="1" s="1"/>
  <c r="B1389" i="1" s="1"/>
  <c r="B1390" i="1" s="1"/>
  <c r="B1391" i="1" s="1"/>
  <c r="B1392" i="1" s="1"/>
  <c r="B1393" i="1" s="1"/>
  <c r="B1394" i="1" s="1"/>
  <c r="B1395" i="1" s="1"/>
  <c r="B1396" i="1" s="1"/>
  <c r="B1397" i="1" s="1"/>
  <c r="B1398" i="1" s="1"/>
  <c r="B1399" i="1" s="1"/>
  <c r="B1400" i="1" s="1"/>
  <c r="B1401" i="1" s="1"/>
  <c r="B1402" i="1" s="1"/>
  <c r="B1403" i="1" s="1"/>
  <c r="B1404" i="1" s="1"/>
  <c r="B1405" i="1" s="1"/>
  <c r="B1406" i="1" s="1"/>
  <c r="B1407" i="1" s="1"/>
  <c r="B1408" i="1" s="1"/>
  <c r="B1409" i="1" s="1"/>
  <c r="B1410" i="1" s="1"/>
  <c r="B1411" i="1" s="1"/>
  <c r="B1412" i="1" s="1"/>
  <c r="B1413" i="1" s="1"/>
  <c r="B1414" i="1" s="1"/>
  <c r="B1415" i="1" s="1"/>
  <c r="B1416" i="1" s="1"/>
  <c r="B1417" i="1" s="1"/>
  <c r="B1418" i="1" s="1"/>
  <c r="B1419" i="1" s="1"/>
  <c r="B1420" i="1" s="1"/>
  <c r="B1421" i="1" s="1"/>
  <c r="B1422" i="1" s="1"/>
  <c r="B1423" i="1" s="1"/>
  <c r="B1424" i="1" s="1"/>
  <c r="B1425" i="1" s="1"/>
  <c r="B1426" i="1" s="1"/>
  <c r="B1427" i="1" s="1"/>
  <c r="B1428" i="1" s="1"/>
  <c r="B1429" i="1" s="1"/>
  <c r="B1430" i="1" s="1"/>
  <c r="B1431" i="1" s="1"/>
  <c r="B1432" i="1" s="1"/>
  <c r="B1433" i="1" s="1"/>
  <c r="B1434" i="1" s="1"/>
  <c r="B1435" i="1" s="1"/>
  <c r="B1436" i="1" s="1"/>
  <c r="B1437" i="1" s="1"/>
  <c r="B1438" i="1" s="1"/>
  <c r="B1439" i="1" s="1"/>
  <c r="B1440" i="1" s="1"/>
  <c r="B1441" i="1" s="1"/>
  <c r="B1442" i="1" s="1"/>
  <c r="B1443" i="1" s="1"/>
  <c r="B1444" i="1" s="1"/>
  <c r="B1445" i="1" s="1"/>
  <c r="B1446" i="1" s="1"/>
  <c r="B1447" i="1" s="1"/>
  <c r="B1448" i="1" s="1"/>
  <c r="B1449" i="1" s="1"/>
  <c r="B1450" i="1" s="1"/>
  <c r="B1451" i="1" s="1"/>
  <c r="B1452" i="1" s="1"/>
  <c r="B1453" i="1" s="1"/>
  <c r="B1454" i="1" s="1"/>
  <c r="B1455" i="1" s="1"/>
  <c r="B1456" i="1" s="1"/>
  <c r="B1457" i="1" s="1"/>
  <c r="B1458" i="1" s="1"/>
  <c r="B1459" i="1" s="1"/>
  <c r="B1460" i="1" s="1"/>
  <c r="B1461" i="1" s="1"/>
  <c r="B1462" i="1" s="1"/>
  <c r="B1463" i="1" s="1"/>
  <c r="B1464" i="1" s="1"/>
  <c r="B1465" i="1" s="1"/>
  <c r="B1466" i="1" s="1"/>
  <c r="B1467" i="1" s="1"/>
  <c r="B1468" i="1" s="1"/>
  <c r="B1469" i="1" s="1"/>
  <c r="B1470" i="1" s="1"/>
  <c r="B1471" i="1" s="1"/>
  <c r="B1472" i="1" s="1"/>
  <c r="B1473" i="1" s="1"/>
  <c r="B1474" i="1" s="1"/>
  <c r="B1475" i="1" s="1"/>
  <c r="B1476" i="1" s="1"/>
  <c r="B1477" i="1" s="1"/>
  <c r="B1478" i="1" s="1"/>
  <c r="B1479" i="1" s="1"/>
  <c r="B1480" i="1" s="1"/>
  <c r="B1481" i="1" s="1"/>
  <c r="B1482" i="1" s="1"/>
  <c r="B1483" i="1" s="1"/>
  <c r="B1484" i="1" s="1"/>
  <c r="B1485" i="1" s="1"/>
  <c r="B1486" i="1" s="1"/>
  <c r="B1487" i="1" s="1"/>
  <c r="B1488" i="1" s="1"/>
  <c r="B1489" i="1" s="1"/>
  <c r="B1490" i="1" s="1"/>
  <c r="B1491" i="1" s="1"/>
  <c r="B1492" i="1" s="1"/>
  <c r="B1493" i="1" s="1"/>
  <c r="B1494" i="1" s="1"/>
  <c r="B1495" i="1" s="1"/>
  <c r="B1496" i="1" s="1"/>
  <c r="B1497" i="1" s="1"/>
  <c r="B1498" i="1" s="1"/>
  <c r="B1499" i="1" s="1"/>
  <c r="B1500" i="1" s="1"/>
  <c r="B1501" i="1" s="1"/>
  <c r="B1502" i="1" s="1"/>
  <c r="B1503" i="1" s="1"/>
  <c r="B1504" i="1" s="1"/>
  <c r="B1505" i="1" s="1"/>
  <c r="B1506" i="1" s="1"/>
  <c r="B1507" i="1" s="1"/>
  <c r="B1508" i="1" s="1"/>
  <c r="B1509" i="1" s="1"/>
  <c r="B1510" i="1" s="1"/>
  <c r="B1511" i="1" s="1"/>
  <c r="B1512" i="1" s="1"/>
  <c r="B1513" i="1" s="1"/>
  <c r="B1514" i="1" s="1"/>
  <c r="B1515" i="1" s="1"/>
  <c r="B1516" i="1" s="1"/>
  <c r="B1517" i="1" s="1"/>
  <c r="B1518" i="1" s="1"/>
  <c r="B1519" i="1" s="1"/>
  <c r="B1520" i="1" s="1"/>
  <c r="B1521" i="1" s="1"/>
  <c r="B1522" i="1" s="1"/>
  <c r="B1523" i="1" s="1"/>
  <c r="B1524" i="1" s="1"/>
  <c r="B1525" i="1" s="1"/>
  <c r="B1526" i="1" s="1"/>
  <c r="B1527" i="1" s="1"/>
  <c r="B1528" i="1" s="1"/>
  <c r="B1529" i="1" s="1"/>
  <c r="B1530" i="1" s="1"/>
  <c r="B1531" i="1" s="1"/>
  <c r="B1532" i="1" s="1"/>
  <c r="B1533" i="1" s="1"/>
  <c r="B1534" i="1" s="1"/>
  <c r="B1535" i="1" s="1"/>
  <c r="B1536" i="1" s="1"/>
  <c r="B1537" i="1" s="1"/>
  <c r="B1538" i="1" s="1"/>
  <c r="B1539" i="1" s="1"/>
  <c r="B1540" i="1" s="1"/>
  <c r="B1541" i="1" s="1"/>
  <c r="B1542" i="1" s="1"/>
  <c r="B1543" i="1" s="1"/>
  <c r="B1544" i="1" s="1"/>
  <c r="B1545" i="1" s="1"/>
  <c r="B1546" i="1" s="1"/>
  <c r="B1547" i="1" s="1"/>
  <c r="B1548" i="1" s="1"/>
  <c r="B1549" i="1" s="1"/>
  <c r="B1550" i="1" s="1"/>
  <c r="B1551" i="1" s="1"/>
  <c r="B1552" i="1" s="1"/>
  <c r="B1553" i="1" s="1"/>
  <c r="B1554" i="1" s="1"/>
  <c r="B1555" i="1" s="1"/>
  <c r="B1556" i="1" s="1"/>
  <c r="B1557" i="1" s="1"/>
  <c r="B1558" i="1" s="1"/>
  <c r="B1559" i="1" s="1"/>
  <c r="B1560" i="1" s="1"/>
  <c r="B1561" i="1" s="1"/>
  <c r="B1562" i="1" s="1"/>
  <c r="B1563" i="1" s="1"/>
  <c r="B1564" i="1" s="1"/>
  <c r="B1565" i="1" s="1"/>
  <c r="B1566" i="1" s="1"/>
  <c r="B1567" i="1" s="1"/>
  <c r="B1568" i="1" s="1"/>
  <c r="B1569" i="1" s="1"/>
  <c r="B1570" i="1" s="1"/>
  <c r="B1571" i="1" s="1"/>
  <c r="B1572" i="1" s="1"/>
  <c r="B1573" i="1" s="1"/>
  <c r="B1574" i="1" s="1"/>
  <c r="B1575" i="1" s="1"/>
  <c r="B1576" i="1" s="1"/>
  <c r="B1577" i="1" s="1"/>
  <c r="B1578" i="1" s="1"/>
  <c r="B1579" i="1" s="1"/>
  <c r="B1580" i="1" s="1"/>
  <c r="B1581" i="1" s="1"/>
  <c r="B1582" i="1" s="1"/>
  <c r="B1583" i="1" s="1"/>
  <c r="B1584" i="1" s="1"/>
  <c r="B1585" i="1" s="1"/>
  <c r="B1586" i="1" s="1"/>
  <c r="B1587" i="1" s="1"/>
  <c r="B1588" i="1" s="1"/>
  <c r="B1589" i="1" s="1"/>
  <c r="B1590" i="1" s="1"/>
  <c r="B1591" i="1" s="1"/>
  <c r="B1592" i="1" s="1"/>
  <c r="B1593" i="1" s="1"/>
  <c r="B1594" i="1" s="1"/>
  <c r="B1595" i="1" s="1"/>
  <c r="B1596" i="1" s="1"/>
  <c r="B1597" i="1" s="1"/>
  <c r="B1598" i="1" s="1"/>
  <c r="B1599" i="1" s="1"/>
  <c r="B1600" i="1" s="1"/>
  <c r="B1601" i="1" s="1"/>
  <c r="B1602" i="1" s="1"/>
  <c r="B1603" i="1" s="1"/>
  <c r="B1604" i="1" s="1"/>
  <c r="B1605" i="1" s="1"/>
  <c r="B1606" i="1" s="1"/>
  <c r="B1607" i="1" s="1"/>
  <c r="B1608" i="1" s="1"/>
  <c r="B1609" i="1" s="1"/>
  <c r="B1610" i="1" s="1"/>
  <c r="B1611" i="1" s="1"/>
  <c r="B1612" i="1" s="1"/>
  <c r="B1613" i="1" s="1"/>
  <c r="B1614" i="1" s="1"/>
  <c r="B1615" i="1" s="1"/>
  <c r="B1616" i="1" s="1"/>
  <c r="B1617" i="1" s="1"/>
  <c r="B1618" i="1" s="1"/>
  <c r="B1619" i="1" s="1"/>
  <c r="B1620" i="1" s="1"/>
  <c r="B1621" i="1" s="1"/>
  <c r="B1622" i="1" s="1"/>
  <c r="B1623" i="1" s="1"/>
  <c r="B1624" i="1" s="1"/>
  <c r="B1625" i="1" s="1"/>
  <c r="B1626" i="1" s="1"/>
  <c r="B1627" i="1" s="1"/>
  <c r="B1628" i="1" s="1"/>
  <c r="B1629" i="1" s="1"/>
  <c r="B1630" i="1" s="1"/>
  <c r="B1631" i="1" s="1"/>
  <c r="B1632" i="1" s="1"/>
  <c r="B1633" i="1" s="1"/>
  <c r="B1634" i="1" s="1"/>
  <c r="B1635" i="1" s="1"/>
  <c r="B1636" i="1" s="1"/>
  <c r="B1637" i="1" s="1"/>
  <c r="B1638" i="1" s="1"/>
  <c r="B1639" i="1" s="1"/>
  <c r="B1640" i="1" s="1"/>
  <c r="B1641" i="1" s="1"/>
  <c r="B1642" i="1" s="1"/>
  <c r="B1643" i="1" s="1"/>
  <c r="B1644" i="1" s="1"/>
  <c r="B1645" i="1" s="1"/>
  <c r="B1646" i="1" s="1"/>
  <c r="B1647" i="1" s="1"/>
  <c r="B1648" i="1" s="1"/>
  <c r="B1649" i="1" s="1"/>
  <c r="B1650" i="1" s="1"/>
  <c r="B1651" i="1" s="1"/>
  <c r="B1652" i="1" s="1"/>
  <c r="B1653" i="1" s="1"/>
  <c r="B1654" i="1" s="1"/>
  <c r="B1655" i="1" s="1"/>
  <c r="B1656" i="1" s="1"/>
  <c r="B1657" i="1" s="1"/>
  <c r="B1658" i="1" s="1"/>
  <c r="B1659" i="1" s="1"/>
  <c r="B1660" i="1" s="1"/>
  <c r="B1661" i="1" s="1"/>
  <c r="B1662" i="1" s="1"/>
  <c r="B1663" i="1" s="1"/>
  <c r="B1664" i="1" s="1"/>
  <c r="B1665" i="1" s="1"/>
  <c r="B1666" i="1" s="1"/>
  <c r="B1667" i="1" s="1"/>
  <c r="B1668" i="1" s="1"/>
  <c r="B1669" i="1" s="1"/>
  <c r="B1670" i="1" s="1"/>
  <c r="B1671" i="1" s="1"/>
  <c r="B1672" i="1" s="1"/>
  <c r="B1673" i="1" s="1"/>
  <c r="B1674" i="1" s="1"/>
  <c r="B1675" i="1" s="1"/>
  <c r="B1676" i="1" s="1"/>
  <c r="B1677" i="1" s="1"/>
  <c r="B1678" i="1" s="1"/>
  <c r="B1679" i="1" s="1"/>
  <c r="B1680" i="1" s="1"/>
  <c r="B1681" i="1" s="1"/>
  <c r="B1682" i="1" s="1"/>
  <c r="B1683" i="1" s="1"/>
  <c r="B1684" i="1" s="1"/>
  <c r="B1685" i="1" s="1"/>
  <c r="B1686" i="1" s="1"/>
  <c r="B1687" i="1" s="1"/>
  <c r="B1688" i="1" s="1"/>
  <c r="B1689" i="1" s="1"/>
  <c r="B1690" i="1" s="1"/>
  <c r="B1691" i="1" s="1"/>
  <c r="B1692" i="1" s="1"/>
  <c r="B1693" i="1" s="1"/>
  <c r="B1694" i="1" s="1"/>
  <c r="B1695" i="1" s="1"/>
  <c r="B1696" i="1" s="1"/>
  <c r="B1697" i="1" s="1"/>
  <c r="B1698" i="1" s="1"/>
  <c r="B1699" i="1" s="1"/>
  <c r="B1700" i="1" s="1"/>
  <c r="B1701" i="1" s="1"/>
  <c r="B1702" i="1" s="1"/>
  <c r="B1703" i="1" s="1"/>
  <c r="B1704" i="1" s="1"/>
  <c r="B1705" i="1" s="1"/>
  <c r="B1706" i="1" s="1"/>
  <c r="B1707" i="1" s="1"/>
  <c r="B1708" i="1" s="1"/>
  <c r="B1709" i="1" s="1"/>
  <c r="B1710" i="1" s="1"/>
  <c r="B1711" i="1" s="1"/>
  <c r="B1712" i="1" s="1"/>
  <c r="B1713" i="1" s="1"/>
  <c r="B1714" i="1" s="1"/>
  <c r="B3" i="1"/>
  <c r="H4" i="1" l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198" i="1" s="1"/>
  <c r="H199" i="1" s="1"/>
  <c r="H200" i="1" s="1"/>
  <c r="H201" i="1" s="1"/>
  <c r="H202" i="1" s="1"/>
  <c r="H203" i="1" s="1"/>
  <c r="H204" i="1" s="1"/>
  <c r="H205" i="1" s="1"/>
  <c r="H206" i="1" s="1"/>
  <c r="H207" i="1" s="1"/>
  <c r="H208" i="1" s="1"/>
  <c r="H209" i="1" s="1"/>
  <c r="H210" i="1" s="1"/>
  <c r="H211" i="1" s="1"/>
  <c r="H212" i="1" s="1"/>
  <c r="H213" i="1" s="1"/>
  <c r="H214" i="1" s="1"/>
  <c r="H215" i="1" s="1"/>
  <c r="H216" i="1" s="1"/>
  <c r="H217" i="1" s="1"/>
  <c r="H218" i="1" s="1"/>
  <c r="H219" i="1" s="1"/>
  <c r="H220" i="1" s="1"/>
  <c r="H221" i="1" s="1"/>
  <c r="H222" i="1" s="1"/>
  <c r="H223" i="1" s="1"/>
  <c r="H224" i="1" s="1"/>
  <c r="H225" i="1" s="1"/>
  <c r="H226" i="1" s="1"/>
  <c r="H227" i="1" s="1"/>
  <c r="H228" i="1" s="1"/>
  <c r="H229" i="1" s="1"/>
  <c r="H230" i="1" s="1"/>
  <c r="H231" i="1" s="1"/>
  <c r="H232" i="1" s="1"/>
  <c r="H233" i="1" s="1"/>
  <c r="H234" i="1" s="1"/>
  <c r="H235" i="1" s="1"/>
  <c r="H236" i="1" s="1"/>
  <c r="H237" i="1" s="1"/>
  <c r="H238" i="1" s="1"/>
  <c r="H239" i="1" s="1"/>
  <c r="H240" i="1" s="1"/>
  <c r="H241" i="1" s="1"/>
  <c r="H242" i="1" s="1"/>
  <c r="H243" i="1" s="1"/>
  <c r="H244" i="1" s="1"/>
  <c r="H245" i="1" s="1"/>
  <c r="H246" i="1" s="1"/>
  <c r="H247" i="1" s="1"/>
  <c r="H248" i="1" s="1"/>
  <c r="H249" i="1" s="1"/>
  <c r="H250" i="1" s="1"/>
  <c r="H251" i="1" s="1"/>
  <c r="H252" i="1" s="1"/>
  <c r="H253" i="1" s="1"/>
  <c r="H254" i="1" s="1"/>
  <c r="H255" i="1" s="1"/>
  <c r="H256" i="1" s="1"/>
  <c r="H257" i="1" s="1"/>
  <c r="H258" i="1" s="1"/>
  <c r="H259" i="1" s="1"/>
  <c r="H260" i="1" s="1"/>
  <c r="H261" i="1" s="1"/>
  <c r="H262" i="1" s="1"/>
  <c r="H263" i="1" s="1"/>
  <c r="H264" i="1" s="1"/>
  <c r="H265" i="1" s="1"/>
  <c r="H266" i="1" s="1"/>
  <c r="H267" i="1" s="1"/>
  <c r="H268" i="1" s="1"/>
  <c r="H269" i="1" s="1"/>
  <c r="H270" i="1" s="1"/>
  <c r="H271" i="1" s="1"/>
  <c r="H272" i="1" s="1"/>
  <c r="H273" i="1" s="1"/>
  <c r="H274" i="1" s="1"/>
  <c r="H275" i="1" s="1"/>
  <c r="H276" i="1" s="1"/>
  <c r="H277" i="1" s="1"/>
  <c r="H278" i="1" s="1"/>
  <c r="H279" i="1" s="1"/>
  <c r="H280" i="1" s="1"/>
  <c r="H281" i="1" s="1"/>
  <c r="H282" i="1" s="1"/>
  <c r="H283" i="1" s="1"/>
  <c r="H284" i="1" s="1"/>
  <c r="H285" i="1" s="1"/>
  <c r="H286" i="1" s="1"/>
  <c r="H287" i="1" s="1"/>
  <c r="H288" i="1" s="1"/>
  <c r="H289" i="1" s="1"/>
  <c r="H290" i="1" s="1"/>
  <c r="H291" i="1" s="1"/>
  <c r="H292" i="1" s="1"/>
  <c r="H293" i="1" s="1"/>
  <c r="H294" i="1" s="1"/>
  <c r="H295" i="1" s="1"/>
  <c r="H296" i="1" s="1"/>
  <c r="H297" i="1" s="1"/>
  <c r="H298" i="1" s="1"/>
  <c r="H299" i="1" s="1"/>
  <c r="H300" i="1" s="1"/>
  <c r="H301" i="1" s="1"/>
  <c r="H302" i="1" s="1"/>
  <c r="H303" i="1" s="1"/>
  <c r="H304" i="1" s="1"/>
  <c r="H305" i="1" s="1"/>
  <c r="H306" i="1" s="1"/>
  <c r="H307" i="1" s="1"/>
  <c r="H308" i="1" s="1"/>
  <c r="H309" i="1" s="1"/>
  <c r="H310" i="1" s="1"/>
  <c r="H311" i="1" s="1"/>
  <c r="H312" i="1" s="1"/>
  <c r="H313" i="1" s="1"/>
  <c r="H314" i="1" s="1"/>
  <c r="H315" i="1" s="1"/>
  <c r="H316" i="1" s="1"/>
  <c r="H317" i="1" s="1"/>
  <c r="H318" i="1" s="1"/>
  <c r="H319" i="1" s="1"/>
  <c r="H320" i="1" s="1"/>
  <c r="H321" i="1" s="1"/>
  <c r="H322" i="1" s="1"/>
  <c r="H323" i="1" s="1"/>
  <c r="H324" i="1" s="1"/>
  <c r="H325" i="1" s="1"/>
  <c r="H326" i="1" s="1"/>
  <c r="H327" i="1" s="1"/>
  <c r="H328" i="1" s="1"/>
  <c r="H329" i="1" s="1"/>
  <c r="H330" i="1" s="1"/>
  <c r="H331" i="1" s="1"/>
  <c r="H332" i="1" s="1"/>
  <c r="H333" i="1" s="1"/>
  <c r="H334" i="1" s="1"/>
  <c r="H335" i="1" s="1"/>
  <c r="H336" i="1" s="1"/>
  <c r="H337" i="1" s="1"/>
  <c r="H338" i="1" s="1"/>
  <c r="H339" i="1" s="1"/>
  <c r="H340" i="1" s="1"/>
  <c r="H341" i="1" s="1"/>
  <c r="H342" i="1" s="1"/>
  <c r="H343" i="1" s="1"/>
  <c r="H344" i="1" s="1"/>
  <c r="H345" i="1" s="1"/>
  <c r="H346" i="1" s="1"/>
  <c r="H347" i="1" s="1"/>
  <c r="H348" i="1" s="1"/>
  <c r="H349" i="1" s="1"/>
  <c r="H350" i="1" s="1"/>
  <c r="H351" i="1" s="1"/>
  <c r="H352" i="1" s="1"/>
  <c r="H353" i="1" s="1"/>
  <c r="H354" i="1" s="1"/>
  <c r="H355" i="1" s="1"/>
  <c r="H356" i="1" s="1"/>
  <c r="H357" i="1" s="1"/>
  <c r="H358" i="1" s="1"/>
  <c r="H359" i="1" s="1"/>
  <c r="H360" i="1" s="1"/>
  <c r="H361" i="1" s="1"/>
  <c r="H362" i="1" s="1"/>
  <c r="H363" i="1" s="1"/>
  <c r="H364" i="1" s="1"/>
  <c r="H365" i="1" s="1"/>
  <c r="H366" i="1" s="1"/>
  <c r="H367" i="1" s="1"/>
  <c r="H368" i="1" s="1"/>
  <c r="H369" i="1" s="1"/>
  <c r="H370" i="1" s="1"/>
  <c r="H371" i="1" s="1"/>
  <c r="H372" i="1" s="1"/>
  <c r="H373" i="1" s="1"/>
  <c r="H374" i="1" s="1"/>
  <c r="H375" i="1" s="1"/>
  <c r="H376" i="1" s="1"/>
  <c r="H377" i="1" s="1"/>
  <c r="H378" i="1" s="1"/>
  <c r="H379" i="1" s="1"/>
  <c r="H380" i="1" s="1"/>
  <c r="H381" i="1" s="1"/>
  <c r="H382" i="1" s="1"/>
  <c r="H383" i="1" s="1"/>
  <c r="H384" i="1" s="1"/>
  <c r="H385" i="1" s="1"/>
  <c r="H386" i="1" s="1"/>
  <c r="H387" i="1" s="1"/>
  <c r="H388" i="1" s="1"/>
  <c r="H389" i="1" s="1"/>
  <c r="H390" i="1" s="1"/>
  <c r="H391" i="1" s="1"/>
  <c r="H392" i="1" s="1"/>
  <c r="H393" i="1" s="1"/>
  <c r="H394" i="1" s="1"/>
  <c r="H395" i="1" s="1"/>
  <c r="H396" i="1" s="1"/>
  <c r="H397" i="1" s="1"/>
  <c r="H398" i="1" s="1"/>
  <c r="H399" i="1" s="1"/>
  <c r="H400" i="1" s="1"/>
  <c r="H401" i="1" s="1"/>
  <c r="H402" i="1" s="1"/>
  <c r="H403" i="1" s="1"/>
  <c r="H404" i="1" s="1"/>
  <c r="H405" i="1" s="1"/>
  <c r="H406" i="1" s="1"/>
  <c r="H407" i="1" s="1"/>
  <c r="H408" i="1" s="1"/>
  <c r="H409" i="1" s="1"/>
  <c r="H410" i="1" s="1"/>
  <c r="H411" i="1" s="1"/>
  <c r="H412" i="1" s="1"/>
  <c r="H413" i="1" s="1"/>
  <c r="H414" i="1" s="1"/>
  <c r="H415" i="1" s="1"/>
  <c r="H416" i="1" s="1"/>
  <c r="H417" i="1" s="1"/>
  <c r="H418" i="1" s="1"/>
  <c r="H419" i="1" s="1"/>
  <c r="H420" i="1" s="1"/>
  <c r="H421" i="1" s="1"/>
  <c r="H422" i="1" s="1"/>
  <c r="H423" i="1" s="1"/>
  <c r="H424" i="1" s="1"/>
  <c r="H425" i="1" s="1"/>
  <c r="H426" i="1" s="1"/>
  <c r="H427" i="1" s="1"/>
  <c r="H428" i="1" s="1"/>
  <c r="H429" i="1" s="1"/>
  <c r="H430" i="1" s="1"/>
  <c r="H431" i="1" s="1"/>
  <c r="H432" i="1" s="1"/>
  <c r="H433" i="1" s="1"/>
  <c r="H434" i="1" s="1"/>
  <c r="H435" i="1" s="1"/>
  <c r="H436" i="1" s="1"/>
  <c r="H437" i="1" s="1"/>
  <c r="H438" i="1" s="1"/>
  <c r="H439" i="1" s="1"/>
  <c r="H440" i="1" s="1"/>
  <c r="H441" i="1" s="1"/>
  <c r="H442" i="1" s="1"/>
  <c r="H443" i="1" s="1"/>
  <c r="H444" i="1" s="1"/>
  <c r="H445" i="1" s="1"/>
  <c r="H446" i="1" s="1"/>
  <c r="H447" i="1" s="1"/>
  <c r="H448" i="1" s="1"/>
  <c r="H449" i="1" s="1"/>
  <c r="H450" i="1" s="1"/>
  <c r="H451" i="1" s="1"/>
  <c r="H452" i="1" s="1"/>
  <c r="H453" i="1" s="1"/>
  <c r="H454" i="1" s="1"/>
  <c r="H455" i="1" s="1"/>
  <c r="H456" i="1" s="1"/>
  <c r="H457" i="1" s="1"/>
  <c r="H458" i="1" s="1"/>
  <c r="H459" i="1" s="1"/>
  <c r="H460" i="1" s="1"/>
  <c r="H461" i="1" s="1"/>
  <c r="H462" i="1" s="1"/>
  <c r="H463" i="1" s="1"/>
  <c r="H464" i="1" s="1"/>
  <c r="H465" i="1" s="1"/>
  <c r="H466" i="1" s="1"/>
  <c r="H467" i="1" s="1"/>
  <c r="H468" i="1" s="1"/>
  <c r="H469" i="1" s="1"/>
  <c r="H470" i="1" s="1"/>
  <c r="H471" i="1" s="1"/>
  <c r="H472" i="1" s="1"/>
  <c r="H473" i="1" s="1"/>
  <c r="H474" i="1" s="1"/>
  <c r="H475" i="1" s="1"/>
  <c r="H476" i="1" s="1"/>
  <c r="H477" i="1" s="1"/>
  <c r="H478" i="1" s="1"/>
  <c r="H479" i="1" s="1"/>
  <c r="H480" i="1" s="1"/>
  <c r="H481" i="1" s="1"/>
  <c r="H482" i="1" s="1"/>
  <c r="H483" i="1" s="1"/>
  <c r="H484" i="1" s="1"/>
  <c r="H485" i="1" s="1"/>
  <c r="H486" i="1" s="1"/>
  <c r="H487" i="1" s="1"/>
  <c r="H488" i="1" s="1"/>
  <c r="H489" i="1" s="1"/>
  <c r="H490" i="1" s="1"/>
  <c r="H491" i="1" s="1"/>
  <c r="H492" i="1" s="1"/>
  <c r="H493" i="1" s="1"/>
  <c r="H494" i="1" s="1"/>
  <c r="H495" i="1" s="1"/>
  <c r="H496" i="1" s="1"/>
  <c r="H497" i="1" s="1"/>
  <c r="H498" i="1" s="1"/>
  <c r="H499" i="1" s="1"/>
  <c r="H500" i="1" s="1"/>
  <c r="H501" i="1" s="1"/>
  <c r="H502" i="1" s="1"/>
  <c r="H503" i="1" s="1"/>
  <c r="H504" i="1" s="1"/>
  <c r="H505" i="1" s="1"/>
  <c r="H506" i="1" s="1"/>
  <c r="H507" i="1" s="1"/>
  <c r="H508" i="1" s="1"/>
  <c r="H509" i="1" s="1"/>
  <c r="H510" i="1" s="1"/>
  <c r="H511" i="1" s="1"/>
  <c r="H512" i="1" s="1"/>
  <c r="H513" i="1" s="1"/>
  <c r="H514" i="1" s="1"/>
  <c r="H515" i="1" s="1"/>
  <c r="H516" i="1" s="1"/>
  <c r="H517" i="1" s="1"/>
  <c r="H518" i="1" s="1"/>
  <c r="H519" i="1" s="1"/>
  <c r="H520" i="1" s="1"/>
  <c r="H521" i="1" s="1"/>
  <c r="H522" i="1" s="1"/>
  <c r="H523" i="1" s="1"/>
  <c r="H524" i="1" s="1"/>
  <c r="H525" i="1" s="1"/>
  <c r="H526" i="1" s="1"/>
  <c r="H527" i="1" s="1"/>
  <c r="H528" i="1" s="1"/>
  <c r="H529" i="1" s="1"/>
  <c r="H530" i="1" s="1"/>
  <c r="H531" i="1" s="1"/>
  <c r="H532" i="1" s="1"/>
  <c r="H533" i="1" s="1"/>
  <c r="H534" i="1" s="1"/>
  <c r="H535" i="1" s="1"/>
  <c r="H536" i="1" s="1"/>
  <c r="H537" i="1" s="1"/>
  <c r="H538" i="1" s="1"/>
  <c r="H539" i="1" s="1"/>
  <c r="H540" i="1" s="1"/>
  <c r="H541" i="1" s="1"/>
  <c r="H542" i="1" s="1"/>
  <c r="H543" i="1" s="1"/>
  <c r="H544" i="1" s="1"/>
  <c r="H545" i="1" s="1"/>
  <c r="H546" i="1" s="1"/>
  <c r="H547" i="1" s="1"/>
  <c r="H548" i="1" s="1"/>
  <c r="H549" i="1" s="1"/>
  <c r="H550" i="1" s="1"/>
  <c r="H551" i="1" s="1"/>
  <c r="H552" i="1" s="1"/>
  <c r="H553" i="1" s="1"/>
  <c r="H554" i="1" s="1"/>
  <c r="H555" i="1" s="1"/>
  <c r="H556" i="1" s="1"/>
  <c r="H557" i="1" s="1"/>
  <c r="H558" i="1" s="1"/>
  <c r="H559" i="1" s="1"/>
  <c r="H560" i="1" s="1"/>
  <c r="H561" i="1" s="1"/>
  <c r="H562" i="1" s="1"/>
  <c r="H563" i="1" s="1"/>
  <c r="H564" i="1" s="1"/>
  <c r="H565" i="1" s="1"/>
  <c r="H566" i="1" s="1"/>
  <c r="H567" i="1" s="1"/>
  <c r="H568" i="1" s="1"/>
  <c r="H569" i="1" s="1"/>
  <c r="H570" i="1" s="1"/>
  <c r="H571" i="1" s="1"/>
  <c r="H572" i="1" s="1"/>
  <c r="H573" i="1" s="1"/>
  <c r="H574" i="1" s="1"/>
  <c r="H575" i="1" s="1"/>
  <c r="H576" i="1" s="1"/>
  <c r="H577" i="1" s="1"/>
  <c r="H578" i="1" s="1"/>
  <c r="H579" i="1" s="1"/>
  <c r="H580" i="1" s="1"/>
  <c r="H581" i="1" s="1"/>
  <c r="H582" i="1" s="1"/>
  <c r="H583" i="1" s="1"/>
  <c r="H584" i="1" s="1"/>
  <c r="H585" i="1" s="1"/>
  <c r="H586" i="1" s="1"/>
  <c r="H587" i="1" s="1"/>
  <c r="H588" i="1" s="1"/>
  <c r="H589" i="1" s="1"/>
  <c r="H590" i="1" s="1"/>
  <c r="H591" i="1" s="1"/>
  <c r="H592" i="1" s="1"/>
  <c r="H593" i="1" s="1"/>
  <c r="H594" i="1" s="1"/>
  <c r="H595" i="1" s="1"/>
  <c r="H596" i="1" s="1"/>
  <c r="H597" i="1" s="1"/>
  <c r="H598" i="1" s="1"/>
  <c r="H599" i="1" s="1"/>
  <c r="H600" i="1" s="1"/>
  <c r="H601" i="1" s="1"/>
  <c r="H602" i="1" s="1"/>
  <c r="H603" i="1" s="1"/>
  <c r="H604" i="1" s="1"/>
  <c r="H605" i="1" s="1"/>
  <c r="H606" i="1" s="1"/>
  <c r="H607" i="1" s="1"/>
  <c r="H608" i="1" s="1"/>
  <c r="H609" i="1" s="1"/>
  <c r="H610" i="1" s="1"/>
  <c r="H611" i="1" s="1"/>
  <c r="H612" i="1" s="1"/>
  <c r="H613" i="1" s="1"/>
  <c r="H614" i="1" s="1"/>
  <c r="H615" i="1" s="1"/>
  <c r="H616" i="1" s="1"/>
  <c r="H617" i="1" s="1"/>
  <c r="H618" i="1" s="1"/>
  <c r="H619" i="1" s="1"/>
  <c r="H620" i="1" s="1"/>
  <c r="H621" i="1" s="1"/>
  <c r="H622" i="1" s="1"/>
  <c r="H623" i="1" s="1"/>
  <c r="H624" i="1" s="1"/>
  <c r="H625" i="1" s="1"/>
  <c r="H626" i="1" s="1"/>
  <c r="H627" i="1" s="1"/>
  <c r="H628" i="1" s="1"/>
  <c r="H629" i="1" s="1"/>
  <c r="H630" i="1" s="1"/>
  <c r="H631" i="1" s="1"/>
  <c r="H632" i="1" s="1"/>
  <c r="H633" i="1" s="1"/>
  <c r="H634" i="1" s="1"/>
  <c r="H635" i="1" s="1"/>
  <c r="H636" i="1" s="1"/>
  <c r="H637" i="1" s="1"/>
  <c r="H638" i="1" s="1"/>
  <c r="H639" i="1" s="1"/>
  <c r="H640" i="1" s="1"/>
  <c r="H641" i="1" s="1"/>
  <c r="H642" i="1" s="1"/>
  <c r="H643" i="1" s="1"/>
  <c r="H644" i="1" s="1"/>
  <c r="H645" i="1" s="1"/>
  <c r="H646" i="1" s="1"/>
  <c r="H647" i="1" s="1"/>
  <c r="H648" i="1" s="1"/>
  <c r="H649" i="1" s="1"/>
  <c r="H650" i="1" s="1"/>
  <c r="H651" i="1" s="1"/>
  <c r="H652" i="1" s="1"/>
  <c r="H653" i="1" s="1"/>
  <c r="H654" i="1" s="1"/>
  <c r="H655" i="1" s="1"/>
  <c r="H656" i="1" s="1"/>
  <c r="H657" i="1" s="1"/>
  <c r="H658" i="1" s="1"/>
  <c r="H659" i="1" s="1"/>
  <c r="H660" i="1" s="1"/>
  <c r="H661" i="1" s="1"/>
  <c r="H662" i="1" s="1"/>
  <c r="H663" i="1" s="1"/>
  <c r="H664" i="1" s="1"/>
  <c r="H665" i="1" s="1"/>
  <c r="H666" i="1" s="1"/>
  <c r="H667" i="1" s="1"/>
  <c r="H668" i="1" s="1"/>
  <c r="H669" i="1" s="1"/>
  <c r="H670" i="1" s="1"/>
  <c r="H671" i="1" s="1"/>
  <c r="H672" i="1" s="1"/>
  <c r="H673" i="1" s="1"/>
  <c r="H674" i="1" s="1"/>
  <c r="H675" i="1" s="1"/>
  <c r="H676" i="1" s="1"/>
  <c r="H677" i="1" s="1"/>
  <c r="H678" i="1" s="1"/>
  <c r="H679" i="1" s="1"/>
  <c r="H680" i="1" s="1"/>
  <c r="H681" i="1" s="1"/>
  <c r="H682" i="1" s="1"/>
  <c r="H683" i="1" s="1"/>
  <c r="H684" i="1" s="1"/>
  <c r="H685" i="1" s="1"/>
  <c r="H686" i="1" s="1"/>
  <c r="H687" i="1" s="1"/>
  <c r="H688" i="1" s="1"/>
  <c r="H689" i="1" s="1"/>
  <c r="H690" i="1" s="1"/>
  <c r="H691" i="1" s="1"/>
  <c r="H692" i="1" s="1"/>
  <c r="H693" i="1" s="1"/>
  <c r="H694" i="1" s="1"/>
  <c r="H695" i="1" s="1"/>
  <c r="H696" i="1" s="1"/>
  <c r="H697" i="1" s="1"/>
  <c r="H698" i="1" s="1"/>
  <c r="H699" i="1" s="1"/>
  <c r="H700" i="1" s="1"/>
  <c r="H701" i="1" s="1"/>
  <c r="H702" i="1" s="1"/>
  <c r="H703" i="1" s="1"/>
  <c r="H704" i="1" s="1"/>
  <c r="H705" i="1" s="1"/>
  <c r="H706" i="1" s="1"/>
  <c r="H707" i="1" s="1"/>
  <c r="H708" i="1" s="1"/>
  <c r="H709" i="1" s="1"/>
  <c r="H710" i="1" s="1"/>
  <c r="H711" i="1" s="1"/>
  <c r="H712" i="1" s="1"/>
  <c r="H713" i="1" s="1"/>
  <c r="H714" i="1" s="1"/>
  <c r="H715" i="1" s="1"/>
  <c r="H716" i="1" s="1"/>
  <c r="H717" i="1" s="1"/>
  <c r="H718" i="1" s="1"/>
  <c r="H719" i="1" s="1"/>
  <c r="H720" i="1" s="1"/>
  <c r="H721" i="1" s="1"/>
  <c r="H722" i="1" s="1"/>
  <c r="H723" i="1" s="1"/>
  <c r="H724" i="1" s="1"/>
  <c r="H725" i="1" s="1"/>
  <c r="H726" i="1" s="1"/>
  <c r="H727" i="1" s="1"/>
  <c r="H728" i="1" s="1"/>
  <c r="H729" i="1" s="1"/>
  <c r="H730" i="1" s="1"/>
  <c r="H731" i="1" s="1"/>
  <c r="H732" i="1" s="1"/>
  <c r="H733" i="1" s="1"/>
  <c r="H734" i="1" s="1"/>
  <c r="H735" i="1" s="1"/>
  <c r="H736" i="1" s="1"/>
  <c r="H737" i="1" s="1"/>
  <c r="H738" i="1" s="1"/>
  <c r="H739" i="1" s="1"/>
  <c r="H740" i="1" s="1"/>
  <c r="H741" i="1" s="1"/>
  <c r="H742" i="1" s="1"/>
  <c r="H743" i="1" s="1"/>
  <c r="H744" i="1" s="1"/>
  <c r="H745" i="1" s="1"/>
  <c r="H746" i="1" s="1"/>
  <c r="H747" i="1" s="1"/>
  <c r="H748" i="1" s="1"/>
  <c r="H749" i="1" s="1"/>
  <c r="H750" i="1" s="1"/>
  <c r="H751" i="1" s="1"/>
  <c r="H752" i="1" s="1"/>
  <c r="H753" i="1" s="1"/>
  <c r="H754" i="1" s="1"/>
  <c r="H755" i="1" s="1"/>
  <c r="H756" i="1" s="1"/>
  <c r="H757" i="1" s="1"/>
  <c r="H758" i="1" s="1"/>
  <c r="H759" i="1" s="1"/>
  <c r="H760" i="1" s="1"/>
  <c r="H761" i="1" s="1"/>
  <c r="H762" i="1" s="1"/>
  <c r="H763" i="1" s="1"/>
  <c r="H764" i="1" s="1"/>
  <c r="H765" i="1" s="1"/>
  <c r="H766" i="1" s="1"/>
  <c r="H767" i="1" s="1"/>
  <c r="H768" i="1" s="1"/>
  <c r="H769" i="1" s="1"/>
  <c r="H770" i="1" s="1"/>
  <c r="H771" i="1" s="1"/>
  <c r="H772" i="1" s="1"/>
  <c r="H773" i="1" s="1"/>
  <c r="H774" i="1" s="1"/>
  <c r="H775" i="1" s="1"/>
  <c r="H776" i="1" s="1"/>
  <c r="H777" i="1" s="1"/>
  <c r="H778" i="1" s="1"/>
  <c r="H779" i="1" s="1"/>
  <c r="H780" i="1" s="1"/>
  <c r="H781" i="1" s="1"/>
  <c r="H782" i="1" s="1"/>
  <c r="H783" i="1" s="1"/>
  <c r="H784" i="1" s="1"/>
  <c r="H785" i="1" s="1"/>
  <c r="H786" i="1" s="1"/>
  <c r="H787" i="1" s="1"/>
  <c r="H788" i="1" s="1"/>
  <c r="H789" i="1" s="1"/>
  <c r="H790" i="1" s="1"/>
  <c r="H791" i="1" s="1"/>
  <c r="H792" i="1" s="1"/>
  <c r="H793" i="1" s="1"/>
  <c r="H794" i="1" s="1"/>
  <c r="H795" i="1" s="1"/>
  <c r="H796" i="1" s="1"/>
  <c r="H797" i="1" s="1"/>
  <c r="H798" i="1" s="1"/>
  <c r="H799" i="1" s="1"/>
  <c r="H800" i="1" s="1"/>
  <c r="H801" i="1" s="1"/>
  <c r="H802" i="1" s="1"/>
  <c r="H803" i="1" s="1"/>
  <c r="H804" i="1" s="1"/>
  <c r="H805" i="1" s="1"/>
  <c r="H806" i="1" s="1"/>
  <c r="H807" i="1" s="1"/>
  <c r="H808" i="1" s="1"/>
  <c r="H809" i="1" s="1"/>
  <c r="H810" i="1" s="1"/>
  <c r="H811" i="1" s="1"/>
  <c r="H812" i="1" s="1"/>
  <c r="H813" i="1" s="1"/>
  <c r="H814" i="1" s="1"/>
  <c r="H815" i="1" s="1"/>
  <c r="H816" i="1" s="1"/>
  <c r="H817" i="1" s="1"/>
  <c r="H818" i="1" s="1"/>
  <c r="H819" i="1" s="1"/>
  <c r="H820" i="1" s="1"/>
  <c r="H821" i="1" s="1"/>
  <c r="H822" i="1" s="1"/>
  <c r="H823" i="1" s="1"/>
  <c r="H824" i="1" s="1"/>
  <c r="H825" i="1" s="1"/>
  <c r="H826" i="1" s="1"/>
  <c r="H827" i="1" s="1"/>
  <c r="H828" i="1" s="1"/>
  <c r="H829" i="1" s="1"/>
  <c r="H830" i="1" s="1"/>
  <c r="H831" i="1" s="1"/>
  <c r="H832" i="1" s="1"/>
  <c r="H833" i="1" s="1"/>
  <c r="H834" i="1" s="1"/>
  <c r="H835" i="1" s="1"/>
  <c r="H836" i="1" s="1"/>
  <c r="H837" i="1" s="1"/>
  <c r="H838" i="1" s="1"/>
  <c r="H839" i="1" s="1"/>
  <c r="H840" i="1" s="1"/>
  <c r="H841" i="1" s="1"/>
  <c r="H842" i="1" s="1"/>
  <c r="H843" i="1" s="1"/>
  <c r="H844" i="1" s="1"/>
  <c r="H845" i="1" s="1"/>
  <c r="H846" i="1" s="1"/>
  <c r="H847" i="1" s="1"/>
  <c r="H848" i="1" s="1"/>
  <c r="H849" i="1" s="1"/>
  <c r="H850" i="1" s="1"/>
  <c r="H851" i="1" s="1"/>
  <c r="H852" i="1" s="1"/>
  <c r="H853" i="1" s="1"/>
  <c r="H854" i="1" s="1"/>
  <c r="H855" i="1" s="1"/>
  <c r="H856" i="1" s="1"/>
  <c r="H857" i="1" s="1"/>
  <c r="H858" i="1" s="1"/>
  <c r="H859" i="1" s="1"/>
  <c r="H860" i="1" s="1"/>
  <c r="H861" i="1" s="1"/>
  <c r="H862" i="1" s="1"/>
  <c r="H863" i="1" s="1"/>
  <c r="H864" i="1" s="1"/>
  <c r="H865" i="1" s="1"/>
  <c r="H866" i="1" s="1"/>
  <c r="H867" i="1" s="1"/>
  <c r="H868" i="1" s="1"/>
  <c r="H869" i="1" s="1"/>
  <c r="H870" i="1" s="1"/>
  <c r="H871" i="1" s="1"/>
  <c r="H872" i="1" s="1"/>
  <c r="H873" i="1" s="1"/>
  <c r="H874" i="1" s="1"/>
  <c r="H875" i="1" s="1"/>
  <c r="H876" i="1" s="1"/>
  <c r="H877" i="1" s="1"/>
  <c r="H878" i="1" s="1"/>
  <c r="H879" i="1" s="1"/>
  <c r="H880" i="1" s="1"/>
  <c r="H881" i="1" s="1"/>
  <c r="H882" i="1" s="1"/>
  <c r="H883" i="1" s="1"/>
  <c r="H884" i="1" s="1"/>
  <c r="H885" i="1" s="1"/>
  <c r="H886" i="1" s="1"/>
  <c r="H887" i="1" s="1"/>
  <c r="H888" i="1" s="1"/>
  <c r="H889" i="1" s="1"/>
  <c r="H890" i="1" s="1"/>
  <c r="H891" i="1" s="1"/>
  <c r="H892" i="1" s="1"/>
  <c r="H893" i="1" s="1"/>
  <c r="H894" i="1" s="1"/>
  <c r="H895" i="1" s="1"/>
  <c r="H896" i="1" s="1"/>
  <c r="H897" i="1" s="1"/>
  <c r="H898" i="1" s="1"/>
  <c r="H899" i="1" s="1"/>
  <c r="H900" i="1" s="1"/>
  <c r="H901" i="1" s="1"/>
  <c r="H902" i="1" s="1"/>
  <c r="H903" i="1" s="1"/>
  <c r="H904" i="1" s="1"/>
  <c r="H905" i="1" s="1"/>
  <c r="H906" i="1" s="1"/>
  <c r="H907" i="1" s="1"/>
  <c r="H908" i="1" s="1"/>
  <c r="H909" i="1" s="1"/>
  <c r="H910" i="1" s="1"/>
  <c r="H911" i="1" s="1"/>
  <c r="H912" i="1" s="1"/>
  <c r="H913" i="1" s="1"/>
  <c r="H914" i="1" s="1"/>
  <c r="H915" i="1" s="1"/>
  <c r="H916" i="1" s="1"/>
  <c r="H917" i="1" s="1"/>
  <c r="H918" i="1" s="1"/>
  <c r="H919" i="1" s="1"/>
  <c r="H920" i="1" s="1"/>
  <c r="H921" i="1" s="1"/>
  <c r="H922" i="1" s="1"/>
  <c r="H923" i="1" s="1"/>
  <c r="H924" i="1" s="1"/>
  <c r="H925" i="1" s="1"/>
  <c r="H926" i="1" s="1"/>
  <c r="H927" i="1" s="1"/>
  <c r="H928" i="1" s="1"/>
  <c r="H929" i="1" s="1"/>
  <c r="H930" i="1" s="1"/>
  <c r="H931" i="1" s="1"/>
  <c r="H932" i="1" s="1"/>
  <c r="H933" i="1" s="1"/>
  <c r="H934" i="1" s="1"/>
  <c r="H935" i="1" s="1"/>
  <c r="H936" i="1" s="1"/>
  <c r="H937" i="1" s="1"/>
  <c r="H938" i="1" s="1"/>
  <c r="H939" i="1" s="1"/>
  <c r="H940" i="1" s="1"/>
  <c r="H941" i="1" s="1"/>
  <c r="H942" i="1" s="1"/>
  <c r="H943" i="1" s="1"/>
  <c r="H944" i="1" s="1"/>
  <c r="H945" i="1" s="1"/>
  <c r="H946" i="1" s="1"/>
  <c r="H947" i="1" s="1"/>
  <c r="H948" i="1" s="1"/>
  <c r="H949" i="1" s="1"/>
  <c r="H950" i="1" s="1"/>
  <c r="H951" i="1" s="1"/>
  <c r="H952" i="1" s="1"/>
  <c r="H953" i="1" s="1"/>
  <c r="H954" i="1" s="1"/>
  <c r="H955" i="1" s="1"/>
  <c r="H956" i="1" s="1"/>
  <c r="H957" i="1" s="1"/>
  <c r="H958" i="1" s="1"/>
  <c r="H959" i="1" s="1"/>
  <c r="H960" i="1" s="1"/>
  <c r="H961" i="1" s="1"/>
  <c r="H962" i="1" s="1"/>
  <c r="H963" i="1" s="1"/>
  <c r="H964" i="1" s="1"/>
  <c r="H965" i="1" s="1"/>
  <c r="H966" i="1" s="1"/>
  <c r="H967" i="1" s="1"/>
  <c r="H968" i="1" s="1"/>
  <c r="H969" i="1" s="1"/>
  <c r="H970" i="1" s="1"/>
  <c r="H971" i="1" s="1"/>
  <c r="H972" i="1" s="1"/>
  <c r="H973" i="1" s="1"/>
  <c r="H974" i="1" s="1"/>
  <c r="H975" i="1" s="1"/>
  <c r="H976" i="1" s="1"/>
  <c r="H977" i="1" s="1"/>
  <c r="H978" i="1" s="1"/>
  <c r="H979" i="1" s="1"/>
  <c r="H980" i="1" s="1"/>
  <c r="H981" i="1" s="1"/>
  <c r="H982" i="1" s="1"/>
  <c r="H983" i="1" s="1"/>
  <c r="H984" i="1" s="1"/>
  <c r="H985" i="1" s="1"/>
  <c r="H986" i="1" s="1"/>
  <c r="H987" i="1" s="1"/>
  <c r="H988" i="1" s="1"/>
  <c r="H989" i="1" s="1"/>
  <c r="H990" i="1" s="1"/>
  <c r="H991" i="1" s="1"/>
  <c r="H992" i="1" s="1"/>
  <c r="H993" i="1" s="1"/>
  <c r="H994" i="1" s="1"/>
  <c r="H995" i="1" s="1"/>
  <c r="H996" i="1" s="1"/>
  <c r="H997" i="1" s="1"/>
  <c r="H998" i="1" s="1"/>
  <c r="H999" i="1" s="1"/>
  <c r="H1000" i="1" s="1"/>
  <c r="H1001" i="1" s="1"/>
  <c r="H1002" i="1" s="1"/>
  <c r="H1003" i="1" s="1"/>
  <c r="H1004" i="1" s="1"/>
  <c r="H1005" i="1" s="1"/>
  <c r="H1006" i="1" s="1"/>
  <c r="H1007" i="1" s="1"/>
  <c r="H1008" i="1" s="1"/>
  <c r="H1009" i="1" s="1"/>
  <c r="H1010" i="1" s="1"/>
  <c r="H1011" i="1" s="1"/>
  <c r="H1012" i="1" s="1"/>
  <c r="H1013" i="1" s="1"/>
  <c r="H1014" i="1" s="1"/>
  <c r="H1015" i="1" s="1"/>
  <c r="H1016" i="1" s="1"/>
  <c r="H1017" i="1" s="1"/>
  <c r="H1018" i="1" s="1"/>
  <c r="H1019" i="1" s="1"/>
  <c r="H1020" i="1" s="1"/>
  <c r="H1021" i="1" s="1"/>
  <c r="H1022" i="1" s="1"/>
  <c r="H1023" i="1" s="1"/>
  <c r="H1024" i="1" s="1"/>
  <c r="H1025" i="1" s="1"/>
  <c r="H1026" i="1" s="1"/>
  <c r="H1027" i="1" s="1"/>
  <c r="H1028" i="1" s="1"/>
  <c r="H1029" i="1" s="1"/>
  <c r="H1030" i="1" s="1"/>
  <c r="H1031" i="1" s="1"/>
  <c r="H1032" i="1" s="1"/>
  <c r="H1033" i="1" s="1"/>
  <c r="H1034" i="1" s="1"/>
  <c r="H1035" i="1" s="1"/>
  <c r="H1036" i="1" s="1"/>
  <c r="H1037" i="1" s="1"/>
  <c r="H1038" i="1" s="1"/>
  <c r="H1039" i="1" s="1"/>
  <c r="H1040" i="1" s="1"/>
  <c r="H1041" i="1" s="1"/>
  <c r="H1042" i="1" s="1"/>
  <c r="H1043" i="1" s="1"/>
  <c r="H1044" i="1" s="1"/>
  <c r="H1045" i="1" s="1"/>
  <c r="H1046" i="1" s="1"/>
  <c r="H1047" i="1" s="1"/>
  <c r="H1048" i="1" s="1"/>
  <c r="H1049" i="1" s="1"/>
  <c r="H1050" i="1" s="1"/>
  <c r="H1051" i="1" s="1"/>
  <c r="H1052" i="1" s="1"/>
  <c r="H1053" i="1" s="1"/>
  <c r="H1054" i="1" s="1"/>
  <c r="H1055" i="1" s="1"/>
  <c r="H1056" i="1" s="1"/>
  <c r="H1057" i="1" s="1"/>
  <c r="H1058" i="1" s="1"/>
  <c r="H1059" i="1" s="1"/>
  <c r="H1060" i="1" s="1"/>
  <c r="H1061" i="1" s="1"/>
  <c r="H1062" i="1" s="1"/>
  <c r="H1063" i="1" s="1"/>
  <c r="H1064" i="1" s="1"/>
  <c r="H1065" i="1" s="1"/>
  <c r="H1066" i="1" s="1"/>
  <c r="H1067" i="1" s="1"/>
  <c r="H1068" i="1" s="1"/>
  <c r="H1069" i="1" s="1"/>
  <c r="H1070" i="1" s="1"/>
  <c r="H1071" i="1" s="1"/>
  <c r="H1072" i="1" s="1"/>
  <c r="H1073" i="1" s="1"/>
  <c r="H1074" i="1" s="1"/>
  <c r="H1075" i="1" s="1"/>
  <c r="H1076" i="1" s="1"/>
  <c r="H1077" i="1" s="1"/>
  <c r="H1078" i="1" s="1"/>
  <c r="H1079" i="1" s="1"/>
  <c r="H1080" i="1" s="1"/>
  <c r="H1081" i="1" s="1"/>
  <c r="H1082" i="1" s="1"/>
  <c r="H1083" i="1" s="1"/>
  <c r="H1084" i="1" s="1"/>
  <c r="H1085" i="1" s="1"/>
  <c r="H1086" i="1" s="1"/>
  <c r="H1087" i="1" s="1"/>
  <c r="H1088" i="1" s="1"/>
  <c r="H1089" i="1" s="1"/>
  <c r="H1090" i="1" s="1"/>
  <c r="H1091" i="1" s="1"/>
  <c r="H1092" i="1" s="1"/>
  <c r="H1093" i="1" s="1"/>
  <c r="H1094" i="1" s="1"/>
  <c r="H1095" i="1" s="1"/>
  <c r="H1096" i="1" s="1"/>
  <c r="H1097" i="1" s="1"/>
  <c r="H1098" i="1" s="1"/>
  <c r="H1099" i="1" s="1"/>
  <c r="H1100" i="1" s="1"/>
  <c r="H1101" i="1" s="1"/>
  <c r="H1102" i="1" s="1"/>
  <c r="H1103" i="1" s="1"/>
  <c r="H1104" i="1" s="1"/>
  <c r="H1105" i="1" s="1"/>
  <c r="H1106" i="1" s="1"/>
  <c r="H1107" i="1" s="1"/>
  <c r="H1108" i="1" s="1"/>
  <c r="H1109" i="1" s="1"/>
  <c r="H1110" i="1" s="1"/>
  <c r="H1111" i="1" s="1"/>
  <c r="H1112" i="1" s="1"/>
  <c r="H1113" i="1" s="1"/>
  <c r="H1114" i="1" s="1"/>
  <c r="H1115" i="1" s="1"/>
  <c r="H1116" i="1" s="1"/>
  <c r="H1117" i="1" s="1"/>
  <c r="H1118" i="1" s="1"/>
  <c r="H1119" i="1" s="1"/>
  <c r="H1120" i="1" s="1"/>
  <c r="H1121" i="1" s="1"/>
  <c r="H1122" i="1" s="1"/>
  <c r="H1123" i="1" s="1"/>
  <c r="H1124" i="1" s="1"/>
  <c r="H1125" i="1" s="1"/>
  <c r="H1126" i="1" s="1"/>
  <c r="H1127" i="1" s="1"/>
  <c r="H1128" i="1" s="1"/>
  <c r="H1129" i="1" s="1"/>
  <c r="H1130" i="1" s="1"/>
  <c r="H1131" i="1" s="1"/>
  <c r="H1132" i="1" s="1"/>
  <c r="H1133" i="1" s="1"/>
  <c r="H1134" i="1" s="1"/>
  <c r="H1135" i="1" s="1"/>
  <c r="H1136" i="1" s="1"/>
  <c r="H1137" i="1" s="1"/>
  <c r="H1138" i="1" s="1"/>
  <c r="H1139" i="1" s="1"/>
  <c r="H1140" i="1" s="1"/>
  <c r="H1141" i="1" s="1"/>
  <c r="H1142" i="1" s="1"/>
  <c r="H1143" i="1" s="1"/>
  <c r="H1144" i="1" s="1"/>
  <c r="H1145" i="1" s="1"/>
  <c r="H1146" i="1" s="1"/>
  <c r="H1147" i="1" s="1"/>
  <c r="H1148" i="1" s="1"/>
  <c r="H1149" i="1" s="1"/>
  <c r="H1150" i="1" s="1"/>
  <c r="H1151" i="1" s="1"/>
  <c r="H1152" i="1" s="1"/>
  <c r="H1153" i="1" s="1"/>
  <c r="H1154" i="1" s="1"/>
  <c r="H1155" i="1" s="1"/>
  <c r="H1156" i="1" s="1"/>
  <c r="H1157" i="1" s="1"/>
  <c r="H1158" i="1" s="1"/>
  <c r="H1159" i="1" s="1"/>
  <c r="H1160" i="1" s="1"/>
  <c r="H1161" i="1" s="1"/>
  <c r="H1162" i="1" s="1"/>
  <c r="H1163" i="1" s="1"/>
  <c r="H1164" i="1" s="1"/>
  <c r="H1165" i="1" s="1"/>
  <c r="H1166" i="1" s="1"/>
  <c r="H1167" i="1" s="1"/>
  <c r="H1168" i="1" s="1"/>
  <c r="H1169" i="1" s="1"/>
  <c r="H1170" i="1" s="1"/>
  <c r="H1171" i="1" s="1"/>
  <c r="H1172" i="1" s="1"/>
  <c r="H1173" i="1" s="1"/>
  <c r="H1174" i="1" s="1"/>
  <c r="H1175" i="1" s="1"/>
  <c r="H1176" i="1" s="1"/>
  <c r="H1177" i="1" s="1"/>
  <c r="H1178" i="1" s="1"/>
  <c r="H1179" i="1" s="1"/>
  <c r="H1180" i="1" s="1"/>
  <c r="H1181" i="1" s="1"/>
  <c r="H1182" i="1" s="1"/>
  <c r="H1183" i="1" s="1"/>
  <c r="H1184" i="1" s="1"/>
  <c r="H1185" i="1" s="1"/>
  <c r="H1186" i="1" s="1"/>
  <c r="H1187" i="1" s="1"/>
  <c r="H1188" i="1" s="1"/>
  <c r="H1189" i="1" s="1"/>
  <c r="H1190" i="1" s="1"/>
  <c r="H1191" i="1" s="1"/>
  <c r="H1192" i="1" s="1"/>
  <c r="H1193" i="1" s="1"/>
  <c r="H1194" i="1" s="1"/>
  <c r="H1195" i="1" s="1"/>
  <c r="H1196" i="1" s="1"/>
  <c r="H1197" i="1" s="1"/>
  <c r="H1198" i="1" s="1"/>
  <c r="H1199" i="1" s="1"/>
  <c r="H1200" i="1" s="1"/>
  <c r="H1201" i="1" s="1"/>
  <c r="H1202" i="1" s="1"/>
  <c r="H1203" i="1" s="1"/>
  <c r="H1204" i="1" s="1"/>
  <c r="H1205" i="1" s="1"/>
  <c r="H1206" i="1" s="1"/>
  <c r="H1207" i="1" s="1"/>
  <c r="H1208" i="1" s="1"/>
  <c r="H1209" i="1" s="1"/>
  <c r="H1210" i="1" s="1"/>
  <c r="H1211" i="1" s="1"/>
  <c r="H1212" i="1" s="1"/>
  <c r="H1213" i="1" s="1"/>
  <c r="H1214" i="1" s="1"/>
  <c r="H1215" i="1" s="1"/>
  <c r="H1216" i="1" s="1"/>
  <c r="H1217" i="1" s="1"/>
  <c r="H1218" i="1" s="1"/>
  <c r="H1219" i="1" s="1"/>
  <c r="H1220" i="1" s="1"/>
  <c r="H1221" i="1" s="1"/>
  <c r="H1222" i="1" s="1"/>
  <c r="H1223" i="1" s="1"/>
  <c r="H1224" i="1" s="1"/>
  <c r="H1225" i="1" s="1"/>
  <c r="H1226" i="1" s="1"/>
  <c r="H1227" i="1" s="1"/>
  <c r="H1228" i="1" s="1"/>
  <c r="H1229" i="1" s="1"/>
  <c r="H1230" i="1" s="1"/>
  <c r="H1231" i="1" s="1"/>
  <c r="H1232" i="1" s="1"/>
  <c r="H1233" i="1" s="1"/>
  <c r="H1234" i="1" s="1"/>
  <c r="H1235" i="1" s="1"/>
  <c r="H1236" i="1" s="1"/>
  <c r="H1237" i="1" s="1"/>
  <c r="H1238" i="1" s="1"/>
  <c r="H1239" i="1" s="1"/>
  <c r="H1240" i="1" s="1"/>
  <c r="H1241" i="1" s="1"/>
  <c r="H1242" i="1" s="1"/>
  <c r="H1243" i="1" s="1"/>
  <c r="H1244" i="1" s="1"/>
  <c r="H1245" i="1" s="1"/>
  <c r="H1246" i="1" s="1"/>
  <c r="H1247" i="1" s="1"/>
  <c r="H1248" i="1" s="1"/>
  <c r="H1249" i="1" s="1"/>
  <c r="H1250" i="1" s="1"/>
  <c r="H1251" i="1" s="1"/>
  <c r="H1252" i="1" s="1"/>
  <c r="H1253" i="1" s="1"/>
  <c r="H1254" i="1" s="1"/>
  <c r="H1255" i="1" s="1"/>
  <c r="H1256" i="1" s="1"/>
  <c r="H1257" i="1" s="1"/>
  <c r="H1258" i="1" s="1"/>
  <c r="H1259" i="1" s="1"/>
  <c r="H1260" i="1" s="1"/>
  <c r="H1261" i="1" s="1"/>
  <c r="H1262" i="1" s="1"/>
  <c r="H1263" i="1" s="1"/>
  <c r="H1264" i="1" s="1"/>
  <c r="H1265" i="1" s="1"/>
  <c r="H1266" i="1" s="1"/>
  <c r="H1267" i="1" s="1"/>
  <c r="H1268" i="1" s="1"/>
  <c r="H1269" i="1" s="1"/>
  <c r="H1270" i="1" s="1"/>
  <c r="H1271" i="1" s="1"/>
  <c r="H1272" i="1" s="1"/>
  <c r="H1273" i="1" s="1"/>
  <c r="H1274" i="1" s="1"/>
  <c r="H1275" i="1" s="1"/>
  <c r="H1276" i="1" s="1"/>
  <c r="H1277" i="1" s="1"/>
  <c r="H1278" i="1" s="1"/>
  <c r="H1279" i="1" s="1"/>
  <c r="H1280" i="1" s="1"/>
  <c r="H1281" i="1" s="1"/>
  <c r="H1282" i="1" s="1"/>
  <c r="H1283" i="1" s="1"/>
  <c r="H1284" i="1" s="1"/>
  <c r="H1285" i="1" s="1"/>
  <c r="H1286" i="1" s="1"/>
  <c r="H1287" i="1" s="1"/>
  <c r="H1288" i="1" s="1"/>
  <c r="H1289" i="1" s="1"/>
  <c r="H1290" i="1" s="1"/>
  <c r="H1291" i="1" s="1"/>
  <c r="H1292" i="1" s="1"/>
  <c r="H1293" i="1" s="1"/>
  <c r="H1294" i="1" s="1"/>
  <c r="H1295" i="1" s="1"/>
  <c r="H1296" i="1" s="1"/>
  <c r="H1297" i="1" s="1"/>
  <c r="H1298" i="1" s="1"/>
  <c r="H1299" i="1" s="1"/>
  <c r="H1300" i="1" s="1"/>
  <c r="H1301" i="1" s="1"/>
  <c r="H1302" i="1" s="1"/>
  <c r="H1303" i="1" s="1"/>
  <c r="H1304" i="1" s="1"/>
  <c r="H1305" i="1" s="1"/>
  <c r="H1306" i="1" s="1"/>
  <c r="H1307" i="1" s="1"/>
  <c r="H1308" i="1" s="1"/>
  <c r="H1309" i="1" s="1"/>
  <c r="H1310" i="1" s="1"/>
  <c r="H1311" i="1" s="1"/>
  <c r="H1312" i="1" s="1"/>
  <c r="H1313" i="1" s="1"/>
  <c r="H1314" i="1" s="1"/>
  <c r="H1315" i="1" s="1"/>
  <c r="H1316" i="1" s="1"/>
  <c r="H1317" i="1" s="1"/>
  <c r="H1318" i="1" s="1"/>
  <c r="H1319" i="1" s="1"/>
  <c r="H1320" i="1" s="1"/>
  <c r="H1321" i="1" s="1"/>
  <c r="H1322" i="1" s="1"/>
  <c r="H1323" i="1" s="1"/>
  <c r="H1324" i="1" s="1"/>
  <c r="H1325" i="1" s="1"/>
  <c r="H1326" i="1" s="1"/>
  <c r="H1327" i="1" s="1"/>
  <c r="H1328" i="1" s="1"/>
  <c r="H1329" i="1" s="1"/>
  <c r="H1330" i="1" s="1"/>
  <c r="H1331" i="1" s="1"/>
  <c r="H1332" i="1" s="1"/>
  <c r="H1333" i="1" s="1"/>
  <c r="H1334" i="1" s="1"/>
  <c r="H1335" i="1" s="1"/>
  <c r="H1336" i="1" s="1"/>
  <c r="H1337" i="1" s="1"/>
  <c r="H1338" i="1" s="1"/>
  <c r="H1339" i="1" s="1"/>
  <c r="H1340" i="1" s="1"/>
  <c r="H1341" i="1" s="1"/>
  <c r="H1342" i="1" s="1"/>
  <c r="H1343" i="1" s="1"/>
  <c r="H1344" i="1" s="1"/>
  <c r="H1345" i="1" s="1"/>
  <c r="H1346" i="1" s="1"/>
  <c r="H1347" i="1" s="1"/>
  <c r="H1348" i="1" s="1"/>
  <c r="H1349" i="1" s="1"/>
  <c r="H1350" i="1" s="1"/>
  <c r="H1351" i="1" s="1"/>
  <c r="H1352" i="1" s="1"/>
  <c r="H1353" i="1" s="1"/>
  <c r="H1354" i="1" s="1"/>
  <c r="H1355" i="1" s="1"/>
  <c r="H1356" i="1" s="1"/>
  <c r="H1357" i="1" s="1"/>
  <c r="H1358" i="1" s="1"/>
  <c r="H1359" i="1" s="1"/>
  <c r="H1360" i="1" s="1"/>
  <c r="H1361" i="1" s="1"/>
  <c r="H1362" i="1" s="1"/>
  <c r="H1363" i="1" s="1"/>
  <c r="H1364" i="1" s="1"/>
  <c r="H1365" i="1" s="1"/>
  <c r="H1366" i="1" s="1"/>
  <c r="H1367" i="1" s="1"/>
  <c r="H1368" i="1" s="1"/>
  <c r="H1369" i="1" s="1"/>
  <c r="H1370" i="1" s="1"/>
  <c r="H1371" i="1" s="1"/>
  <c r="H1372" i="1" s="1"/>
  <c r="H1373" i="1" s="1"/>
  <c r="H1374" i="1" s="1"/>
  <c r="H1375" i="1" s="1"/>
  <c r="H1376" i="1" s="1"/>
  <c r="H1377" i="1" s="1"/>
  <c r="H1378" i="1" s="1"/>
  <c r="H1379" i="1" s="1"/>
  <c r="H1380" i="1" s="1"/>
  <c r="H1381" i="1" s="1"/>
  <c r="H1382" i="1" s="1"/>
  <c r="H1383" i="1" s="1"/>
  <c r="H1384" i="1" s="1"/>
  <c r="H1385" i="1" s="1"/>
  <c r="H1386" i="1" s="1"/>
  <c r="H1387" i="1" s="1"/>
  <c r="H1388" i="1" s="1"/>
  <c r="H1389" i="1" s="1"/>
  <c r="H1390" i="1" s="1"/>
  <c r="H1391" i="1" s="1"/>
  <c r="H1392" i="1" s="1"/>
  <c r="H1393" i="1" s="1"/>
  <c r="H1394" i="1" s="1"/>
  <c r="H1395" i="1" s="1"/>
  <c r="H1396" i="1" s="1"/>
  <c r="H1397" i="1" s="1"/>
  <c r="H1398" i="1" s="1"/>
  <c r="H1399" i="1" s="1"/>
  <c r="H1400" i="1" s="1"/>
  <c r="H1401" i="1" s="1"/>
  <c r="H1402" i="1" s="1"/>
  <c r="H1403" i="1" s="1"/>
  <c r="H1404" i="1" s="1"/>
  <c r="H1405" i="1" s="1"/>
  <c r="H1406" i="1" s="1"/>
  <c r="H1407" i="1" s="1"/>
  <c r="H1408" i="1" s="1"/>
  <c r="H1409" i="1" s="1"/>
  <c r="H1410" i="1" s="1"/>
  <c r="H1411" i="1" s="1"/>
  <c r="H1412" i="1" s="1"/>
  <c r="H1413" i="1" s="1"/>
  <c r="H1414" i="1" s="1"/>
  <c r="H1415" i="1" s="1"/>
  <c r="H1416" i="1" s="1"/>
  <c r="H1417" i="1" s="1"/>
  <c r="H1418" i="1" s="1"/>
  <c r="H1419" i="1" s="1"/>
  <c r="H1420" i="1" s="1"/>
  <c r="H1421" i="1" s="1"/>
  <c r="H1422" i="1" s="1"/>
  <c r="H1423" i="1" s="1"/>
  <c r="H1424" i="1" s="1"/>
  <c r="H1425" i="1" s="1"/>
  <c r="H1426" i="1" s="1"/>
  <c r="H1427" i="1" s="1"/>
  <c r="H1428" i="1" s="1"/>
  <c r="H1429" i="1" s="1"/>
  <c r="H1430" i="1" s="1"/>
  <c r="H1431" i="1" s="1"/>
  <c r="H1432" i="1" s="1"/>
  <c r="H1433" i="1" s="1"/>
  <c r="H1434" i="1" s="1"/>
  <c r="H1435" i="1" s="1"/>
  <c r="H1436" i="1" s="1"/>
  <c r="H1437" i="1" s="1"/>
  <c r="H1438" i="1" s="1"/>
  <c r="H1439" i="1" s="1"/>
  <c r="H1440" i="1" s="1"/>
  <c r="H1441" i="1" s="1"/>
  <c r="H1442" i="1" s="1"/>
  <c r="H1443" i="1" s="1"/>
  <c r="H1444" i="1" s="1"/>
  <c r="H1445" i="1" s="1"/>
  <c r="H1446" i="1" s="1"/>
  <c r="H1447" i="1" s="1"/>
  <c r="H1448" i="1" s="1"/>
  <c r="H1449" i="1" s="1"/>
  <c r="H1450" i="1" s="1"/>
  <c r="H1451" i="1" s="1"/>
  <c r="H1452" i="1" s="1"/>
  <c r="H1453" i="1" s="1"/>
  <c r="H1454" i="1" s="1"/>
  <c r="H1455" i="1" s="1"/>
  <c r="H1456" i="1" s="1"/>
  <c r="H1457" i="1" s="1"/>
  <c r="H1458" i="1" s="1"/>
  <c r="H1459" i="1" s="1"/>
  <c r="H1460" i="1" s="1"/>
  <c r="H1461" i="1" s="1"/>
  <c r="H1462" i="1" s="1"/>
  <c r="H1463" i="1" s="1"/>
  <c r="H1464" i="1" s="1"/>
  <c r="H1465" i="1" s="1"/>
  <c r="H1466" i="1" s="1"/>
  <c r="H1467" i="1" s="1"/>
  <c r="H1468" i="1" s="1"/>
  <c r="H1469" i="1" s="1"/>
  <c r="H1470" i="1" s="1"/>
  <c r="H1471" i="1" s="1"/>
  <c r="H1472" i="1" s="1"/>
  <c r="H1473" i="1" s="1"/>
  <c r="H1474" i="1" s="1"/>
  <c r="H1475" i="1" s="1"/>
  <c r="H1476" i="1" s="1"/>
  <c r="H1477" i="1" s="1"/>
  <c r="H1478" i="1" s="1"/>
  <c r="H1479" i="1" s="1"/>
  <c r="H1480" i="1" s="1"/>
  <c r="H1481" i="1" s="1"/>
  <c r="H1482" i="1" s="1"/>
  <c r="H1483" i="1" s="1"/>
  <c r="H1484" i="1" s="1"/>
  <c r="H1485" i="1" s="1"/>
  <c r="H1486" i="1" s="1"/>
  <c r="H1487" i="1" s="1"/>
  <c r="H1488" i="1" s="1"/>
  <c r="H1489" i="1" s="1"/>
  <c r="H1490" i="1" s="1"/>
  <c r="H1491" i="1" s="1"/>
  <c r="H1492" i="1" s="1"/>
  <c r="H1493" i="1" s="1"/>
  <c r="H1494" i="1" s="1"/>
  <c r="H1495" i="1" s="1"/>
  <c r="H1496" i="1" s="1"/>
  <c r="H1497" i="1" s="1"/>
  <c r="H1498" i="1" s="1"/>
  <c r="H1499" i="1" s="1"/>
  <c r="H1500" i="1" s="1"/>
  <c r="H1501" i="1" s="1"/>
  <c r="H1502" i="1" s="1"/>
  <c r="H1503" i="1" s="1"/>
  <c r="H1504" i="1" s="1"/>
  <c r="H1505" i="1" s="1"/>
  <c r="H1506" i="1" s="1"/>
  <c r="H1507" i="1" s="1"/>
  <c r="H1508" i="1" s="1"/>
  <c r="H1509" i="1" s="1"/>
  <c r="H1510" i="1" s="1"/>
  <c r="H1511" i="1" s="1"/>
  <c r="H1512" i="1" s="1"/>
  <c r="H1513" i="1" s="1"/>
  <c r="H1514" i="1" s="1"/>
  <c r="H1515" i="1" s="1"/>
  <c r="H1516" i="1" s="1"/>
  <c r="H1517" i="1" s="1"/>
  <c r="H1518" i="1" s="1"/>
  <c r="H1519" i="1" s="1"/>
  <c r="H1520" i="1" s="1"/>
  <c r="H1521" i="1" s="1"/>
  <c r="H1522" i="1" s="1"/>
  <c r="H1523" i="1" s="1"/>
  <c r="H1524" i="1" s="1"/>
  <c r="H1525" i="1" s="1"/>
  <c r="H1526" i="1" s="1"/>
  <c r="H1527" i="1" s="1"/>
  <c r="H1528" i="1" s="1"/>
  <c r="H1529" i="1" s="1"/>
  <c r="H1530" i="1" s="1"/>
  <c r="H1531" i="1" s="1"/>
  <c r="H1532" i="1" s="1"/>
  <c r="H1533" i="1" s="1"/>
  <c r="H1534" i="1" s="1"/>
  <c r="H1535" i="1" s="1"/>
  <c r="H1536" i="1" s="1"/>
  <c r="H1537" i="1" s="1"/>
  <c r="H1538" i="1" s="1"/>
  <c r="H1539" i="1" s="1"/>
  <c r="H1540" i="1" s="1"/>
  <c r="H1541" i="1" s="1"/>
  <c r="H1542" i="1" s="1"/>
  <c r="H1543" i="1" s="1"/>
  <c r="H1544" i="1" s="1"/>
  <c r="H1545" i="1" s="1"/>
  <c r="H1546" i="1" s="1"/>
  <c r="H1547" i="1" s="1"/>
  <c r="H1548" i="1" s="1"/>
  <c r="H1549" i="1" s="1"/>
  <c r="H1550" i="1" s="1"/>
  <c r="H1551" i="1" s="1"/>
  <c r="H1552" i="1" s="1"/>
  <c r="H1553" i="1" s="1"/>
  <c r="H1554" i="1" s="1"/>
  <c r="H1555" i="1" s="1"/>
  <c r="H1556" i="1" s="1"/>
  <c r="H1557" i="1" s="1"/>
  <c r="H1558" i="1" s="1"/>
  <c r="H1559" i="1" s="1"/>
  <c r="H1560" i="1" s="1"/>
  <c r="H1561" i="1" s="1"/>
  <c r="H1562" i="1" s="1"/>
  <c r="H1563" i="1" s="1"/>
  <c r="H1564" i="1" s="1"/>
  <c r="H1565" i="1" s="1"/>
  <c r="H1566" i="1" s="1"/>
  <c r="H1567" i="1" s="1"/>
  <c r="H1568" i="1" s="1"/>
  <c r="H1569" i="1" s="1"/>
  <c r="H1570" i="1" s="1"/>
  <c r="H1571" i="1" s="1"/>
  <c r="H1572" i="1" s="1"/>
  <c r="H1573" i="1" s="1"/>
  <c r="H1574" i="1" s="1"/>
  <c r="H1575" i="1" s="1"/>
  <c r="H1576" i="1" s="1"/>
  <c r="H1577" i="1" s="1"/>
  <c r="H1578" i="1" s="1"/>
  <c r="H1579" i="1" s="1"/>
  <c r="H1580" i="1" s="1"/>
  <c r="H1581" i="1" s="1"/>
  <c r="H1582" i="1" s="1"/>
  <c r="H1583" i="1" s="1"/>
  <c r="H1584" i="1" s="1"/>
  <c r="H1585" i="1" s="1"/>
  <c r="H1586" i="1" s="1"/>
  <c r="H1587" i="1" s="1"/>
  <c r="H1588" i="1" s="1"/>
  <c r="H1589" i="1" s="1"/>
  <c r="H1590" i="1" s="1"/>
  <c r="H1591" i="1" s="1"/>
  <c r="H1592" i="1" s="1"/>
  <c r="H1593" i="1" s="1"/>
  <c r="H1594" i="1" s="1"/>
  <c r="H1595" i="1" s="1"/>
  <c r="H1596" i="1" s="1"/>
  <c r="H1597" i="1" s="1"/>
  <c r="H1598" i="1" s="1"/>
  <c r="H1599" i="1" s="1"/>
  <c r="H1600" i="1" s="1"/>
  <c r="H1601" i="1" s="1"/>
  <c r="H1602" i="1" s="1"/>
  <c r="H1603" i="1" s="1"/>
  <c r="H1604" i="1" s="1"/>
  <c r="H1605" i="1" s="1"/>
  <c r="H1606" i="1" s="1"/>
  <c r="H1607" i="1" s="1"/>
  <c r="H1608" i="1" s="1"/>
  <c r="H1609" i="1" s="1"/>
  <c r="H1610" i="1" s="1"/>
  <c r="H1611" i="1" s="1"/>
  <c r="H1612" i="1" s="1"/>
  <c r="H1613" i="1" s="1"/>
  <c r="H1614" i="1" s="1"/>
  <c r="H1615" i="1" s="1"/>
  <c r="H1616" i="1" s="1"/>
  <c r="H1617" i="1" s="1"/>
  <c r="H1618" i="1" s="1"/>
  <c r="H1619" i="1" s="1"/>
  <c r="H1620" i="1" s="1"/>
  <c r="H1621" i="1" s="1"/>
  <c r="H1622" i="1" s="1"/>
  <c r="H1623" i="1" s="1"/>
  <c r="H1624" i="1" s="1"/>
  <c r="H1625" i="1" s="1"/>
  <c r="H1626" i="1" s="1"/>
  <c r="H1627" i="1" s="1"/>
  <c r="H1628" i="1" s="1"/>
  <c r="H1629" i="1" s="1"/>
  <c r="H1630" i="1" s="1"/>
  <c r="H1631" i="1" s="1"/>
  <c r="H1632" i="1" s="1"/>
  <c r="H1633" i="1" s="1"/>
  <c r="H1634" i="1" s="1"/>
  <c r="H1635" i="1" s="1"/>
  <c r="H1636" i="1" s="1"/>
  <c r="H1637" i="1" s="1"/>
  <c r="H1638" i="1" s="1"/>
  <c r="H1639" i="1" s="1"/>
  <c r="H1640" i="1" s="1"/>
  <c r="H1641" i="1" s="1"/>
  <c r="H1642" i="1" s="1"/>
  <c r="H1643" i="1" s="1"/>
  <c r="H1644" i="1" s="1"/>
  <c r="H1645" i="1" s="1"/>
  <c r="H1646" i="1" s="1"/>
  <c r="H1647" i="1" s="1"/>
  <c r="H1648" i="1" s="1"/>
  <c r="H1649" i="1" s="1"/>
  <c r="H1650" i="1" s="1"/>
  <c r="H1651" i="1" s="1"/>
  <c r="H1652" i="1" s="1"/>
  <c r="H1653" i="1" s="1"/>
  <c r="H1654" i="1" s="1"/>
  <c r="H1655" i="1" s="1"/>
  <c r="H1656" i="1" s="1"/>
  <c r="H1657" i="1" s="1"/>
  <c r="H1658" i="1" s="1"/>
  <c r="H1659" i="1" s="1"/>
  <c r="H1660" i="1" s="1"/>
  <c r="H1661" i="1" s="1"/>
  <c r="H1662" i="1" s="1"/>
  <c r="H1663" i="1" s="1"/>
  <c r="H1664" i="1" s="1"/>
  <c r="H1665" i="1" s="1"/>
  <c r="H1666" i="1" s="1"/>
  <c r="H1667" i="1" s="1"/>
  <c r="H1668" i="1" s="1"/>
  <c r="H1669" i="1" s="1"/>
  <c r="H1670" i="1" s="1"/>
  <c r="H1671" i="1" s="1"/>
  <c r="H1672" i="1" s="1"/>
  <c r="H1673" i="1" s="1"/>
  <c r="H1674" i="1" s="1"/>
  <c r="H1675" i="1" s="1"/>
  <c r="H1676" i="1" s="1"/>
  <c r="H1677" i="1" s="1"/>
  <c r="H1678" i="1" s="1"/>
  <c r="H1679" i="1" s="1"/>
  <c r="H1680" i="1" s="1"/>
  <c r="H1681" i="1" s="1"/>
  <c r="H1682" i="1" s="1"/>
  <c r="H1683" i="1" s="1"/>
  <c r="H1684" i="1" s="1"/>
  <c r="H1685" i="1" s="1"/>
  <c r="H1686" i="1" s="1"/>
  <c r="H1687" i="1" s="1"/>
  <c r="H1688" i="1" s="1"/>
  <c r="H1689" i="1" s="1"/>
  <c r="H1690" i="1" s="1"/>
  <c r="H1691" i="1" s="1"/>
  <c r="H1692" i="1" s="1"/>
  <c r="H1693" i="1" s="1"/>
  <c r="H1694" i="1" s="1"/>
  <c r="H1695" i="1" s="1"/>
  <c r="H1696" i="1" s="1"/>
  <c r="H1697" i="1" s="1"/>
  <c r="H1698" i="1" s="1"/>
  <c r="H1699" i="1" s="1"/>
  <c r="H1700" i="1" s="1"/>
  <c r="H1701" i="1" s="1"/>
  <c r="H1702" i="1" s="1"/>
  <c r="H1703" i="1" s="1"/>
  <c r="H1704" i="1" s="1"/>
  <c r="H1705" i="1" s="1"/>
  <c r="H1706" i="1" s="1"/>
  <c r="H1707" i="1" s="1"/>
  <c r="H1708" i="1" s="1"/>
  <c r="H1709" i="1" s="1"/>
  <c r="H1710" i="1" s="1"/>
  <c r="H1711" i="1" s="1"/>
  <c r="H1712" i="1" s="1"/>
  <c r="H1713" i="1" s="1"/>
  <c r="H1714" i="1" s="1"/>
  <c r="H3" i="1"/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3" i="1"/>
</calcChain>
</file>

<file path=xl/sharedStrings.xml><?xml version="1.0" encoding="utf-8"?>
<sst xmlns="http://schemas.openxmlformats.org/spreadsheetml/2006/main" count="8" uniqueCount="8">
  <si>
    <t>Date</t>
  </si>
  <si>
    <t>DXY Price</t>
  </si>
  <si>
    <t>IQS Price</t>
  </si>
  <si>
    <t>DXY P&amp;L</t>
  </si>
  <si>
    <t>IQS P&amp;L</t>
  </si>
  <si>
    <t>Combined P&amp;L</t>
  </si>
  <si>
    <t>Adjusted DXY Price</t>
  </si>
  <si>
    <t>Combined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</si>
</sst>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714"/>
  <sheetViews>
    <sheetView tabSelected="1" workbookViewId="0">
      <selection activeCell="I1" sqref="I1"/>
    </sheetView>
  </sheetViews>
  <sheetFormatPr defaultRowHeight="15" x14ac:dyDescent="0.25"/>
  <cols>
    <col min="1" max="1" width="12.7109375" customWidth="1"/>
    <col min="3" max="3" width="10.7109375" customWidth="1"/>
    <col min="4" max="4" width="14" customWidth="1"/>
    <col min="6" max="6" width="14.140625" customWidth="1"/>
    <col min="7" max="7" width="16.42578125" customWidth="1"/>
    <col min="8" max="8" width="18.7109375" customWidth="1"/>
  </cols>
  <sheetData>
    <row r="1" spans="1:8" x14ac:dyDescent="0.25">
      <c r="A1" t="s">
        <v>0</v>
      </c>
      <c r="B1" t="s">
        <v>7</v>
      </c>
      <c r="C1" t="s">
        <v>1</v>
      </c>
      <c r="D1" t="s">
        <v>3</v>
      </c>
      <c r="E1" t="s">
        <v>2</v>
      </c>
      <c r="F1" t="s">
        <v>4</v>
      </c>
      <c r="G1" t="s">
        <v>5</v>
      </c>
      <c r="H1" t="s">
        <v>6</v>
      </c>
    </row>
    <row r="2" spans="1:8" x14ac:dyDescent="0.25">
      <c r="A2" s="1">
        <v>41276</v>
      </c>
      <c r="B2">
        <v>684374.53</v>
      </c>
      <c r="C2">
        <v>79.947999999999993</v>
      </c>
      <c r="D2">
        <v>0</v>
      </c>
      <c r="E2">
        <v>684374.53</v>
      </c>
      <c r="F2">
        <v>0</v>
      </c>
      <c r="G2">
        <v>0</v>
      </c>
      <c r="H2">
        <v>684374.53</v>
      </c>
    </row>
    <row r="3" spans="1:8" x14ac:dyDescent="0.25">
      <c r="A3" s="1">
        <v>41277</v>
      </c>
      <c r="B3">
        <f>B2+(B2*G3)</f>
        <v>643816.07064004091</v>
      </c>
      <c r="C3">
        <v>80.515000000000001</v>
      </c>
      <c r="D3">
        <f>(C3-C2)/C2</f>
        <v>7.092109871416512E-3</v>
      </c>
      <c r="E3">
        <v>648669.73</v>
      </c>
      <c r="F3">
        <f>(E3-E2)/E2</f>
        <v>-5.2171433089422604E-2</v>
      </c>
      <c r="G3">
        <f>(F3-D3)</f>
        <v>-5.9263542960839119E-2</v>
      </c>
      <c r="H3">
        <f>H2+(H2*D3)</f>
        <v>689228.1893599591</v>
      </c>
    </row>
    <row r="4" spans="1:8" x14ac:dyDescent="0.25">
      <c r="A4" s="1">
        <v>41278</v>
      </c>
      <c r="B4">
        <f t="shared" ref="B4:B67" si="0">B3+(B3*G4)</f>
        <v>652263.00189736474</v>
      </c>
      <c r="C4">
        <v>80.61</v>
      </c>
      <c r="D4">
        <f t="shared" ref="D4:D67" si="1">(C4-C3)/C3</f>
        <v>1.1799043656461389E-3</v>
      </c>
      <c r="E4">
        <v>657945.71</v>
      </c>
      <c r="F4">
        <f t="shared" ref="F4:F67" si="2">(E4-E3)/E3</f>
        <v>1.430000441056496E-2</v>
      </c>
      <c r="G4">
        <f t="shared" ref="G4:G67" si="3">(F4-D4)</f>
        <v>1.3120100044918821E-2</v>
      </c>
      <c r="H4">
        <f t="shared" ref="H4:H67" si="4">H3+(H3*D4)</f>
        <v>690041.41270951135</v>
      </c>
    </row>
    <row r="5" spans="1:8" x14ac:dyDescent="0.25">
      <c r="A5" s="1">
        <v>41281</v>
      </c>
      <c r="B5">
        <f t="shared" si="0"/>
        <v>644373.22258625505</v>
      </c>
      <c r="C5">
        <v>80.369</v>
      </c>
      <c r="D5">
        <f t="shared" si="1"/>
        <v>-2.9897035107306746E-3</v>
      </c>
      <c r="E5">
        <v>648020.13</v>
      </c>
      <c r="F5">
        <f t="shared" si="2"/>
        <v>-1.5085712771043007E-2</v>
      </c>
      <c r="G5">
        <f t="shared" si="3"/>
        <v>-1.2096009260312332E-2</v>
      </c>
      <c r="H5">
        <f t="shared" si="4"/>
        <v>687978.39347538422</v>
      </c>
    </row>
    <row r="6" spans="1:8" x14ac:dyDescent="0.25">
      <c r="A6" s="1">
        <v>41282</v>
      </c>
      <c r="B6">
        <f t="shared" si="0"/>
        <v>621385.71054573823</v>
      </c>
      <c r="C6">
        <v>80.444999999999993</v>
      </c>
      <c r="D6">
        <f t="shared" si="1"/>
        <v>9.456382436013065E-4</v>
      </c>
      <c r="E6">
        <v>625515.31000000006</v>
      </c>
      <c r="F6">
        <f t="shared" si="2"/>
        <v>-3.472858165686913E-2</v>
      </c>
      <c r="G6">
        <f t="shared" si="3"/>
        <v>-3.5674219900470434E-2</v>
      </c>
      <c r="H6">
        <f t="shared" si="4"/>
        <v>688628.97215502593</v>
      </c>
    </row>
    <row r="7" spans="1:8" x14ac:dyDescent="0.25">
      <c r="A7" s="1">
        <v>41283</v>
      </c>
      <c r="B7">
        <f t="shared" si="0"/>
        <v>637853.52899674897</v>
      </c>
      <c r="C7">
        <v>80.677000000000007</v>
      </c>
      <c r="D7">
        <f t="shared" si="1"/>
        <v>2.8839579837157503E-3</v>
      </c>
      <c r="E7">
        <v>643896.53</v>
      </c>
      <c r="F7">
        <f t="shared" si="2"/>
        <v>2.9385723588444174E-2</v>
      </c>
      <c r="G7">
        <f t="shared" si="3"/>
        <v>2.6501765604728424E-2</v>
      </c>
      <c r="H7">
        <f t="shared" si="4"/>
        <v>690614.94917709043</v>
      </c>
    </row>
    <row r="8" spans="1:8" x14ac:dyDescent="0.25">
      <c r="A8" s="1">
        <v>41284</v>
      </c>
      <c r="B8">
        <f t="shared" si="0"/>
        <v>643750.81112812622</v>
      </c>
      <c r="C8">
        <v>79.816999999999993</v>
      </c>
      <c r="D8">
        <f t="shared" si="1"/>
        <v>-1.0659791514310318E-2</v>
      </c>
      <c r="E8">
        <v>642985.88</v>
      </c>
      <c r="F8">
        <f t="shared" si="2"/>
        <v>-1.4142800241523639E-3</v>
      </c>
      <c r="G8">
        <f t="shared" si="3"/>
        <v>9.2455114901579538E-3</v>
      </c>
      <c r="H8">
        <f t="shared" si="4"/>
        <v>683253.13780219667</v>
      </c>
    </row>
    <row r="9" spans="1:8" x14ac:dyDescent="0.25">
      <c r="A9" s="1">
        <v>41285</v>
      </c>
      <c r="B9">
        <f t="shared" si="0"/>
        <v>624067.32711705205</v>
      </c>
      <c r="C9">
        <v>79.611000000000004</v>
      </c>
      <c r="D9">
        <f t="shared" si="1"/>
        <v>-2.5809038174823521E-3</v>
      </c>
      <c r="E9">
        <v>621666.30000000005</v>
      </c>
      <c r="F9">
        <f t="shared" si="2"/>
        <v>-3.3157151133707569E-2</v>
      </c>
      <c r="G9">
        <f t="shared" si="3"/>
        <v>-3.0576247316225217E-2</v>
      </c>
      <c r="H9">
        <f t="shared" si="4"/>
        <v>681489.72717053618</v>
      </c>
    </row>
    <row r="10" spans="1:8" x14ac:dyDescent="0.25">
      <c r="A10" s="1">
        <v>41288</v>
      </c>
      <c r="B10">
        <f t="shared" si="0"/>
        <v>605696.82345291972</v>
      </c>
      <c r="C10">
        <v>79.540000000000006</v>
      </c>
      <c r="D10">
        <f t="shared" si="1"/>
        <v>-8.9183655524987691E-4</v>
      </c>
      <c r="E10">
        <v>602812.05000000005</v>
      </c>
      <c r="F10">
        <f t="shared" si="2"/>
        <v>-3.0328570166985081E-2</v>
      </c>
      <c r="G10">
        <f t="shared" si="3"/>
        <v>-2.9436733611735204E-2</v>
      </c>
      <c r="H10">
        <f t="shared" si="4"/>
        <v>680881.94971981819</v>
      </c>
    </row>
    <row r="11" spans="1:8" x14ac:dyDescent="0.25">
      <c r="A11" s="1">
        <v>41289</v>
      </c>
      <c r="B11">
        <f t="shared" si="0"/>
        <v>560165.92317380768</v>
      </c>
      <c r="C11">
        <v>79.831999999999994</v>
      </c>
      <c r="D11">
        <f t="shared" si="1"/>
        <v>3.6711088760370551E-3</v>
      </c>
      <c r="E11">
        <v>559710.99</v>
      </c>
      <c r="F11">
        <f t="shared" si="2"/>
        <v>-7.1499997387245412E-2</v>
      </c>
      <c r="G11">
        <f t="shared" si="3"/>
        <v>-7.5171106263282467E-2</v>
      </c>
      <c r="H11">
        <f t="shared" si="4"/>
        <v>683381.54148896807</v>
      </c>
    </row>
    <row r="12" spans="1:8" x14ac:dyDescent="0.25">
      <c r="A12" s="1">
        <v>41290</v>
      </c>
      <c r="B12">
        <f t="shared" si="0"/>
        <v>559747.46889476909</v>
      </c>
      <c r="C12">
        <v>79.853999999999999</v>
      </c>
      <c r="D12">
        <f t="shared" si="1"/>
        <v>2.7557871530220431E-4</v>
      </c>
      <c r="E12">
        <v>559447.12</v>
      </c>
      <c r="F12">
        <f t="shared" si="2"/>
        <v>-4.7143973356677409E-4</v>
      </c>
      <c r="G12">
        <f t="shared" si="3"/>
        <v>-7.4701844886897835E-4</v>
      </c>
      <c r="H12">
        <f t="shared" si="4"/>
        <v>683569.86689623282</v>
      </c>
    </row>
    <row r="13" spans="1:8" x14ac:dyDescent="0.25">
      <c r="A13" s="1">
        <v>41291</v>
      </c>
      <c r="B13">
        <f t="shared" si="0"/>
        <v>603586.52210760606</v>
      </c>
      <c r="C13">
        <v>79.710999999999999</v>
      </c>
      <c r="D13">
        <f t="shared" si="1"/>
        <v>-1.7907681518771843E-3</v>
      </c>
      <c r="E13">
        <v>602260.81000000006</v>
      </c>
      <c r="F13">
        <f t="shared" si="2"/>
        <v>7.6528573424419558E-2</v>
      </c>
      <c r="G13">
        <f t="shared" si="3"/>
        <v>7.8319341576296747E-2</v>
      </c>
      <c r="H13">
        <f t="shared" si="4"/>
        <v>682345.75174901215</v>
      </c>
    </row>
    <row r="14" spans="1:8" x14ac:dyDescent="0.25">
      <c r="A14" s="1">
        <v>41292</v>
      </c>
      <c r="B14">
        <f t="shared" si="0"/>
        <v>596441.26873701694</v>
      </c>
      <c r="C14">
        <v>80.116</v>
      </c>
      <c r="D14">
        <f t="shared" si="1"/>
        <v>5.0808545871962605E-3</v>
      </c>
      <c r="E14">
        <v>598191.25</v>
      </c>
      <c r="F14">
        <f t="shared" si="2"/>
        <v>-6.7571389876755483E-3</v>
      </c>
      <c r="G14">
        <f t="shared" si="3"/>
        <v>-1.1837993574871808E-2</v>
      </c>
      <c r="H14">
        <f t="shared" si="4"/>
        <v>685812.65129184001</v>
      </c>
    </row>
    <row r="15" spans="1:8" x14ac:dyDescent="0.25">
      <c r="A15" s="1">
        <v>41295</v>
      </c>
      <c r="B15">
        <f t="shared" si="0"/>
        <v>596441.26873701694</v>
      </c>
      <c r="C15">
        <v>80.116</v>
      </c>
      <c r="D15">
        <f t="shared" si="1"/>
        <v>0</v>
      </c>
      <c r="E15">
        <v>598191.25</v>
      </c>
      <c r="F15">
        <f t="shared" si="2"/>
        <v>0</v>
      </c>
      <c r="G15">
        <f t="shared" si="3"/>
        <v>0</v>
      </c>
      <c r="H15">
        <f t="shared" si="4"/>
        <v>685812.65129184001</v>
      </c>
    </row>
    <row r="16" spans="1:8" x14ac:dyDescent="0.25">
      <c r="A16" s="1">
        <v>41296</v>
      </c>
      <c r="B16">
        <f t="shared" si="0"/>
        <v>617094.69945668033</v>
      </c>
      <c r="C16">
        <v>79.972999999999999</v>
      </c>
      <c r="D16">
        <f t="shared" si="1"/>
        <v>-1.7849118777772315E-3</v>
      </c>
      <c r="E16">
        <v>617837.56000000006</v>
      </c>
      <c r="F16">
        <f t="shared" si="2"/>
        <v>3.2842857530931885E-2</v>
      </c>
      <c r="G16">
        <f t="shared" si="3"/>
        <v>3.4627769408709118E-2</v>
      </c>
      <c r="H16">
        <f t="shared" si="4"/>
        <v>684588.53614461934</v>
      </c>
    </row>
    <row r="17" spans="1:8" x14ac:dyDescent="0.25">
      <c r="A17" s="1">
        <v>41297</v>
      </c>
      <c r="B17">
        <f t="shared" si="0"/>
        <v>608429.9852599306</v>
      </c>
      <c r="C17">
        <v>79.989999999999995</v>
      </c>
      <c r="D17">
        <f t="shared" si="1"/>
        <v>2.1257174296319893E-4</v>
      </c>
      <c r="E17">
        <v>609293.75</v>
      </c>
      <c r="F17">
        <f t="shared" si="2"/>
        <v>-1.3828570085638781E-2</v>
      </c>
      <c r="G17">
        <f t="shared" si="3"/>
        <v>-1.404114182860198E-2</v>
      </c>
      <c r="H17">
        <f t="shared" si="4"/>
        <v>684734.06032296026</v>
      </c>
    </row>
    <row r="18" spans="1:8" x14ac:dyDescent="0.25">
      <c r="A18" s="1">
        <v>41298</v>
      </c>
      <c r="B18">
        <f t="shared" si="0"/>
        <v>674845.53653801198</v>
      </c>
      <c r="C18">
        <v>80.007000000000005</v>
      </c>
      <c r="D18">
        <f t="shared" si="1"/>
        <v>2.1252656582085411E-4</v>
      </c>
      <c r="E18">
        <v>675933.08</v>
      </c>
      <c r="F18">
        <f t="shared" si="2"/>
        <v>0.10937143208838095</v>
      </c>
      <c r="G18">
        <f t="shared" si="3"/>
        <v>0.10915890552256009</v>
      </c>
      <c r="H18">
        <f t="shared" si="4"/>
        <v>684879.58450130129</v>
      </c>
    </row>
    <row r="19" spans="1:8" x14ac:dyDescent="0.25">
      <c r="A19" s="1">
        <v>41299</v>
      </c>
      <c r="B19">
        <f t="shared" si="0"/>
        <v>729234.33192325663</v>
      </c>
      <c r="C19">
        <v>79.819999999999993</v>
      </c>
      <c r="D19">
        <f t="shared" si="1"/>
        <v>-2.3372954866450663E-3</v>
      </c>
      <c r="E19">
        <v>728829.67</v>
      </c>
      <c r="F19">
        <f t="shared" si="2"/>
        <v>7.8257140484972398E-2</v>
      </c>
      <c r="G19">
        <f t="shared" si="3"/>
        <v>8.0594435971617459E-2</v>
      </c>
      <c r="H19">
        <f t="shared" si="4"/>
        <v>683278.81853955099</v>
      </c>
    </row>
    <row r="20" spans="1:8" x14ac:dyDescent="0.25">
      <c r="A20" s="1">
        <v>41302</v>
      </c>
      <c r="B20">
        <f t="shared" si="0"/>
        <v>749193.53361142706</v>
      </c>
      <c r="C20">
        <v>79.867999999999995</v>
      </c>
      <c r="D20">
        <f t="shared" si="1"/>
        <v>6.0135304434980985E-4</v>
      </c>
      <c r="E20">
        <v>749216.08</v>
      </c>
      <c r="F20">
        <f t="shared" si="2"/>
        <v>2.7971432611957076E-2</v>
      </c>
      <c r="G20">
        <f t="shared" si="3"/>
        <v>2.7370079567607265E-2</v>
      </c>
      <c r="H20">
        <f t="shared" si="4"/>
        <v>683689.71033721953</v>
      </c>
    </row>
    <row r="21" spans="1:8" x14ac:dyDescent="0.25">
      <c r="A21" s="1">
        <v>41303</v>
      </c>
      <c r="B21">
        <f t="shared" si="0"/>
        <v>769848.28772830439</v>
      </c>
      <c r="C21">
        <v>79.623999999999995</v>
      </c>
      <c r="D21">
        <f t="shared" si="1"/>
        <v>-3.0550408173486226E-3</v>
      </c>
      <c r="E21">
        <v>767582.57</v>
      </c>
      <c r="F21">
        <f t="shared" si="2"/>
        <v>2.4514276308645153E-2</v>
      </c>
      <c r="G21">
        <f t="shared" si="3"/>
        <v>2.7569317125993774E-2</v>
      </c>
      <c r="H21">
        <f t="shared" si="4"/>
        <v>681601.01036573807</v>
      </c>
    </row>
    <row r="22" spans="1:8" x14ac:dyDescent="0.25">
      <c r="A22" s="1">
        <v>41304</v>
      </c>
      <c r="B22">
        <f t="shared" si="0"/>
        <v>768495.35292998608</v>
      </c>
      <c r="C22">
        <v>79.325999999999993</v>
      </c>
      <c r="D22">
        <f t="shared" si="1"/>
        <v>-3.7425901738169626E-3</v>
      </c>
      <c r="E22">
        <v>763360.87</v>
      </c>
      <c r="F22">
        <f t="shared" si="2"/>
        <v>-5.499994612957344E-3</v>
      </c>
      <c r="G22">
        <f t="shared" si="3"/>
        <v>-1.7574044391403813E-3</v>
      </c>
      <c r="H22">
        <f t="shared" si="4"/>
        <v>679050.05712187954</v>
      </c>
    </row>
    <row r="23" spans="1:8" x14ac:dyDescent="0.25">
      <c r="A23" s="1">
        <v>41305</v>
      </c>
      <c r="B23">
        <f t="shared" si="0"/>
        <v>703889.52602604753</v>
      </c>
      <c r="C23">
        <v>79.225999999999999</v>
      </c>
      <c r="D23">
        <f t="shared" si="1"/>
        <v>-1.2606207296472069E-3</v>
      </c>
      <c r="E23">
        <v>698224.38</v>
      </c>
      <c r="F23">
        <f t="shared" si="2"/>
        <v>-8.5328568125321899E-2</v>
      </c>
      <c r="G23">
        <f t="shared" si="3"/>
        <v>-8.4067947395674691E-2</v>
      </c>
      <c r="H23">
        <f t="shared" si="4"/>
        <v>678194.03254340356</v>
      </c>
    </row>
    <row r="24" spans="1:8" x14ac:dyDescent="0.25">
      <c r="A24" s="1">
        <v>41306</v>
      </c>
      <c r="B24">
        <f t="shared" si="0"/>
        <v>784006.26267506857</v>
      </c>
      <c r="C24">
        <v>79.135000000000005</v>
      </c>
      <c r="D24">
        <f t="shared" si="1"/>
        <v>-1.1486128291216769E-3</v>
      </c>
      <c r="E24">
        <v>776894.32</v>
      </c>
      <c r="F24">
        <f t="shared" si="2"/>
        <v>0.11267143092310805</v>
      </c>
      <c r="G24">
        <f t="shared" si="3"/>
        <v>0.11382004375222973</v>
      </c>
      <c r="H24">
        <f t="shared" si="4"/>
        <v>677415.05017699045</v>
      </c>
    </row>
    <row r="25" spans="1:8" x14ac:dyDescent="0.25">
      <c r="A25" s="1">
        <v>41309</v>
      </c>
      <c r="B25">
        <f t="shared" si="0"/>
        <v>718559.213930659</v>
      </c>
      <c r="C25">
        <v>79.572999999999993</v>
      </c>
      <c r="D25">
        <f t="shared" si="1"/>
        <v>5.53484551715408E-3</v>
      </c>
      <c r="E25">
        <v>716340.95</v>
      </c>
      <c r="F25">
        <f t="shared" si="2"/>
        <v>-7.7942866154562696E-2</v>
      </c>
      <c r="G25">
        <f t="shared" si="3"/>
        <v>-8.3477711671716776E-2</v>
      </c>
      <c r="H25">
        <f t="shared" si="4"/>
        <v>681164.43783071532</v>
      </c>
    </row>
    <row r="26" spans="1:8" x14ac:dyDescent="0.25">
      <c r="A26" s="1">
        <v>41310</v>
      </c>
      <c r="B26">
        <f t="shared" si="0"/>
        <v>777749.89392942167</v>
      </c>
      <c r="C26">
        <v>79.533000000000001</v>
      </c>
      <c r="D26">
        <f t="shared" si="1"/>
        <v>-5.0268307089078009E-4</v>
      </c>
      <c r="E26">
        <v>774988.81</v>
      </c>
      <c r="F26">
        <f t="shared" si="2"/>
        <v>8.1871432870060143E-2</v>
      </c>
      <c r="G26">
        <f t="shared" si="3"/>
        <v>8.2374115940950926E-2</v>
      </c>
      <c r="H26">
        <f t="shared" si="4"/>
        <v>680822.02799932496</v>
      </c>
    </row>
    <row r="27" spans="1:8" x14ac:dyDescent="0.25">
      <c r="A27" s="1">
        <v>41311</v>
      </c>
      <c r="B27">
        <f t="shared" si="0"/>
        <v>744662.71874231985</v>
      </c>
      <c r="C27">
        <v>79.766999999999996</v>
      </c>
      <c r="D27">
        <f t="shared" si="1"/>
        <v>2.9421749462486598E-3</v>
      </c>
      <c r="E27">
        <v>744299.25</v>
      </c>
      <c r="F27">
        <f t="shared" si="2"/>
        <v>-3.9600004031026016E-2</v>
      </c>
      <c r="G27">
        <f t="shared" si="3"/>
        <v>-4.2542178977274678E-2</v>
      </c>
      <c r="H27">
        <f t="shared" si="4"/>
        <v>682825.12551295874</v>
      </c>
    </row>
    <row r="28" spans="1:8" x14ac:dyDescent="0.25">
      <c r="A28" s="1">
        <v>41312</v>
      </c>
      <c r="B28">
        <f t="shared" si="0"/>
        <v>714929.37665213249</v>
      </c>
      <c r="C28">
        <v>80.257000000000005</v>
      </c>
      <c r="D28">
        <f t="shared" si="1"/>
        <v>6.1428911705342952E-3</v>
      </c>
      <c r="E28">
        <v>719152.57</v>
      </c>
      <c r="F28">
        <f t="shared" si="2"/>
        <v>-3.3785711862533853E-2</v>
      </c>
      <c r="G28">
        <f t="shared" si="3"/>
        <v>-3.9928603033068145E-2</v>
      </c>
      <c r="H28">
        <f t="shared" si="4"/>
        <v>687019.64594749128</v>
      </c>
    </row>
    <row r="29" spans="1:8" x14ac:dyDescent="0.25">
      <c r="A29" s="1">
        <v>41313</v>
      </c>
      <c r="B29">
        <f t="shared" si="0"/>
        <v>702382.77463541308</v>
      </c>
      <c r="C29">
        <v>80.316000000000003</v>
      </c>
      <c r="D29">
        <f t="shared" si="1"/>
        <v>7.3513836799279182E-4</v>
      </c>
      <c r="E29">
        <v>707060.53</v>
      </c>
      <c r="F29">
        <f t="shared" si="2"/>
        <v>-1.6814290186017024E-2</v>
      </c>
      <c r="G29">
        <f t="shared" si="3"/>
        <v>-1.7549428554009816E-2</v>
      </c>
      <c r="H29">
        <f t="shared" si="4"/>
        <v>687524.70044879208</v>
      </c>
    </row>
    <row r="30" spans="1:8" x14ac:dyDescent="0.25">
      <c r="A30" s="1">
        <v>41316</v>
      </c>
      <c r="B30">
        <f t="shared" si="0"/>
        <v>706931.97345970559</v>
      </c>
      <c r="C30">
        <v>80.388999999999996</v>
      </c>
      <c r="D30">
        <f t="shared" si="1"/>
        <v>9.0890980626516873E-4</v>
      </c>
      <c r="E30">
        <v>712282.68</v>
      </c>
      <c r="F30">
        <f t="shared" si="2"/>
        <v>7.3857184476129973E-3</v>
      </c>
      <c r="G30">
        <f t="shared" si="3"/>
        <v>6.4768086413478287E-3</v>
      </c>
      <c r="H30">
        <f t="shared" si="4"/>
        <v>688149.59839107946</v>
      </c>
    </row>
    <row r="31" spans="1:8" x14ac:dyDescent="0.25">
      <c r="A31" s="1">
        <v>41317</v>
      </c>
      <c r="B31">
        <f t="shared" si="0"/>
        <v>740357.66888355464</v>
      </c>
      <c r="C31">
        <v>80.162999999999997</v>
      </c>
      <c r="D31">
        <f t="shared" si="1"/>
        <v>-2.8113299083207788E-3</v>
      </c>
      <c r="E31">
        <v>743958.91</v>
      </c>
      <c r="F31">
        <f t="shared" si="2"/>
        <v>4.4471430921217935E-2</v>
      </c>
      <c r="G31">
        <f t="shared" si="3"/>
        <v>4.7282760829538716E-2</v>
      </c>
      <c r="H31">
        <f t="shared" si="4"/>
        <v>686214.98284372373</v>
      </c>
    </row>
    <row r="32" spans="1:8" x14ac:dyDescent="0.25">
      <c r="A32" s="1">
        <v>41318</v>
      </c>
      <c r="B32">
        <f t="shared" si="0"/>
        <v>754165.41306963388</v>
      </c>
      <c r="C32">
        <v>80.167000000000002</v>
      </c>
      <c r="D32">
        <f t="shared" si="1"/>
        <v>4.9898332148308927E-5</v>
      </c>
      <c r="E32">
        <v>757870.94</v>
      </c>
      <c r="F32">
        <f t="shared" si="2"/>
        <v>1.8699997826492745E-2</v>
      </c>
      <c r="G32">
        <f t="shared" si="3"/>
        <v>1.8650099494344437E-2</v>
      </c>
      <c r="H32">
        <f t="shared" si="4"/>
        <v>686249.22382686276</v>
      </c>
    </row>
    <row r="33" spans="1:8" x14ac:dyDescent="0.25">
      <c r="A33" s="1">
        <v>41319</v>
      </c>
      <c r="B33">
        <f t="shared" si="0"/>
        <v>773310.99789920158</v>
      </c>
      <c r="C33">
        <v>80.537999999999997</v>
      </c>
      <c r="D33">
        <f t="shared" si="1"/>
        <v>4.6278393852831603E-3</v>
      </c>
      <c r="E33">
        <v>780617.9</v>
      </c>
      <c r="F33">
        <f t="shared" si="2"/>
        <v>3.0014292407095172E-2</v>
      </c>
      <c r="G33">
        <f t="shared" si="3"/>
        <v>2.538645302181201E-2</v>
      </c>
      <c r="H33">
        <f t="shared" si="4"/>
        <v>689425.07501300867</v>
      </c>
    </row>
    <row r="34" spans="1:8" x14ac:dyDescent="0.25">
      <c r="A34" s="1">
        <v>41320</v>
      </c>
      <c r="B34">
        <f t="shared" si="0"/>
        <v>797614.74875152926</v>
      </c>
      <c r="C34">
        <v>80.575999999999993</v>
      </c>
      <c r="D34">
        <f t="shared" si="1"/>
        <v>4.7182696366928289E-4</v>
      </c>
      <c r="E34">
        <v>805519.61</v>
      </c>
      <c r="F34">
        <f t="shared" si="2"/>
        <v>3.1899998706153114E-2</v>
      </c>
      <c r="G34">
        <f t="shared" si="3"/>
        <v>3.1428171742483829E-2</v>
      </c>
      <c r="H34">
        <f t="shared" si="4"/>
        <v>689750.36435282952</v>
      </c>
    </row>
    <row r="35" spans="1:8" x14ac:dyDescent="0.25">
      <c r="A35" s="1">
        <v>41323</v>
      </c>
      <c r="B35">
        <f t="shared" si="0"/>
        <v>797614.74875152926</v>
      </c>
      <c r="C35">
        <v>80.575999999999993</v>
      </c>
      <c r="D35">
        <f t="shared" si="1"/>
        <v>0</v>
      </c>
      <c r="E35">
        <v>805519.61</v>
      </c>
      <c r="F35">
        <f t="shared" si="2"/>
        <v>0</v>
      </c>
      <c r="G35">
        <f t="shared" si="3"/>
        <v>0</v>
      </c>
      <c r="H35">
        <f t="shared" si="4"/>
        <v>689750.36435282952</v>
      </c>
    </row>
    <row r="36" spans="1:8" x14ac:dyDescent="0.25">
      <c r="A36" s="1">
        <v>41324</v>
      </c>
      <c r="B36">
        <f t="shared" si="0"/>
        <v>823114.84436271642</v>
      </c>
      <c r="C36">
        <v>80.545000000000002</v>
      </c>
      <c r="D36">
        <f t="shared" si="1"/>
        <v>-3.8472994440021476E-4</v>
      </c>
      <c r="E36">
        <v>830962.52</v>
      </c>
      <c r="F36">
        <f t="shared" si="2"/>
        <v>3.1585711488761936E-2</v>
      </c>
      <c r="G36">
        <f t="shared" si="3"/>
        <v>3.1970441433162154E-2</v>
      </c>
      <c r="H36">
        <f t="shared" si="4"/>
        <v>689484.99673350202</v>
      </c>
    </row>
    <row r="37" spans="1:8" x14ac:dyDescent="0.25">
      <c r="A37" s="1">
        <v>41325</v>
      </c>
      <c r="B37">
        <f t="shared" si="0"/>
        <v>905871.53546881489</v>
      </c>
      <c r="C37">
        <v>81.155000000000001</v>
      </c>
      <c r="D37">
        <f t="shared" si="1"/>
        <v>7.5734061704637087E-3</v>
      </c>
      <c r="E37">
        <v>920801.44</v>
      </c>
      <c r="F37">
        <f t="shared" si="2"/>
        <v>0.10811428655049318</v>
      </c>
      <c r="G37">
        <f t="shared" si="3"/>
        <v>0.10054088038002948</v>
      </c>
      <c r="H37">
        <f t="shared" si="4"/>
        <v>694706.74666220567</v>
      </c>
    </row>
    <row r="38" spans="1:8" x14ac:dyDescent="0.25">
      <c r="A38" s="1">
        <v>41326</v>
      </c>
      <c r="B38">
        <f t="shared" si="0"/>
        <v>942021.39224592864</v>
      </c>
      <c r="C38">
        <v>81.551000000000002</v>
      </c>
      <c r="D38">
        <f t="shared" si="1"/>
        <v>4.879551475571447E-3</v>
      </c>
      <c r="E38">
        <v>962040.19</v>
      </c>
      <c r="F38">
        <f t="shared" si="2"/>
        <v>4.4785714062306421E-2</v>
      </c>
      <c r="G38">
        <f t="shared" si="3"/>
        <v>3.9906162586734975E-2</v>
      </c>
      <c r="H38">
        <f t="shared" si="4"/>
        <v>698096.60399297066</v>
      </c>
    </row>
    <row r="39" spans="1:8" x14ac:dyDescent="0.25">
      <c r="A39" s="1">
        <v>41327</v>
      </c>
      <c r="B39">
        <f t="shared" si="0"/>
        <v>940888.48657511792</v>
      </c>
      <c r="C39">
        <v>81.584999999999994</v>
      </c>
      <c r="D39">
        <f t="shared" si="1"/>
        <v>4.1691702125040545E-4</v>
      </c>
      <c r="E39">
        <v>961284.3</v>
      </c>
      <c r="F39">
        <f t="shared" si="2"/>
        <v>-7.8571561547745479E-4</v>
      </c>
      <c r="G39">
        <f t="shared" si="3"/>
        <v>-1.2026326367278602E-3</v>
      </c>
      <c r="H39">
        <f t="shared" si="4"/>
        <v>698387.65234965249</v>
      </c>
    </row>
    <row r="40" spans="1:8" x14ac:dyDescent="0.25">
      <c r="A40" s="1">
        <v>41330</v>
      </c>
      <c r="B40">
        <f t="shared" si="0"/>
        <v>912356.2244206852</v>
      </c>
      <c r="C40">
        <v>81.777000000000001</v>
      </c>
      <c r="D40">
        <f t="shared" si="1"/>
        <v>2.3533737819452999E-3</v>
      </c>
      <c r="E40">
        <v>934395.8</v>
      </c>
      <c r="F40">
        <f t="shared" si="2"/>
        <v>-2.7971433633109371E-2</v>
      </c>
      <c r="G40">
        <f t="shared" si="3"/>
        <v>-3.032480741505467E-2</v>
      </c>
      <c r="H40">
        <f t="shared" si="4"/>
        <v>700031.21954032651</v>
      </c>
    </row>
    <row r="41" spans="1:8" x14ac:dyDescent="0.25">
      <c r="A41" s="1">
        <v>41331</v>
      </c>
      <c r="B41">
        <f t="shared" si="0"/>
        <v>881576.90179083252</v>
      </c>
      <c r="C41">
        <v>81.94</v>
      </c>
      <c r="D41">
        <f t="shared" si="1"/>
        <v>1.9932254790466352E-3</v>
      </c>
      <c r="E41">
        <v>904735.41</v>
      </c>
      <c r="F41">
        <f t="shared" si="2"/>
        <v>-3.1742854580467945E-2</v>
      </c>
      <c r="G41">
        <f t="shared" si="3"/>
        <v>-3.3736080059514582E-2</v>
      </c>
      <c r="H41">
        <f t="shared" si="4"/>
        <v>701426.53960324242</v>
      </c>
    </row>
    <row r="42" spans="1:8" x14ac:dyDescent="0.25">
      <c r="A42" s="1">
        <v>41332</v>
      </c>
      <c r="B42">
        <f t="shared" si="0"/>
        <v>899283.34912287001</v>
      </c>
      <c r="C42">
        <v>81.671999999999997</v>
      </c>
      <c r="D42">
        <f t="shared" si="1"/>
        <v>-3.2706858677080874E-3</v>
      </c>
      <c r="E42">
        <v>919947.89</v>
      </c>
      <c r="F42">
        <f t="shared" si="2"/>
        <v>1.6814286068453959E-2</v>
      </c>
      <c r="G42">
        <f t="shared" si="3"/>
        <v>2.0084971936162047E-2</v>
      </c>
      <c r="H42">
        <f t="shared" si="4"/>
        <v>699132.39373292669</v>
      </c>
    </row>
    <row r="43" spans="1:8" x14ac:dyDescent="0.25">
      <c r="A43" s="1">
        <v>41333</v>
      </c>
      <c r="B43">
        <f t="shared" si="0"/>
        <v>949338.79839386255</v>
      </c>
      <c r="C43">
        <v>82.003</v>
      </c>
      <c r="D43">
        <f t="shared" si="1"/>
        <v>4.0527965520619439E-3</v>
      </c>
      <c r="E43">
        <v>974881.92</v>
      </c>
      <c r="F43">
        <f t="shared" si="2"/>
        <v>5.9714284468873585E-2</v>
      </c>
      <c r="G43">
        <f t="shared" si="3"/>
        <v>5.5661487916811643E-2</v>
      </c>
      <c r="H43">
        <f t="shared" si="4"/>
        <v>701965.83508768235</v>
      </c>
    </row>
    <row r="44" spans="1:8" x14ac:dyDescent="0.25">
      <c r="A44" s="1">
        <v>41334</v>
      </c>
      <c r="B44">
        <f t="shared" si="0"/>
        <v>1024444.5551569146</v>
      </c>
      <c r="C44">
        <v>82.358000000000004</v>
      </c>
      <c r="D44">
        <f t="shared" si="1"/>
        <v>4.3291099106130748E-3</v>
      </c>
      <c r="E44">
        <v>1056228.8600000001</v>
      </c>
      <c r="F44">
        <f t="shared" si="2"/>
        <v>8.3442864547123879E-2</v>
      </c>
      <c r="G44">
        <f t="shared" si="3"/>
        <v>7.9113754636510811E-2</v>
      </c>
      <c r="H44">
        <f t="shared" si="4"/>
        <v>705004.72234127217</v>
      </c>
    </row>
    <row r="45" spans="1:8" x14ac:dyDescent="0.25">
      <c r="A45" s="1">
        <v>41337</v>
      </c>
      <c r="B45">
        <f t="shared" si="0"/>
        <v>1002544.0473004768</v>
      </c>
      <c r="C45">
        <v>82.254999999999995</v>
      </c>
      <c r="D45">
        <f t="shared" si="1"/>
        <v>-1.2506374608417959E-3</v>
      </c>
      <c r="E45">
        <v>1032327.91</v>
      </c>
      <c r="F45">
        <f t="shared" si="2"/>
        <v>-2.262857123597254E-2</v>
      </c>
      <c r="G45">
        <f t="shared" si="3"/>
        <v>-2.1377933775130746E-2</v>
      </c>
      <c r="H45">
        <f t="shared" si="4"/>
        <v>704123.01702544175</v>
      </c>
    </row>
    <row r="46" spans="1:8" x14ac:dyDescent="0.25">
      <c r="A46" s="1">
        <v>41338</v>
      </c>
      <c r="B46">
        <f t="shared" si="0"/>
        <v>982907.20062433765</v>
      </c>
      <c r="C46">
        <v>82.147000000000006</v>
      </c>
      <c r="D46">
        <f t="shared" si="1"/>
        <v>-1.3129900917876103E-3</v>
      </c>
      <c r="E46">
        <v>1010752.25</v>
      </c>
      <c r="F46">
        <f t="shared" si="2"/>
        <v>-2.090000647178088E-2</v>
      </c>
      <c r="G46">
        <f t="shared" si="3"/>
        <v>-1.9587016379993272E-2</v>
      </c>
      <c r="H46">
        <f t="shared" si="4"/>
        <v>703198.51048068772</v>
      </c>
    </row>
    <row r="47" spans="1:8" x14ac:dyDescent="0.25">
      <c r="A47" s="1">
        <v>41339</v>
      </c>
      <c r="B47">
        <f t="shared" si="0"/>
        <v>1017522.8462466296</v>
      </c>
      <c r="C47">
        <v>82.507000000000005</v>
      </c>
      <c r="D47">
        <f t="shared" si="1"/>
        <v>4.382387670882679E-3</v>
      </c>
      <c r="E47">
        <v>1050778.04</v>
      </c>
      <c r="F47">
        <f t="shared" si="2"/>
        <v>3.9600000890425952E-2</v>
      </c>
      <c r="G47">
        <f t="shared" si="3"/>
        <v>3.5217613219543274E-2</v>
      </c>
      <c r="H47">
        <f t="shared" si="4"/>
        <v>706280.19896320137</v>
      </c>
    </row>
    <row r="48" spans="1:8" x14ac:dyDescent="0.25">
      <c r="A48" s="1">
        <v>41340</v>
      </c>
      <c r="B48">
        <f t="shared" si="0"/>
        <v>995715.74606961932</v>
      </c>
      <c r="C48">
        <v>82.123000000000005</v>
      </c>
      <c r="D48">
        <f t="shared" si="1"/>
        <v>-4.6541505569224467E-3</v>
      </c>
      <c r="E48">
        <v>1023367.75</v>
      </c>
      <c r="F48">
        <f t="shared" si="2"/>
        <v>-2.6085708833427881E-2</v>
      </c>
      <c r="G48">
        <f t="shared" si="3"/>
        <v>-2.1431558276505433E-2</v>
      </c>
      <c r="H48">
        <f t="shared" si="4"/>
        <v>702993.06458185345</v>
      </c>
    </row>
    <row r="49" spans="1:8" x14ac:dyDescent="0.25">
      <c r="A49" s="1">
        <v>41341</v>
      </c>
      <c r="B49">
        <f t="shared" si="0"/>
        <v>1008684.9849085558</v>
      </c>
      <c r="C49">
        <v>82.730999999999995</v>
      </c>
      <c r="D49">
        <f t="shared" si="1"/>
        <v>7.4035288530617466E-3</v>
      </c>
      <c r="E49">
        <v>1044273.69</v>
      </c>
      <c r="F49">
        <f t="shared" si="2"/>
        <v>2.0428570276911643E-2</v>
      </c>
      <c r="G49">
        <f t="shared" si="3"/>
        <v>1.3025041423849897E-2</v>
      </c>
      <c r="H49">
        <f t="shared" si="4"/>
        <v>708197.69401898747</v>
      </c>
    </row>
    <row r="50" spans="1:8" x14ac:dyDescent="0.25">
      <c r="A50" s="1">
        <v>41344</v>
      </c>
      <c r="B50">
        <f t="shared" si="0"/>
        <v>1006404.8246566756</v>
      </c>
      <c r="C50">
        <v>82.58</v>
      </c>
      <c r="D50">
        <f t="shared" si="1"/>
        <v>-1.8251924913272686E-3</v>
      </c>
      <c r="E50">
        <v>1040007.08</v>
      </c>
      <c r="F50">
        <f t="shared" si="2"/>
        <v>-4.085720095083489E-3</v>
      </c>
      <c r="G50">
        <f t="shared" si="3"/>
        <v>-2.2605276037562204E-3</v>
      </c>
      <c r="H50">
        <f t="shared" si="4"/>
        <v>706905.09690548875</v>
      </c>
    </row>
    <row r="51" spans="1:8" x14ac:dyDescent="0.25">
      <c r="A51" s="1">
        <v>41345</v>
      </c>
      <c r="B51">
        <f t="shared" si="0"/>
        <v>929519.60089876805</v>
      </c>
      <c r="C51">
        <v>82.594999999999999</v>
      </c>
      <c r="D51">
        <f t="shared" si="1"/>
        <v>1.8164204407847625E-4</v>
      </c>
      <c r="E51">
        <v>960743.69</v>
      </c>
      <c r="F51">
        <f t="shared" si="2"/>
        <v>-7.6214279233560625E-2</v>
      </c>
      <c r="G51">
        <f t="shared" si="3"/>
        <v>-7.6395921277639098E-2</v>
      </c>
      <c r="H51">
        <f t="shared" si="4"/>
        <v>707033.50059226016</v>
      </c>
    </row>
    <row r="52" spans="1:8" x14ac:dyDescent="0.25">
      <c r="A52" s="1">
        <v>41346</v>
      </c>
      <c r="B52">
        <f t="shared" si="0"/>
        <v>916570.26148257242</v>
      </c>
      <c r="C52">
        <v>82.902000000000001</v>
      </c>
      <c r="D52">
        <f t="shared" si="1"/>
        <v>3.716932017676641E-3</v>
      </c>
      <c r="E52">
        <v>950930.38</v>
      </c>
      <c r="F52">
        <f t="shared" si="2"/>
        <v>-1.0214285144042882E-2</v>
      </c>
      <c r="G52">
        <f t="shared" si="3"/>
        <v>-1.3931217161719522E-2</v>
      </c>
      <c r="H52">
        <f t="shared" si="4"/>
        <v>709661.49604818155</v>
      </c>
    </row>
    <row r="53" spans="1:8" x14ac:dyDescent="0.25">
      <c r="A53" s="1">
        <v>41347</v>
      </c>
      <c r="B53">
        <f t="shared" si="0"/>
        <v>921383.29157412762</v>
      </c>
      <c r="C53">
        <v>82.623000000000005</v>
      </c>
      <c r="D53">
        <f t="shared" si="1"/>
        <v>-3.3654194108706228E-3</v>
      </c>
      <c r="E53">
        <v>952723.56</v>
      </c>
      <c r="F53">
        <f t="shared" si="2"/>
        <v>1.8857111285055918E-3</v>
      </c>
      <c r="G53">
        <f t="shared" si="3"/>
        <v>5.2511305393762144E-3</v>
      </c>
      <c r="H53">
        <f t="shared" si="4"/>
        <v>707273.18747423356</v>
      </c>
    </row>
    <row r="54" spans="1:8" x14ac:dyDescent="0.25">
      <c r="A54" s="1">
        <v>41348</v>
      </c>
      <c r="B54">
        <f t="shared" si="0"/>
        <v>924607.21872869867</v>
      </c>
      <c r="C54">
        <v>82.256</v>
      </c>
      <c r="D54">
        <f t="shared" si="1"/>
        <v>-4.4418624353993975E-3</v>
      </c>
      <c r="E54">
        <v>951825.28</v>
      </c>
      <c r="F54">
        <f t="shared" si="2"/>
        <v>-9.4285481929304641E-4</v>
      </c>
      <c r="G54">
        <f t="shared" si="3"/>
        <v>3.499007616106351E-3</v>
      </c>
      <c r="H54">
        <f t="shared" si="4"/>
        <v>704131.57727122656</v>
      </c>
    </row>
    <row r="55" spans="1:8" x14ac:dyDescent="0.25">
      <c r="A55" s="1">
        <v>41351</v>
      </c>
      <c r="B55">
        <f t="shared" si="0"/>
        <v>900400.75784526928</v>
      </c>
      <c r="C55">
        <v>82.573999999999998</v>
      </c>
      <c r="D55">
        <f t="shared" si="1"/>
        <v>3.8659793814432727E-3</v>
      </c>
      <c r="E55">
        <v>930585.98</v>
      </c>
      <c r="F55">
        <f t="shared" si="2"/>
        <v>-2.2314284403120756E-2</v>
      </c>
      <c r="G55">
        <f t="shared" si="3"/>
        <v>-2.6180263784564027E-2</v>
      </c>
      <c r="H55">
        <f t="shared" si="4"/>
        <v>706853.73543078022</v>
      </c>
    </row>
    <row r="56" spans="1:8" x14ac:dyDescent="0.25">
      <c r="A56" s="1">
        <v>41352</v>
      </c>
      <c r="B56">
        <f t="shared" si="0"/>
        <v>948366.3880873546</v>
      </c>
      <c r="C56">
        <v>82.573999999999998</v>
      </c>
      <c r="D56">
        <f t="shared" si="1"/>
        <v>0</v>
      </c>
      <c r="E56">
        <v>980159.62</v>
      </c>
      <c r="F56">
        <f t="shared" si="2"/>
        <v>5.3271423667913001E-2</v>
      </c>
      <c r="G56">
        <f t="shared" si="3"/>
        <v>5.3271423667913001E-2</v>
      </c>
      <c r="H56">
        <f t="shared" si="4"/>
        <v>706853.73543078022</v>
      </c>
    </row>
    <row r="57" spans="1:8" x14ac:dyDescent="0.25">
      <c r="A57" s="1">
        <v>41353</v>
      </c>
      <c r="B57">
        <f t="shared" si="0"/>
        <v>885029.06177920243</v>
      </c>
      <c r="C57">
        <v>82.573999999999998</v>
      </c>
      <c r="D57">
        <f t="shared" si="1"/>
        <v>0</v>
      </c>
      <c r="E57">
        <v>914698.96</v>
      </c>
      <c r="F57">
        <f t="shared" si="2"/>
        <v>-6.6785713943204511E-2</v>
      </c>
      <c r="G57">
        <f t="shared" si="3"/>
        <v>-6.6785713943204511E-2</v>
      </c>
      <c r="H57">
        <f t="shared" si="4"/>
        <v>706853.73543078022</v>
      </c>
    </row>
    <row r="58" spans="1:8" x14ac:dyDescent="0.25">
      <c r="A58" s="1">
        <v>41354</v>
      </c>
      <c r="B58">
        <f t="shared" si="0"/>
        <v>830301.43774628034</v>
      </c>
      <c r="C58">
        <v>82.905000000000001</v>
      </c>
      <c r="D58">
        <f t="shared" si="1"/>
        <v>4.008525686051337E-3</v>
      </c>
      <c r="E58">
        <v>861803.23</v>
      </c>
      <c r="F58">
        <f t="shared" si="2"/>
        <v>-5.7828566898119119E-2</v>
      </c>
      <c r="G58">
        <f t="shared" si="3"/>
        <v>-6.1837092584170458E-2</v>
      </c>
      <c r="H58">
        <f t="shared" si="4"/>
        <v>709687.17678553588</v>
      </c>
    </row>
    <row r="59" spans="1:8" x14ac:dyDescent="0.25">
      <c r="A59" s="1">
        <v>41355</v>
      </c>
      <c r="B59">
        <f t="shared" si="0"/>
        <v>805231.92583034991</v>
      </c>
      <c r="C59">
        <v>82.528999999999996</v>
      </c>
      <c r="D59">
        <f t="shared" si="1"/>
        <v>-4.5353115011157923E-3</v>
      </c>
      <c r="E59">
        <v>831874.03</v>
      </c>
      <c r="F59">
        <f t="shared" si="2"/>
        <v>-3.472857719505177E-2</v>
      </c>
      <c r="G59">
        <f t="shared" si="3"/>
        <v>-3.0193265693935979E-2</v>
      </c>
      <c r="H59">
        <f t="shared" si="4"/>
        <v>706468.52437046601</v>
      </c>
    </row>
    <row r="60" spans="1:8" x14ac:dyDescent="0.25">
      <c r="A60" s="1">
        <v>41358</v>
      </c>
      <c r="B60">
        <f t="shared" si="0"/>
        <v>776516.72731889202</v>
      </c>
      <c r="C60">
        <v>82.995000000000005</v>
      </c>
      <c r="D60">
        <f t="shared" si="1"/>
        <v>5.6465000181755284E-3</v>
      </c>
      <c r="E60">
        <v>806905.93</v>
      </c>
      <c r="F60">
        <f t="shared" si="2"/>
        <v>-3.0014279926493168E-2</v>
      </c>
      <c r="G60">
        <f t="shared" si="3"/>
        <v>-3.5660779944668694E-2</v>
      </c>
      <c r="H60">
        <f t="shared" si="4"/>
        <v>710457.59890616429</v>
      </c>
    </row>
    <row r="61" spans="1:8" x14ac:dyDescent="0.25">
      <c r="A61" s="1">
        <v>41359</v>
      </c>
      <c r="B61">
        <f t="shared" si="0"/>
        <v>819339.38617597544</v>
      </c>
      <c r="C61">
        <v>83.048000000000002</v>
      </c>
      <c r="D61">
        <f t="shared" si="1"/>
        <v>6.3859268630637111E-4</v>
      </c>
      <c r="E61">
        <v>851919.75</v>
      </c>
      <c r="F61">
        <f t="shared" si="2"/>
        <v>5.5785709741902563E-2</v>
      </c>
      <c r="G61">
        <f t="shared" si="3"/>
        <v>5.514711705559619E-2</v>
      </c>
      <c r="H61">
        <f t="shared" si="4"/>
        <v>710911.29193275655</v>
      </c>
    </row>
    <row r="62" spans="1:8" x14ac:dyDescent="0.25">
      <c r="A62" s="1">
        <v>41360</v>
      </c>
      <c r="B62">
        <f t="shared" si="0"/>
        <v>830049.69696243061</v>
      </c>
      <c r="C62">
        <v>83.411000000000001</v>
      </c>
      <c r="D62">
        <f t="shared" si="1"/>
        <v>4.3709661882284888E-3</v>
      </c>
      <c r="E62">
        <v>866779.66</v>
      </c>
      <c r="F62">
        <f t="shared" si="2"/>
        <v>1.7442851864861723E-2</v>
      </c>
      <c r="G62">
        <f t="shared" si="3"/>
        <v>1.3071885676633234E-2</v>
      </c>
      <c r="H62">
        <f t="shared" si="4"/>
        <v>714018.66115262441</v>
      </c>
    </row>
    <row r="63" spans="1:8" x14ac:dyDescent="0.25">
      <c r="A63" s="1">
        <v>41361</v>
      </c>
      <c r="B63">
        <f t="shared" si="0"/>
        <v>850659.30938731763</v>
      </c>
      <c r="C63">
        <v>83.174999999999997</v>
      </c>
      <c r="D63">
        <f t="shared" si="1"/>
        <v>-2.8293630336526862E-3</v>
      </c>
      <c r="E63">
        <v>885848.82</v>
      </c>
      <c r="F63">
        <f t="shared" si="2"/>
        <v>2.2000008629644026E-2</v>
      </c>
      <c r="G63">
        <f t="shared" si="3"/>
        <v>2.4829371663296712E-2</v>
      </c>
      <c r="H63">
        <f t="shared" si="4"/>
        <v>711998.443147421</v>
      </c>
    </row>
    <row r="64" spans="1:8" x14ac:dyDescent="0.25">
      <c r="A64" s="1">
        <v>41365</v>
      </c>
      <c r="B64">
        <f t="shared" si="0"/>
        <v>853482.0562390266</v>
      </c>
      <c r="C64">
        <v>82.899000000000001</v>
      </c>
      <c r="D64">
        <f t="shared" si="1"/>
        <v>-3.3183047790802077E-3</v>
      </c>
      <c r="E64">
        <v>885848.82</v>
      </c>
      <c r="F64">
        <f t="shared" si="2"/>
        <v>0</v>
      </c>
      <c r="G64">
        <f t="shared" si="3"/>
        <v>3.3183047790802077E-3</v>
      </c>
      <c r="H64">
        <f t="shared" si="4"/>
        <v>709635.81531082722</v>
      </c>
    </row>
    <row r="65" spans="1:8" x14ac:dyDescent="0.25">
      <c r="A65" s="1">
        <v>41366</v>
      </c>
      <c r="B65">
        <f t="shared" si="0"/>
        <v>860883.33129951858</v>
      </c>
      <c r="C65">
        <v>83.091999999999999</v>
      </c>
      <c r="D65">
        <f t="shared" si="1"/>
        <v>2.3281342356361095E-3</v>
      </c>
      <c r="E65">
        <v>895593.15</v>
      </c>
      <c r="F65">
        <f t="shared" si="2"/>
        <v>1.0999992075397329E-2</v>
      </c>
      <c r="G65">
        <f t="shared" si="3"/>
        <v>8.6718578397612205E-3</v>
      </c>
      <c r="H65">
        <f t="shared" si="4"/>
        <v>711287.94274728594</v>
      </c>
    </row>
    <row r="66" spans="1:8" x14ac:dyDescent="0.25">
      <c r="A66" s="1">
        <v>41367</v>
      </c>
      <c r="B66">
        <f t="shared" si="0"/>
        <v>875857.83145626914</v>
      </c>
      <c r="C66">
        <v>82.861000000000004</v>
      </c>
      <c r="D66">
        <f t="shared" si="1"/>
        <v>-2.7800510277763749E-3</v>
      </c>
      <c r="E66">
        <v>908681.61</v>
      </c>
      <c r="F66">
        <f t="shared" si="2"/>
        <v>1.4614292215164847E-2</v>
      </c>
      <c r="G66">
        <f t="shared" si="3"/>
        <v>1.7394343242941222E-2</v>
      </c>
      <c r="H66">
        <f t="shared" si="4"/>
        <v>709310.52597100637</v>
      </c>
    </row>
    <row r="67" spans="1:8" x14ac:dyDescent="0.25">
      <c r="A67" s="1">
        <v>41368</v>
      </c>
      <c r="B67">
        <f t="shared" si="0"/>
        <v>923764.20333835646</v>
      </c>
      <c r="C67">
        <v>82.795000000000002</v>
      </c>
      <c r="D67">
        <f t="shared" si="1"/>
        <v>-7.9651464500793499E-4</v>
      </c>
      <c r="E67">
        <v>957659.55</v>
      </c>
      <c r="F67">
        <f t="shared" si="2"/>
        <v>5.390000134370504E-2</v>
      </c>
      <c r="G67">
        <f t="shared" si="3"/>
        <v>5.4696515988712974E-2</v>
      </c>
      <c r="H67">
        <f t="shared" si="4"/>
        <v>708745.54974921222</v>
      </c>
    </row>
    <row r="68" spans="1:8" x14ac:dyDescent="0.25">
      <c r="A68" s="1">
        <v>41369</v>
      </c>
      <c r="B68">
        <f t="shared" ref="B68:B131" si="5">B67+(B67*G68)</f>
        <v>953632.51025960129</v>
      </c>
      <c r="C68">
        <v>82.602999999999994</v>
      </c>
      <c r="D68">
        <f t="shared" ref="D68:D131" si="6">(C68-C67)/C67</f>
        <v>-2.318980614771511E-3</v>
      </c>
      <c r="E68">
        <v>986403.01</v>
      </c>
      <c r="F68">
        <f t="shared" ref="F68:F131" si="7">(E68-E67)/E67</f>
        <v>3.0014278038578493E-2</v>
      </c>
      <c r="G68">
        <f t="shared" ref="G68:G131" si="8">(F68-D68)</f>
        <v>3.2333258653350003E-2</v>
      </c>
      <c r="H68">
        <f t="shared" ref="H68:H131" si="9">H67+(H67*D68)</f>
        <v>707101.98255853821</v>
      </c>
    </row>
    <row r="69" spans="1:8" x14ac:dyDescent="0.25">
      <c r="A69" s="1">
        <v>41372</v>
      </c>
      <c r="B69">
        <f t="shared" si="5"/>
        <v>1047668.6386507221</v>
      </c>
      <c r="C69">
        <v>82.869</v>
      </c>
      <c r="D69">
        <f t="shared" si="6"/>
        <v>3.2202220258344778E-3</v>
      </c>
      <c r="E69">
        <v>1086847.02</v>
      </c>
      <c r="F69">
        <f t="shared" si="7"/>
        <v>0.10182857207623486</v>
      </c>
      <c r="G69">
        <f t="shared" si="8"/>
        <v>9.8608350050400376E-2</v>
      </c>
      <c r="H69">
        <f t="shared" si="9"/>
        <v>709379.00793728442</v>
      </c>
    </row>
    <row r="70" spans="1:8" x14ac:dyDescent="0.25">
      <c r="A70" s="1">
        <v>41373</v>
      </c>
      <c r="B70">
        <f t="shared" si="5"/>
        <v>978183.38874462317</v>
      </c>
      <c r="C70">
        <v>82.414000000000001</v>
      </c>
      <c r="D70">
        <f t="shared" si="6"/>
        <v>-5.490593587469359E-3</v>
      </c>
      <c r="E70">
        <v>1008795.88</v>
      </c>
      <c r="F70">
        <f t="shared" si="7"/>
        <v>-7.1814283485821223E-2</v>
      </c>
      <c r="G70">
        <f t="shared" si="8"/>
        <v>-6.632368989835187E-2</v>
      </c>
      <c r="H70">
        <f t="shared" si="9"/>
        <v>705484.09610521863</v>
      </c>
    </row>
    <row r="71" spans="1:8" x14ac:dyDescent="0.25">
      <c r="A71" s="1">
        <v>41374</v>
      </c>
      <c r="B71">
        <f t="shared" si="5"/>
        <v>848603.97892471764</v>
      </c>
      <c r="C71">
        <v>82.634</v>
      </c>
      <c r="D71">
        <f t="shared" si="6"/>
        <v>2.669449365399069E-3</v>
      </c>
      <c r="E71">
        <v>877854.18</v>
      </c>
      <c r="F71">
        <f t="shared" si="7"/>
        <v>-0.129799994821549</v>
      </c>
      <c r="G71">
        <f t="shared" si="8"/>
        <v>-0.13246944418694806</v>
      </c>
      <c r="H71">
        <f t="shared" si="9"/>
        <v>707367.35017786582</v>
      </c>
    </row>
    <row r="72" spans="1:8" x14ac:dyDescent="0.25">
      <c r="A72" s="1">
        <v>41375</v>
      </c>
      <c r="B72">
        <f t="shared" si="5"/>
        <v>851643.87893160153</v>
      </c>
      <c r="C72">
        <v>82.325000000000003</v>
      </c>
      <c r="D72">
        <f t="shared" si="6"/>
        <v>-3.7393808843817012E-3</v>
      </c>
      <c r="E72">
        <v>877716.23</v>
      </c>
      <c r="F72">
        <f t="shared" si="7"/>
        <v>-1.5714454990699007E-4</v>
      </c>
      <c r="G72">
        <f t="shared" si="8"/>
        <v>3.5822363344747109E-3</v>
      </c>
      <c r="H72">
        <f t="shared" si="9"/>
        <v>704722.23423037503</v>
      </c>
    </row>
    <row r="73" spans="1:8" x14ac:dyDescent="0.25">
      <c r="A73" s="1">
        <v>41376</v>
      </c>
      <c r="B73">
        <f t="shared" si="5"/>
        <v>845854.23435310263</v>
      </c>
      <c r="C73">
        <v>82.406000000000006</v>
      </c>
      <c r="D73">
        <f t="shared" si="6"/>
        <v>9.839052535682122E-4</v>
      </c>
      <c r="E73">
        <v>872612.93</v>
      </c>
      <c r="F73">
        <f t="shared" si="7"/>
        <v>-5.8142937609800497E-3</v>
      </c>
      <c r="G73">
        <f t="shared" si="8"/>
        <v>-6.7981990145482615E-3</v>
      </c>
      <c r="H73">
        <f t="shared" si="9"/>
        <v>705415.61413894058</v>
      </c>
    </row>
    <row r="74" spans="1:8" x14ac:dyDescent="0.25">
      <c r="A74" s="1">
        <v>41379</v>
      </c>
      <c r="B74">
        <f t="shared" si="5"/>
        <v>971490.23666079645</v>
      </c>
      <c r="C74">
        <v>82.507000000000005</v>
      </c>
      <c r="D74">
        <f t="shared" si="6"/>
        <v>1.2256389097881112E-3</v>
      </c>
      <c r="E74">
        <v>1003292.95</v>
      </c>
      <c r="F74">
        <f t="shared" si="7"/>
        <v>0.14975714375444779</v>
      </c>
      <c r="G74">
        <f t="shared" si="8"/>
        <v>0.14853150484465968</v>
      </c>
      <c r="H74">
        <f t="shared" si="9"/>
        <v>706280.19896320137</v>
      </c>
    </row>
    <row r="75" spans="1:8" x14ac:dyDescent="0.25">
      <c r="A75" s="1">
        <v>41380</v>
      </c>
      <c r="B75">
        <f t="shared" si="5"/>
        <v>1188844.723102133</v>
      </c>
      <c r="C75">
        <v>81.822999999999993</v>
      </c>
      <c r="D75">
        <f t="shared" si="6"/>
        <v>-8.2902056795182422E-3</v>
      </c>
      <c r="E75">
        <v>1219445.25</v>
      </c>
      <c r="F75">
        <f t="shared" si="7"/>
        <v>0.21544285744258448</v>
      </c>
      <c r="G75">
        <f t="shared" si="8"/>
        <v>0.22373306312210273</v>
      </c>
      <c r="H75">
        <f t="shared" si="9"/>
        <v>700424.99084642541</v>
      </c>
    </row>
    <row r="76" spans="1:8" x14ac:dyDescent="0.25">
      <c r="A76" s="1">
        <v>41381</v>
      </c>
      <c r="B76">
        <f t="shared" si="5"/>
        <v>1065678.2213353266</v>
      </c>
      <c r="C76">
        <v>82.790999999999997</v>
      </c>
      <c r="D76">
        <f t="shared" si="6"/>
        <v>1.183041443115021E-2</v>
      </c>
      <c r="E76">
        <v>1107535.02</v>
      </c>
      <c r="F76">
        <f t="shared" si="7"/>
        <v>-9.1771426392451796E-2</v>
      </c>
      <c r="G76">
        <f t="shared" si="8"/>
        <v>-0.10360184082360201</v>
      </c>
      <c r="H76">
        <f t="shared" si="9"/>
        <v>708711.3087660732</v>
      </c>
    </row>
    <row r="77" spans="1:8" x14ac:dyDescent="0.25">
      <c r="A77" s="1">
        <v>41382</v>
      </c>
      <c r="B77">
        <f t="shared" si="5"/>
        <v>1214964.6013485126</v>
      </c>
      <c r="C77">
        <v>82.680999999999997</v>
      </c>
      <c r="D77">
        <f t="shared" si="6"/>
        <v>-1.3286468335930166E-3</v>
      </c>
      <c r="E77">
        <v>1261213.42</v>
      </c>
      <c r="F77">
        <f t="shared" si="7"/>
        <v>0.13875714738121772</v>
      </c>
      <c r="G77">
        <f t="shared" si="8"/>
        <v>0.14008579421481074</v>
      </c>
      <c r="H77">
        <f t="shared" si="9"/>
        <v>707769.68172974954</v>
      </c>
    </row>
    <row r="78" spans="1:8" x14ac:dyDescent="0.25">
      <c r="A78" s="1">
        <v>41383</v>
      </c>
      <c r="B78">
        <f t="shared" si="5"/>
        <v>1243660.4411702971</v>
      </c>
      <c r="C78">
        <v>82.846000000000004</v>
      </c>
      <c r="D78">
        <f t="shared" si="6"/>
        <v>1.9956217268780768E-3</v>
      </c>
      <c r="E78">
        <v>1293518.5</v>
      </c>
      <c r="F78">
        <f t="shared" si="7"/>
        <v>2.5614285011334621E-2</v>
      </c>
      <c r="G78">
        <f t="shared" si="8"/>
        <v>2.3618663284456543E-2</v>
      </c>
      <c r="H78">
        <f t="shared" si="9"/>
        <v>709182.12228423497</v>
      </c>
    </row>
    <row r="79" spans="1:8" x14ac:dyDescent="0.25">
      <c r="A79" s="1">
        <v>41386</v>
      </c>
      <c r="B79">
        <f t="shared" si="5"/>
        <v>1231092.1583728634</v>
      </c>
      <c r="C79">
        <v>82.823999999999998</v>
      </c>
      <c r="D79">
        <f t="shared" si="6"/>
        <v>-2.6555295367314741E-4</v>
      </c>
      <c r="E79">
        <v>1280102.8600000001</v>
      </c>
      <c r="F79">
        <f t="shared" si="7"/>
        <v>-1.037143264669187E-2</v>
      </c>
      <c r="G79">
        <f t="shared" si="8"/>
        <v>-1.0105879693018722E-2</v>
      </c>
      <c r="H79">
        <f t="shared" si="9"/>
        <v>708993.79687697021</v>
      </c>
    </row>
    <row r="80" spans="1:8" x14ac:dyDescent="0.25">
      <c r="A80" s="1">
        <v>41387</v>
      </c>
      <c r="B80">
        <f t="shared" si="5"/>
        <v>1165159.2631158791</v>
      </c>
      <c r="C80">
        <v>83.186000000000007</v>
      </c>
      <c r="D80">
        <f t="shared" si="6"/>
        <v>4.3707138027625925E-3</v>
      </c>
      <c r="E80">
        <v>1217140.0900000001</v>
      </c>
      <c r="F80">
        <f t="shared" si="7"/>
        <v>-4.9185711529462571E-2</v>
      </c>
      <c r="G80">
        <f t="shared" si="8"/>
        <v>-5.3556425332225162E-2</v>
      </c>
      <c r="H80">
        <f t="shared" si="9"/>
        <v>712092.60585105349</v>
      </c>
    </row>
    <row r="81" spans="1:8" x14ac:dyDescent="0.25">
      <c r="A81" s="1">
        <v>41388</v>
      </c>
      <c r="B81">
        <f t="shared" si="5"/>
        <v>1189005.7082676899</v>
      </c>
      <c r="C81">
        <v>83.025999999999996</v>
      </c>
      <c r="D81">
        <f t="shared" si="6"/>
        <v>-1.9234005722117999E-3</v>
      </c>
      <c r="E81">
        <v>1239709.3400000001</v>
      </c>
      <c r="F81">
        <f t="shared" si="7"/>
        <v>1.8542853189561771E-2</v>
      </c>
      <c r="G81">
        <f t="shared" si="8"/>
        <v>2.0466253761773572E-2</v>
      </c>
      <c r="H81">
        <f t="shared" si="9"/>
        <v>710722.96652549179</v>
      </c>
    </row>
    <row r="82" spans="1:8" x14ac:dyDescent="0.25">
      <c r="A82" s="1">
        <v>41389</v>
      </c>
      <c r="B82">
        <f t="shared" si="5"/>
        <v>1104413.3646864176</v>
      </c>
      <c r="C82">
        <v>82.84</v>
      </c>
      <c r="D82">
        <f t="shared" si="6"/>
        <v>-2.2402620865752034E-3</v>
      </c>
      <c r="E82">
        <v>1148732.3899999999</v>
      </c>
      <c r="F82">
        <f t="shared" si="7"/>
        <v>-7.3385709911647667E-2</v>
      </c>
      <c r="G82">
        <f t="shared" si="8"/>
        <v>-7.1145447825072469E-2</v>
      </c>
      <c r="H82">
        <f t="shared" si="9"/>
        <v>709130.76080952643</v>
      </c>
    </row>
    <row r="83" spans="1:8" x14ac:dyDescent="0.25">
      <c r="A83" s="1">
        <v>41390</v>
      </c>
      <c r="B83">
        <f t="shared" si="5"/>
        <v>959266.71816248703</v>
      </c>
      <c r="C83">
        <v>82.570999999999998</v>
      </c>
      <c r="D83">
        <f t="shared" si="6"/>
        <v>-3.2472235634959613E-3</v>
      </c>
      <c r="E83">
        <v>994030.96</v>
      </c>
      <c r="F83">
        <f t="shared" si="7"/>
        <v>-0.13467142682378788</v>
      </c>
      <c r="G83">
        <f t="shared" si="8"/>
        <v>-0.13142420326029192</v>
      </c>
      <c r="H83">
        <f t="shared" si="9"/>
        <v>706828.05469342589</v>
      </c>
    </row>
    <row r="84" spans="1:8" x14ac:dyDescent="0.25">
      <c r="A84" s="1">
        <v>41393</v>
      </c>
      <c r="B84">
        <f t="shared" si="5"/>
        <v>980888.88775530236</v>
      </c>
      <c r="C84">
        <v>82.201999999999998</v>
      </c>
      <c r="D84">
        <f t="shared" si="6"/>
        <v>-4.4688813263736634E-3</v>
      </c>
      <c r="E84">
        <v>1011994.52</v>
      </c>
      <c r="F84">
        <f t="shared" si="7"/>
        <v>1.807142908305397E-2</v>
      </c>
      <c r="G84">
        <f t="shared" si="8"/>
        <v>2.2540310409427632E-2</v>
      </c>
      <c r="H84">
        <f t="shared" si="9"/>
        <v>703669.32399884937</v>
      </c>
    </row>
    <row r="85" spans="1:8" x14ac:dyDescent="0.25">
      <c r="A85" s="1">
        <v>41394</v>
      </c>
      <c r="B85">
        <f t="shared" si="5"/>
        <v>985448.14833363437</v>
      </c>
      <c r="C85">
        <v>81.807000000000002</v>
      </c>
      <c r="D85">
        <f t="shared" si="6"/>
        <v>-4.8052358823385813E-3</v>
      </c>
      <c r="E85">
        <v>1011835.49</v>
      </c>
      <c r="F85">
        <f t="shared" si="7"/>
        <v>-1.5714511971866006E-4</v>
      </c>
      <c r="G85">
        <f t="shared" si="8"/>
        <v>4.6480907626199209E-3</v>
      </c>
      <c r="H85">
        <f t="shared" si="9"/>
        <v>700288.02691386919</v>
      </c>
    </row>
    <row r="86" spans="1:8" x14ac:dyDescent="0.25">
      <c r="A86" s="1">
        <v>41395</v>
      </c>
      <c r="B86">
        <f t="shared" si="5"/>
        <v>957910.02851877385</v>
      </c>
      <c r="C86">
        <v>81.522000000000006</v>
      </c>
      <c r="D86">
        <f t="shared" si="6"/>
        <v>-3.4838094539586658E-3</v>
      </c>
      <c r="E86">
        <v>980034.94</v>
      </c>
      <c r="F86">
        <f t="shared" si="7"/>
        <v>-3.1428577386626404E-2</v>
      </c>
      <c r="G86">
        <f t="shared" si="8"/>
        <v>-2.7944767932667737E-2</v>
      </c>
      <c r="H86">
        <f t="shared" si="9"/>
        <v>697848.35686521255</v>
      </c>
    </row>
    <row r="87" spans="1:8" x14ac:dyDescent="0.25">
      <c r="A87" s="1">
        <v>41396</v>
      </c>
      <c r="B87">
        <f t="shared" si="5"/>
        <v>1042909.7055095407</v>
      </c>
      <c r="C87">
        <v>82.281999999999996</v>
      </c>
      <c r="D87">
        <f t="shared" si="6"/>
        <v>9.3226368342286849E-3</v>
      </c>
      <c r="E87">
        <v>1076134.3700000001</v>
      </c>
      <c r="F87">
        <f t="shared" si="7"/>
        <v>9.8057146819683971E-2</v>
      </c>
      <c r="G87">
        <f t="shared" si="8"/>
        <v>8.873450998545529E-2</v>
      </c>
      <c r="H87">
        <f t="shared" si="9"/>
        <v>704354.14366163011</v>
      </c>
    </row>
    <row r="88" spans="1:8" x14ac:dyDescent="0.25">
      <c r="A88" s="1">
        <v>41397</v>
      </c>
      <c r="B88">
        <f t="shared" si="5"/>
        <v>916345.36858974968</v>
      </c>
      <c r="C88">
        <v>82.194999999999993</v>
      </c>
      <c r="D88">
        <f t="shared" si="6"/>
        <v>-1.0573393937921211E-3</v>
      </c>
      <c r="E88">
        <v>944400.15</v>
      </c>
      <c r="F88">
        <f t="shared" si="7"/>
        <v>-0.12241428549484956</v>
      </c>
      <c r="G88">
        <f t="shared" si="8"/>
        <v>-0.12135694610105745</v>
      </c>
      <c r="H88">
        <f t="shared" si="9"/>
        <v>703609.4022783559</v>
      </c>
    </row>
    <row r="89" spans="1:8" x14ac:dyDescent="0.25">
      <c r="A89" s="1">
        <v>41400</v>
      </c>
      <c r="B89">
        <f t="shared" si="5"/>
        <v>811491.25210137037</v>
      </c>
      <c r="C89">
        <v>82.378</v>
      </c>
      <c r="D89">
        <f t="shared" si="6"/>
        <v>2.2264127988321303E-3</v>
      </c>
      <c r="E89">
        <v>838438.45</v>
      </c>
      <c r="F89">
        <f t="shared" si="7"/>
        <v>-0.11220000335662808</v>
      </c>
      <c r="G89">
        <f t="shared" si="8"/>
        <v>-0.11442641615546022</v>
      </c>
      <c r="H89">
        <f t="shared" si="9"/>
        <v>705175.92725696706</v>
      </c>
    </row>
    <row r="90" spans="1:8" x14ac:dyDescent="0.25">
      <c r="A90" s="1">
        <v>41401</v>
      </c>
      <c r="B90">
        <f t="shared" si="5"/>
        <v>787303.46757407463</v>
      </c>
      <c r="C90">
        <v>82.334999999999994</v>
      </c>
      <c r="D90">
        <f t="shared" si="6"/>
        <v>-5.2198402486108386E-4</v>
      </c>
      <c r="E90">
        <v>813009.81</v>
      </c>
      <c r="F90">
        <f t="shared" si="7"/>
        <v>-3.0328570928492008E-2</v>
      </c>
      <c r="G90">
        <f t="shared" si="8"/>
        <v>-2.9806586903630923E-2</v>
      </c>
      <c r="H90">
        <f t="shared" si="9"/>
        <v>704807.83668822236</v>
      </c>
    </row>
    <row r="91" spans="1:8" x14ac:dyDescent="0.25">
      <c r="A91" s="1">
        <v>41402</v>
      </c>
      <c r="B91">
        <f t="shared" si="5"/>
        <v>791099.07150781399</v>
      </c>
      <c r="C91">
        <v>81.950999999999993</v>
      </c>
      <c r="D91">
        <f t="shared" si="6"/>
        <v>-4.663873200947354E-3</v>
      </c>
      <c r="E91">
        <v>813137.57</v>
      </c>
      <c r="F91">
        <f t="shared" si="7"/>
        <v>1.5714447529223895E-4</v>
      </c>
      <c r="G91">
        <f t="shared" si="8"/>
        <v>4.8210176762395933E-3</v>
      </c>
      <c r="H91">
        <f t="shared" si="9"/>
        <v>701520.70230687445</v>
      </c>
    </row>
    <row r="92" spans="1:8" x14ac:dyDescent="0.25">
      <c r="A92" s="1">
        <v>41403</v>
      </c>
      <c r="B92">
        <f t="shared" si="5"/>
        <v>790508.55159738613</v>
      </c>
      <c r="C92">
        <v>82.875</v>
      </c>
      <c r="D92">
        <f t="shared" si="6"/>
        <v>1.1275030200973833E-2</v>
      </c>
      <c r="E92">
        <v>821698.75</v>
      </c>
      <c r="F92">
        <f t="shared" si="7"/>
        <v>1.0528575133971551E-2</v>
      </c>
      <c r="G92">
        <f t="shared" si="8"/>
        <v>-7.4645506700228223E-4</v>
      </c>
      <c r="H92">
        <f t="shared" si="9"/>
        <v>709430.36941199284</v>
      </c>
    </row>
    <row r="93" spans="1:8" x14ac:dyDescent="0.25">
      <c r="A93" s="1">
        <v>41404</v>
      </c>
      <c r="B93">
        <f t="shared" si="5"/>
        <v>767609.84923065489</v>
      </c>
      <c r="C93">
        <v>83.230999999999995</v>
      </c>
      <c r="D93">
        <f t="shared" si="6"/>
        <v>4.2956259426847002E-3</v>
      </c>
      <c r="E93">
        <v>801426.27</v>
      </c>
      <c r="F93">
        <f t="shared" si="7"/>
        <v>-2.4671426115714525E-2</v>
      </c>
      <c r="G93">
        <f t="shared" si="8"/>
        <v>-2.8967052058399223E-2</v>
      </c>
      <c r="H93">
        <f t="shared" si="9"/>
        <v>712477.81691136735</v>
      </c>
    </row>
    <row r="94" spans="1:8" x14ac:dyDescent="0.25">
      <c r="A94" s="1">
        <v>41407</v>
      </c>
      <c r="B94">
        <f t="shared" si="5"/>
        <v>741887.25889502699</v>
      </c>
      <c r="C94">
        <v>83.364999999999995</v>
      </c>
      <c r="D94">
        <f t="shared" si="6"/>
        <v>1.6099770518196387E-3</v>
      </c>
      <c r="E94">
        <v>775860.77</v>
      </c>
      <c r="F94">
        <f t="shared" si="7"/>
        <v>-3.190000247932976E-2</v>
      </c>
      <c r="G94">
        <f t="shared" si="8"/>
        <v>-3.3509979531149398E-2</v>
      </c>
      <c r="H94">
        <f t="shared" si="9"/>
        <v>713624.88984652516</v>
      </c>
    </row>
    <row r="95" spans="1:8" x14ac:dyDescent="0.25">
      <c r="A95" s="1">
        <v>41408</v>
      </c>
      <c r="B95">
        <f t="shared" si="5"/>
        <v>747067.65719981433</v>
      </c>
      <c r="C95">
        <v>83.712999999999994</v>
      </c>
      <c r="D95">
        <f t="shared" si="6"/>
        <v>4.1744137227853299E-3</v>
      </c>
      <c r="E95">
        <v>784517.16</v>
      </c>
      <c r="F95">
        <f t="shared" si="7"/>
        <v>1.1157143568426606E-2</v>
      </c>
      <c r="G95">
        <f t="shared" si="8"/>
        <v>6.9827298456412758E-3</v>
      </c>
      <c r="H95">
        <f t="shared" si="9"/>
        <v>716603.85537962161</v>
      </c>
    </row>
    <row r="96" spans="1:8" x14ac:dyDescent="0.25">
      <c r="A96" s="1">
        <v>41409</v>
      </c>
      <c r="B96">
        <f t="shared" si="5"/>
        <v>775847.09799940302</v>
      </c>
      <c r="C96">
        <v>83.960999999999999</v>
      </c>
      <c r="D96">
        <f t="shared" si="6"/>
        <v>2.9625028370743453E-3</v>
      </c>
      <c r="E96">
        <v>817063.41</v>
      </c>
      <c r="F96">
        <f t="shared" si="7"/>
        <v>4.14857082284854E-2</v>
      </c>
      <c r="G96">
        <f t="shared" si="8"/>
        <v>3.8523205391411054E-2</v>
      </c>
      <c r="H96">
        <f t="shared" si="9"/>
        <v>718726.79633424222</v>
      </c>
    </row>
    <row r="97" spans="1:8" x14ac:dyDescent="0.25">
      <c r="A97" s="1">
        <v>41410</v>
      </c>
      <c r="B97">
        <f t="shared" si="5"/>
        <v>796709.17513169651</v>
      </c>
      <c r="C97">
        <v>83.721999999999994</v>
      </c>
      <c r="D97">
        <f t="shared" si="6"/>
        <v>-2.8465597122474045E-3</v>
      </c>
      <c r="E97">
        <v>836707.95</v>
      </c>
      <c r="F97">
        <f t="shared" si="7"/>
        <v>2.4042858558554127E-2</v>
      </c>
      <c r="G97">
        <f t="shared" si="8"/>
        <v>2.6889418270801532E-2</v>
      </c>
      <c r="H97">
        <f t="shared" si="9"/>
        <v>716680.89759168448</v>
      </c>
    </row>
    <row r="98" spans="1:8" x14ac:dyDescent="0.25">
      <c r="A98" s="1">
        <v>41411</v>
      </c>
      <c r="B98">
        <f t="shared" si="5"/>
        <v>794637.65306269738</v>
      </c>
      <c r="C98">
        <v>84.387</v>
      </c>
      <c r="D98">
        <f t="shared" si="6"/>
        <v>7.9429540622537251E-3</v>
      </c>
      <c r="E98">
        <v>841178.36</v>
      </c>
      <c r="F98">
        <f t="shared" si="7"/>
        <v>5.3428558913537665E-3</v>
      </c>
      <c r="G98">
        <f t="shared" si="8"/>
        <v>-2.6000981708999586E-3</v>
      </c>
      <c r="H98">
        <f t="shared" si="9"/>
        <v>722373.46103855001</v>
      </c>
    </row>
    <row r="99" spans="1:8" x14ac:dyDescent="0.25">
      <c r="A99" s="1">
        <v>41414</v>
      </c>
      <c r="B99">
        <f t="shared" si="5"/>
        <v>800269.17966992815</v>
      </c>
      <c r="C99">
        <v>83.841999999999999</v>
      </c>
      <c r="D99">
        <f t="shared" si="6"/>
        <v>-6.4583407396874128E-3</v>
      </c>
      <c r="E99">
        <v>841707.1</v>
      </c>
      <c r="F99">
        <f t="shared" si="7"/>
        <v>6.2857061610570991E-4</v>
      </c>
      <c r="G99">
        <f t="shared" si="8"/>
        <v>7.0869113557931228E-3</v>
      </c>
      <c r="H99">
        <f t="shared" si="9"/>
        <v>717708.1270858557</v>
      </c>
    </row>
    <row r="100" spans="1:8" x14ac:dyDescent="0.25">
      <c r="A100" s="1">
        <v>41415</v>
      </c>
      <c r="B100">
        <f t="shared" si="5"/>
        <v>767499.93991080148</v>
      </c>
      <c r="C100">
        <v>83.954999999999998</v>
      </c>
      <c r="D100">
        <f t="shared" si="6"/>
        <v>1.3477731924333811E-3</v>
      </c>
      <c r="E100">
        <v>808375.5</v>
      </c>
      <c r="F100">
        <f t="shared" si="7"/>
        <v>-3.9599998621848355E-2</v>
      </c>
      <c r="G100">
        <f t="shared" si="8"/>
        <v>-4.0947771814281733E-2</v>
      </c>
      <c r="H100">
        <f t="shared" si="9"/>
        <v>718675.43485953356</v>
      </c>
    </row>
    <row r="101" spans="1:8" x14ac:dyDescent="0.25">
      <c r="A101" s="1">
        <v>41416</v>
      </c>
      <c r="B101">
        <f t="shared" si="5"/>
        <v>783395.69029421487</v>
      </c>
      <c r="C101">
        <v>84.459000000000003</v>
      </c>
      <c r="D101">
        <f t="shared" si="6"/>
        <v>6.0032160085760813E-3</v>
      </c>
      <c r="E101">
        <v>829970.68</v>
      </c>
      <c r="F101">
        <f t="shared" si="7"/>
        <v>2.6714293048218374E-2</v>
      </c>
      <c r="G101">
        <f t="shared" si="8"/>
        <v>2.0711077039642291E-2</v>
      </c>
      <c r="H101">
        <f t="shared" si="9"/>
        <v>722989.7987350527</v>
      </c>
    </row>
    <row r="102" spans="1:8" x14ac:dyDescent="0.25">
      <c r="A102" s="1">
        <v>41417</v>
      </c>
      <c r="B102">
        <f t="shared" si="5"/>
        <v>871468.34370745742</v>
      </c>
      <c r="C102">
        <v>83.802999999999997</v>
      </c>
      <c r="D102">
        <f t="shared" si="6"/>
        <v>-7.767082252927526E-3</v>
      </c>
      <c r="E102">
        <v>916833.04</v>
      </c>
      <c r="F102">
        <f t="shared" si="7"/>
        <v>0.10465714282822615</v>
      </c>
      <c r="G102">
        <f t="shared" si="8"/>
        <v>0.11242422508115367</v>
      </c>
      <c r="H102">
        <f t="shared" si="9"/>
        <v>717374.27750025003</v>
      </c>
    </row>
    <row r="103" spans="1:8" x14ac:dyDescent="0.25">
      <c r="A103" s="1">
        <v>41418</v>
      </c>
      <c r="B103">
        <f t="shared" si="5"/>
        <v>807161.30227949726</v>
      </c>
      <c r="C103">
        <v>83.757999999999996</v>
      </c>
      <c r="D103">
        <f t="shared" si="6"/>
        <v>-5.3697361669632004E-4</v>
      </c>
      <c r="E103">
        <v>848686.15</v>
      </c>
      <c r="F103">
        <f t="shared" si="7"/>
        <v>-7.4328571317630543E-2</v>
      </c>
      <c r="G103">
        <f t="shared" si="8"/>
        <v>-7.3791597700934228E-2</v>
      </c>
      <c r="H103">
        <f t="shared" si="9"/>
        <v>716989.06643993582</v>
      </c>
    </row>
    <row r="104" spans="1:8" x14ac:dyDescent="0.25">
      <c r="A104" s="1">
        <v>41421</v>
      </c>
      <c r="B104">
        <f t="shared" si="5"/>
        <v>800311.96036171133</v>
      </c>
      <c r="C104">
        <v>83.757999999999996</v>
      </c>
      <c r="D104">
        <f t="shared" si="6"/>
        <v>0</v>
      </c>
      <c r="E104">
        <v>841484.44</v>
      </c>
      <c r="F104">
        <f t="shared" si="7"/>
        <v>-8.4857164217892311E-3</v>
      </c>
      <c r="G104">
        <f t="shared" si="8"/>
        <v>-8.4857164217892311E-3</v>
      </c>
      <c r="H104">
        <f t="shared" si="9"/>
        <v>716989.06643993582</v>
      </c>
    </row>
    <row r="105" spans="1:8" x14ac:dyDescent="0.25">
      <c r="A105" s="1">
        <v>41422</v>
      </c>
      <c r="B105">
        <f t="shared" si="5"/>
        <v>796356.16925411858</v>
      </c>
      <c r="C105">
        <v>84.171999999999997</v>
      </c>
      <c r="D105">
        <f t="shared" si="6"/>
        <v>4.9428114329377673E-3</v>
      </c>
      <c r="E105">
        <v>841484.44</v>
      </c>
      <c r="F105">
        <f t="shared" si="7"/>
        <v>0</v>
      </c>
      <c r="G105">
        <f t="shared" si="8"/>
        <v>-4.9428114329377673E-3</v>
      </c>
      <c r="H105">
        <f t="shared" si="9"/>
        <v>720533.00819482654</v>
      </c>
    </row>
    <row r="106" spans="1:8" x14ac:dyDescent="0.25">
      <c r="A106" s="1">
        <v>41423</v>
      </c>
      <c r="B106">
        <f t="shared" si="5"/>
        <v>859966.4937564478</v>
      </c>
      <c r="C106">
        <v>83.704999999999998</v>
      </c>
      <c r="D106">
        <f t="shared" si="6"/>
        <v>-5.5481632847027371E-3</v>
      </c>
      <c r="E106">
        <v>904030.77</v>
      </c>
      <c r="F106">
        <f t="shared" si="7"/>
        <v>7.4328563936369496E-2</v>
      </c>
      <c r="G106">
        <f t="shared" si="8"/>
        <v>7.9876727221072238E-2</v>
      </c>
      <c r="H106">
        <f t="shared" si="9"/>
        <v>716535.37341334356</v>
      </c>
    </row>
    <row r="107" spans="1:8" x14ac:dyDescent="0.25">
      <c r="A107" s="1">
        <v>41424</v>
      </c>
      <c r="B107">
        <f t="shared" si="5"/>
        <v>843547.7787650649</v>
      </c>
      <c r="C107">
        <v>83.066999999999993</v>
      </c>
      <c r="D107">
        <f t="shared" si="6"/>
        <v>-7.6220058538917059E-3</v>
      </c>
      <c r="E107">
        <v>879880.24</v>
      </c>
      <c r="F107">
        <f t="shared" si="7"/>
        <v>-2.6714278762878865E-2</v>
      </c>
      <c r="G107">
        <f t="shared" si="8"/>
        <v>-1.909227290898716E-2</v>
      </c>
      <c r="H107">
        <f t="shared" si="9"/>
        <v>711073.93660266662</v>
      </c>
    </row>
    <row r="108" spans="1:8" x14ac:dyDescent="0.25">
      <c r="A108" s="1">
        <v>41425</v>
      </c>
      <c r="B108">
        <f t="shared" si="5"/>
        <v>783023.71476650611</v>
      </c>
      <c r="C108">
        <v>83.400999999999996</v>
      </c>
      <c r="D108">
        <f t="shared" si="6"/>
        <v>4.0208506386411359E-3</v>
      </c>
      <c r="E108">
        <v>820287.21</v>
      </c>
      <c r="F108">
        <f t="shared" si="7"/>
        <v>-6.7728569515324077E-2</v>
      </c>
      <c r="G108">
        <f t="shared" si="8"/>
        <v>-7.174942015396521E-2</v>
      </c>
      <c r="H108">
        <f t="shared" si="9"/>
        <v>713933.0586947765</v>
      </c>
    </row>
    <row r="109" spans="1:8" x14ac:dyDescent="0.25">
      <c r="A109" s="1">
        <v>41428</v>
      </c>
      <c r="B109">
        <f t="shared" si="5"/>
        <v>878065.27329949068</v>
      </c>
      <c r="C109">
        <v>82.688000000000002</v>
      </c>
      <c r="D109">
        <f t="shared" si="6"/>
        <v>-8.5490581647701333E-3</v>
      </c>
      <c r="E109">
        <v>912839.04</v>
      </c>
      <c r="F109">
        <f t="shared" si="7"/>
        <v>0.11282856647246771</v>
      </c>
      <c r="G109">
        <f t="shared" si="8"/>
        <v>0.12137762463723784</v>
      </c>
      <c r="H109">
        <f t="shared" si="9"/>
        <v>707829.60345024255</v>
      </c>
    </row>
    <row r="110" spans="1:8" x14ac:dyDescent="0.25">
      <c r="A110" s="1">
        <v>41429</v>
      </c>
      <c r="B110">
        <f t="shared" si="5"/>
        <v>797377.25788194453</v>
      </c>
      <c r="C110">
        <v>82.802000000000007</v>
      </c>
      <c r="D110">
        <f t="shared" si="6"/>
        <v>1.3786764705882874E-3</v>
      </c>
      <c r="E110">
        <v>830214.07</v>
      </c>
      <c r="F110">
        <f t="shared" si="7"/>
        <v>-9.0514281685410924E-2</v>
      </c>
      <c r="G110">
        <f t="shared" si="8"/>
        <v>-9.189295815599921E-2</v>
      </c>
      <c r="H110">
        <f t="shared" si="9"/>
        <v>708805.47146970523</v>
      </c>
    </row>
    <row r="111" spans="1:8" x14ac:dyDescent="0.25">
      <c r="A111" s="1">
        <v>41430</v>
      </c>
      <c r="B111">
        <f t="shared" si="5"/>
        <v>835544.56371841696</v>
      </c>
      <c r="C111">
        <v>82.611999999999995</v>
      </c>
      <c r="D111">
        <f t="shared" si="6"/>
        <v>-2.294630564479263E-3</v>
      </c>
      <c r="E111">
        <v>868048.11</v>
      </c>
      <c r="F111">
        <f t="shared" si="7"/>
        <v>4.5571427138063364E-2</v>
      </c>
      <c r="G111">
        <f t="shared" si="8"/>
        <v>4.7866057702542625E-2</v>
      </c>
      <c r="H111">
        <f t="shared" si="9"/>
        <v>707179.02477060072</v>
      </c>
    </row>
    <row r="112" spans="1:8" x14ac:dyDescent="0.25">
      <c r="A112" s="1">
        <v>41431</v>
      </c>
      <c r="B112">
        <f t="shared" si="5"/>
        <v>830136.0170599462</v>
      </c>
      <c r="C112">
        <v>81.537000000000006</v>
      </c>
      <c r="D112">
        <f t="shared" si="6"/>
        <v>-1.3012637389241136E-2</v>
      </c>
      <c r="E112">
        <v>851133.57</v>
      </c>
      <c r="F112">
        <f t="shared" si="7"/>
        <v>-1.9485717214452591E-2</v>
      </c>
      <c r="G112">
        <f t="shared" si="8"/>
        <v>-6.4730798252114544E-3</v>
      </c>
      <c r="H112">
        <f t="shared" si="9"/>
        <v>697976.76055198372</v>
      </c>
    </row>
    <row r="113" spans="1:8" x14ac:dyDescent="0.25">
      <c r="A113" s="1">
        <v>41432</v>
      </c>
      <c r="B113">
        <f t="shared" si="5"/>
        <v>767311.37069243728</v>
      </c>
      <c r="C113">
        <v>81.66</v>
      </c>
      <c r="D113">
        <f t="shared" si="6"/>
        <v>1.5085176055041323E-3</v>
      </c>
      <c r="E113">
        <v>788003.78</v>
      </c>
      <c r="F113">
        <f t="shared" si="7"/>
        <v>-7.4171425291097284E-2</v>
      </c>
      <c r="G113">
        <f t="shared" si="8"/>
        <v>-7.5679942896601418E-2</v>
      </c>
      <c r="H113">
        <f t="shared" si="9"/>
        <v>699029.67078350915</v>
      </c>
    </row>
    <row r="114" spans="1:8" x14ac:dyDescent="0.25">
      <c r="A114" s="1">
        <v>41435</v>
      </c>
      <c r="B114">
        <f t="shared" si="5"/>
        <v>787050.06726085383</v>
      </c>
      <c r="C114">
        <v>81.650999999999996</v>
      </c>
      <c r="D114">
        <f t="shared" si="6"/>
        <v>-1.1021307861866693E-4</v>
      </c>
      <c r="E114">
        <v>808187.93</v>
      </c>
      <c r="F114">
        <f t="shared" si="7"/>
        <v>2.5614280682765281E-2</v>
      </c>
      <c r="G114">
        <f t="shared" si="8"/>
        <v>2.572449376138395E-2</v>
      </c>
      <c r="H114">
        <f t="shared" si="9"/>
        <v>698952.62857144629</v>
      </c>
    </row>
    <row r="115" spans="1:8" x14ac:dyDescent="0.25">
      <c r="A115" s="1">
        <v>41436</v>
      </c>
      <c r="B115">
        <f t="shared" si="5"/>
        <v>798077.80444965546</v>
      </c>
      <c r="C115">
        <v>81.11</v>
      </c>
      <c r="D115">
        <f t="shared" si="6"/>
        <v>-6.625760860246621E-3</v>
      </c>
      <c r="E115">
        <v>814156.98</v>
      </c>
      <c r="F115">
        <f t="shared" si="7"/>
        <v>7.3857202989902728E-3</v>
      </c>
      <c r="G115">
        <f t="shared" si="8"/>
        <v>1.4011481159236894E-2</v>
      </c>
      <c r="H115">
        <f t="shared" si="9"/>
        <v>694321.53560189111</v>
      </c>
    </row>
    <row r="116" spans="1:8" x14ac:dyDescent="0.25">
      <c r="A116" s="1">
        <v>41437</v>
      </c>
      <c r="B116">
        <f t="shared" si="5"/>
        <v>819632.01466642879</v>
      </c>
      <c r="C116">
        <v>80.945999999999998</v>
      </c>
      <c r="D116">
        <f t="shared" si="6"/>
        <v>-2.0219455061028417E-3</v>
      </c>
      <c r="E116">
        <v>834499.27</v>
      </c>
      <c r="F116">
        <f t="shared" si="7"/>
        <v>2.4985709758331909E-2</v>
      </c>
      <c r="G116">
        <f t="shared" si="8"/>
        <v>2.700765526443475E-2</v>
      </c>
      <c r="H116">
        <f t="shared" si="9"/>
        <v>692917.65529319039</v>
      </c>
    </row>
    <row r="117" spans="1:8" x14ac:dyDescent="0.25">
      <c r="A117" s="1">
        <v>41438</v>
      </c>
      <c r="B117">
        <f t="shared" si="5"/>
        <v>829168.00583624397</v>
      </c>
      <c r="C117">
        <v>80.742000000000004</v>
      </c>
      <c r="D117">
        <f t="shared" si="6"/>
        <v>-2.520198650952407E-3</v>
      </c>
      <c r="E117">
        <v>842105.13</v>
      </c>
      <c r="F117">
        <f t="shared" si="7"/>
        <v>9.1142799921202881E-3</v>
      </c>
      <c r="G117">
        <f t="shared" si="8"/>
        <v>1.1634478643072696E-2</v>
      </c>
      <c r="H117">
        <f t="shared" si="9"/>
        <v>691171.36515309941</v>
      </c>
    </row>
    <row r="118" spans="1:8" x14ac:dyDescent="0.25">
      <c r="A118" s="1">
        <v>41439</v>
      </c>
      <c r="B118">
        <f t="shared" si="5"/>
        <v>800404.88482382894</v>
      </c>
      <c r="C118">
        <v>80.650000000000006</v>
      </c>
      <c r="D118">
        <f t="shared" si="6"/>
        <v>-1.139431770330172E-3</v>
      </c>
      <c r="E118">
        <v>811933.71</v>
      </c>
      <c r="F118">
        <f t="shared" si="7"/>
        <v>-3.5828566915392192E-2</v>
      </c>
      <c r="G118">
        <f t="shared" si="8"/>
        <v>-3.4689135145062021E-2</v>
      </c>
      <c r="H118">
        <f t="shared" si="9"/>
        <v>690383.82254090148</v>
      </c>
    </row>
    <row r="119" spans="1:8" x14ac:dyDescent="0.25">
      <c r="A119" s="1">
        <v>41442</v>
      </c>
      <c r="B119">
        <f t="shared" si="5"/>
        <v>770778.020484849</v>
      </c>
      <c r="C119">
        <v>80.733000000000004</v>
      </c>
      <c r="D119">
        <f t="shared" si="6"/>
        <v>1.0291382517048778E-3</v>
      </c>
      <c r="E119">
        <v>782715.7</v>
      </c>
      <c r="F119">
        <f t="shared" si="7"/>
        <v>-3.5985708734768522E-2</v>
      </c>
      <c r="G119">
        <f t="shared" si="8"/>
        <v>-3.70148469864734E-2</v>
      </c>
      <c r="H119">
        <f t="shared" si="9"/>
        <v>691094.32294103655</v>
      </c>
    </row>
    <row r="120" spans="1:8" x14ac:dyDescent="0.25">
      <c r="A120" s="1">
        <v>41445</v>
      </c>
      <c r="B120">
        <f t="shared" si="5"/>
        <v>731239.33749521186</v>
      </c>
      <c r="C120">
        <v>82.096000000000004</v>
      </c>
      <c r="D120">
        <f t="shared" si="6"/>
        <v>1.6882811241995213E-2</v>
      </c>
      <c r="E120">
        <v>755779.09</v>
      </c>
      <c r="F120">
        <f t="shared" si="7"/>
        <v>-3.4414296276412994E-2</v>
      </c>
      <c r="G120">
        <f t="shared" si="8"/>
        <v>-5.1297107518408207E-2</v>
      </c>
      <c r="H120">
        <f t="shared" si="9"/>
        <v>702761.93794566451</v>
      </c>
    </row>
    <row r="121" spans="1:8" x14ac:dyDescent="0.25">
      <c r="A121" s="1">
        <v>41446</v>
      </c>
      <c r="B121">
        <f t="shared" si="5"/>
        <v>739554.89177312457</v>
      </c>
      <c r="C121">
        <v>82.516999999999996</v>
      </c>
      <c r="D121">
        <f t="shared" si="6"/>
        <v>5.1281426622489801E-3</v>
      </c>
      <c r="E121">
        <v>768249.45</v>
      </c>
      <c r="F121">
        <f t="shared" si="7"/>
        <v>1.6500006635536829E-2</v>
      </c>
      <c r="G121">
        <f t="shared" si="8"/>
        <v>1.1371863973287849E-2</v>
      </c>
      <c r="H121">
        <f t="shared" si="9"/>
        <v>706365.80142104847</v>
      </c>
    </row>
    <row r="122" spans="1:8" x14ac:dyDescent="0.25">
      <c r="A122" s="1">
        <v>41449</v>
      </c>
      <c r="B122">
        <f t="shared" si="5"/>
        <v>736539.58233443194</v>
      </c>
      <c r="C122">
        <v>82.632999999999996</v>
      </c>
      <c r="D122">
        <f t="shared" si="6"/>
        <v>1.4057709320503613E-3</v>
      </c>
      <c r="E122">
        <v>766197.13</v>
      </c>
      <c r="F122">
        <f t="shared" si="7"/>
        <v>-2.6714239756370135E-3</v>
      </c>
      <c r="G122">
        <f t="shared" si="8"/>
        <v>-4.077194907687375E-3</v>
      </c>
      <c r="H122">
        <f t="shared" si="9"/>
        <v>707358.78993208066</v>
      </c>
    </row>
    <row r="123" spans="1:8" x14ac:dyDescent="0.25">
      <c r="A123" s="1">
        <v>41450</v>
      </c>
      <c r="B123">
        <f t="shared" si="5"/>
        <v>764680.97682006087</v>
      </c>
      <c r="C123">
        <v>82.8</v>
      </c>
      <c r="D123">
        <f t="shared" si="6"/>
        <v>2.0209843524984158E-3</v>
      </c>
      <c r="E123">
        <v>797020.14</v>
      </c>
      <c r="F123">
        <f t="shared" si="7"/>
        <v>4.0228563633486869E-2</v>
      </c>
      <c r="G123">
        <f t="shared" si="8"/>
        <v>3.8207579280988453E-2</v>
      </c>
      <c r="H123">
        <f t="shared" si="9"/>
        <v>708788.3509781356</v>
      </c>
    </row>
    <row r="124" spans="1:8" x14ac:dyDescent="0.25">
      <c r="A124" s="1">
        <v>41451</v>
      </c>
      <c r="B124">
        <f t="shared" si="5"/>
        <v>765174.34903068026</v>
      </c>
      <c r="C124">
        <v>83.227999999999994</v>
      </c>
      <c r="D124">
        <f t="shared" si="6"/>
        <v>5.1690821256038322E-3</v>
      </c>
      <c r="E124">
        <v>801654.24</v>
      </c>
      <c r="F124">
        <f t="shared" si="7"/>
        <v>5.8142821836346279E-3</v>
      </c>
      <c r="G124">
        <f t="shared" si="8"/>
        <v>6.4520005803079573E-4</v>
      </c>
      <c r="H124">
        <f t="shared" si="9"/>
        <v>712452.13617401291</v>
      </c>
    </row>
    <row r="125" spans="1:8" x14ac:dyDescent="0.25">
      <c r="A125" s="1">
        <v>41452</v>
      </c>
      <c r="B125">
        <f t="shared" si="5"/>
        <v>791244.0719997054</v>
      </c>
      <c r="C125">
        <v>83.152000000000001</v>
      </c>
      <c r="D125">
        <f t="shared" si="6"/>
        <v>-9.1315422694277664E-4</v>
      </c>
      <c r="E125">
        <v>828234.81</v>
      </c>
      <c r="F125">
        <f t="shared" si="7"/>
        <v>3.3157150144930397E-2</v>
      </c>
      <c r="G125">
        <f t="shared" si="8"/>
        <v>3.4070304371873174E-2</v>
      </c>
      <c r="H125">
        <f t="shared" si="9"/>
        <v>711801.5574943712</v>
      </c>
    </row>
    <row r="126" spans="1:8" x14ac:dyDescent="0.25">
      <c r="A126" s="1">
        <v>41453</v>
      </c>
      <c r="B126">
        <f t="shared" si="5"/>
        <v>797194.56568410562</v>
      </c>
      <c r="C126">
        <v>83.376000000000005</v>
      </c>
      <c r="D126">
        <f t="shared" si="6"/>
        <v>2.6938618433712206E-3</v>
      </c>
      <c r="E126">
        <v>836694.64</v>
      </c>
      <c r="F126">
        <f t="shared" si="7"/>
        <v>1.0214289351108E-2</v>
      </c>
      <c r="G126">
        <f t="shared" si="8"/>
        <v>7.5204275077367794E-3</v>
      </c>
      <c r="H126">
        <f t="shared" si="9"/>
        <v>713719.05255015753</v>
      </c>
    </row>
    <row r="127" spans="1:8" x14ac:dyDescent="0.25">
      <c r="A127" s="1">
        <v>41456</v>
      </c>
      <c r="B127">
        <f t="shared" si="5"/>
        <v>808768.30930433422</v>
      </c>
      <c r="C127">
        <v>83.253</v>
      </c>
      <c r="D127">
        <f t="shared" si="6"/>
        <v>-1.4752446747265959E-3</v>
      </c>
      <c r="E127">
        <v>847607.52</v>
      </c>
      <c r="F127">
        <f t="shared" si="7"/>
        <v>1.3042846790556712E-2</v>
      </c>
      <c r="G127">
        <f t="shared" si="8"/>
        <v>1.4518091465283309E-2</v>
      </c>
      <c r="H127">
        <f t="shared" si="9"/>
        <v>712666.14231863199</v>
      </c>
    </row>
    <row r="128" spans="1:8" x14ac:dyDescent="0.25">
      <c r="A128" s="1">
        <v>41457</v>
      </c>
      <c r="B128">
        <f t="shared" si="5"/>
        <v>819817.77016610012</v>
      </c>
      <c r="C128">
        <v>83.763999999999996</v>
      </c>
      <c r="D128">
        <f t="shared" si="6"/>
        <v>6.1379169519416195E-3</v>
      </c>
      <c r="E128">
        <v>864390.15</v>
      </c>
      <c r="F128">
        <f t="shared" si="7"/>
        <v>1.9800001302489628E-2</v>
      </c>
      <c r="G128">
        <f t="shared" si="8"/>
        <v>1.3662084350548009E-2</v>
      </c>
      <c r="H128">
        <f t="shared" si="9"/>
        <v>717040.42791464436</v>
      </c>
    </row>
    <row r="129" spans="1:8" x14ac:dyDescent="0.25">
      <c r="A129" s="1">
        <v>41458</v>
      </c>
      <c r="B129">
        <f t="shared" si="5"/>
        <v>841303.64906797698</v>
      </c>
      <c r="C129">
        <v>83.450999999999993</v>
      </c>
      <c r="D129">
        <f t="shared" si="6"/>
        <v>-3.7366887923213125E-3</v>
      </c>
      <c r="E129">
        <v>883814.23</v>
      </c>
      <c r="F129">
        <f t="shared" si="7"/>
        <v>2.2471426820400438E-2</v>
      </c>
      <c r="G129">
        <f t="shared" si="8"/>
        <v>2.6208115612721749E-2</v>
      </c>
      <c r="H129">
        <f t="shared" si="9"/>
        <v>714361.07098401443</v>
      </c>
    </row>
    <row r="130" spans="1:8" x14ac:dyDescent="0.25">
      <c r="A130" s="1">
        <v>41459</v>
      </c>
      <c r="B130">
        <f t="shared" si="5"/>
        <v>816184.73318427405</v>
      </c>
      <c r="C130">
        <v>83.450999999999993</v>
      </c>
      <c r="D130">
        <f t="shared" si="6"/>
        <v>0</v>
      </c>
      <c r="E130">
        <v>857426.07</v>
      </c>
      <c r="F130">
        <f t="shared" si="7"/>
        <v>-2.9857134117426503E-2</v>
      </c>
      <c r="G130">
        <f t="shared" si="8"/>
        <v>-2.9857134117426503E-2</v>
      </c>
      <c r="H130">
        <f t="shared" si="9"/>
        <v>714361.07098401443</v>
      </c>
    </row>
    <row r="131" spans="1:8" x14ac:dyDescent="0.25">
      <c r="A131" s="1">
        <v>41460</v>
      </c>
      <c r="B131">
        <f t="shared" si="5"/>
        <v>817415.37829628808</v>
      </c>
      <c r="C131">
        <v>84.688999999999993</v>
      </c>
      <c r="D131">
        <f t="shared" si="6"/>
        <v>1.4835052905297715E-2</v>
      </c>
      <c r="E131">
        <v>871438.86</v>
      </c>
      <c r="F131">
        <f t="shared" si="7"/>
        <v>1.6342855075540261E-2</v>
      </c>
      <c r="G131">
        <f t="shared" si="8"/>
        <v>1.5078021702425465E-3</v>
      </c>
      <c r="H131">
        <f t="shared" si="9"/>
        <v>724958.65526554745</v>
      </c>
    </row>
    <row r="132" spans="1:8" x14ac:dyDescent="0.25">
      <c r="A132" s="1">
        <v>41463</v>
      </c>
      <c r="B132">
        <f t="shared" ref="B132:B195" si="10">B131+(B131*G132)</f>
        <v>806967.66827729472</v>
      </c>
      <c r="C132">
        <v>84.414000000000001</v>
      </c>
      <c r="D132">
        <f t="shared" ref="D132:D195" si="11">(C132-C131)/C131</f>
        <v>-3.247174957786625E-3</v>
      </c>
      <c r="E132">
        <v>857470.94</v>
      </c>
      <c r="F132">
        <f t="shared" ref="F132:F195" si="12">(E132-E131)/E131</f>
        <v>-1.6028571413489689E-2</v>
      </c>
      <c r="G132">
        <f t="shared" ref="G132:G195" si="13">(F132-D132)</f>
        <v>-1.2781396455703064E-2</v>
      </c>
      <c r="H132">
        <f t="shared" ref="H132:H195" si="14">H131+(H131*D132)</f>
        <v>722604.58767473849</v>
      </c>
    </row>
    <row r="133" spans="1:8" x14ac:dyDescent="0.25">
      <c r="A133" s="1">
        <v>41464</v>
      </c>
      <c r="B133">
        <f t="shared" si="10"/>
        <v>803459.27945248166</v>
      </c>
      <c r="C133">
        <v>84.781000000000006</v>
      </c>
      <c r="D133">
        <f t="shared" si="11"/>
        <v>4.3476200630227736E-3</v>
      </c>
      <c r="E133">
        <v>857470.94</v>
      </c>
      <c r="F133">
        <f t="shared" si="12"/>
        <v>0</v>
      </c>
      <c r="G133">
        <f t="shared" si="13"/>
        <v>-4.3476200630227736E-3</v>
      </c>
      <c r="H133">
        <f t="shared" si="14"/>
        <v>725746.19787774549</v>
      </c>
    </row>
    <row r="134" spans="1:8" x14ac:dyDescent="0.25">
      <c r="A134" s="1">
        <v>41465</v>
      </c>
      <c r="B134">
        <f t="shared" si="10"/>
        <v>920886.393313176</v>
      </c>
      <c r="C134">
        <v>84.233999999999995</v>
      </c>
      <c r="D134">
        <f t="shared" si="11"/>
        <v>-6.4519172927897904E-3</v>
      </c>
      <c r="E134">
        <v>977259.63</v>
      </c>
      <c r="F134">
        <f t="shared" si="12"/>
        <v>0.13969999962914204</v>
      </c>
      <c r="G134">
        <f t="shared" si="13"/>
        <v>0.14615191692193183</v>
      </c>
      <c r="H134">
        <f t="shared" si="14"/>
        <v>721063.74343348166</v>
      </c>
    </row>
    <row r="135" spans="1:8" x14ac:dyDescent="0.25">
      <c r="A135" s="1">
        <v>41466</v>
      </c>
      <c r="B135">
        <f t="shared" si="10"/>
        <v>889577.74625100114</v>
      </c>
      <c r="C135">
        <v>82.915000000000006</v>
      </c>
      <c r="D135">
        <f t="shared" si="11"/>
        <v>-1.565876012061624E-2</v>
      </c>
      <c r="E135">
        <v>928731.71</v>
      </c>
      <c r="F135">
        <f t="shared" si="12"/>
        <v>-4.9657141777155002E-2</v>
      </c>
      <c r="G135">
        <f t="shared" si="13"/>
        <v>-3.3998381656538762E-2</v>
      </c>
      <c r="H135">
        <f t="shared" si="14"/>
        <v>709772.77924338321</v>
      </c>
    </row>
    <row r="136" spans="1:8" x14ac:dyDescent="0.25">
      <c r="A136" s="1">
        <v>41467</v>
      </c>
      <c r="B136">
        <f t="shared" si="10"/>
        <v>883562.02253735485</v>
      </c>
      <c r="C136">
        <v>83.162999999999997</v>
      </c>
      <c r="D136">
        <f t="shared" si="11"/>
        <v>2.9910148947716389E-3</v>
      </c>
      <c r="E136">
        <v>925229.06</v>
      </c>
      <c r="F136">
        <f t="shared" si="12"/>
        <v>-3.7714336253253451E-3</v>
      </c>
      <c r="G136">
        <f t="shared" si="13"/>
        <v>-6.7624485200969836E-3</v>
      </c>
      <c r="H136">
        <f t="shared" si="14"/>
        <v>711895.72019800358</v>
      </c>
    </row>
    <row r="137" spans="1:8" x14ac:dyDescent="0.25">
      <c r="A137" s="1">
        <v>41470</v>
      </c>
      <c r="B137">
        <f t="shared" si="10"/>
        <v>919311.23904772254</v>
      </c>
      <c r="C137">
        <v>83.195999999999998</v>
      </c>
      <c r="D137">
        <f t="shared" si="11"/>
        <v>3.9681108185131913E-4</v>
      </c>
      <c r="E137">
        <v>963031.28</v>
      </c>
      <c r="F137">
        <f t="shared" si="12"/>
        <v>4.0857147310094183E-2</v>
      </c>
      <c r="G137">
        <f t="shared" si="13"/>
        <v>4.0460336228242862E-2</v>
      </c>
      <c r="H137">
        <f t="shared" si="14"/>
        <v>712178.20830890071</v>
      </c>
    </row>
    <row r="138" spans="1:8" x14ac:dyDescent="0.25">
      <c r="A138" s="1">
        <v>41471</v>
      </c>
      <c r="B138">
        <f t="shared" si="10"/>
        <v>801249.80971019214</v>
      </c>
      <c r="C138">
        <v>82.637</v>
      </c>
      <c r="D138">
        <f t="shared" si="11"/>
        <v>-6.7190730323572947E-3</v>
      </c>
      <c r="E138">
        <v>832884.48</v>
      </c>
      <c r="F138">
        <f t="shared" si="12"/>
        <v>-0.13514285849572824</v>
      </c>
      <c r="G138">
        <f t="shared" si="13"/>
        <v>-0.12842378546337094</v>
      </c>
      <c r="H138">
        <f t="shared" si="14"/>
        <v>707393.0309152198</v>
      </c>
    </row>
    <row r="139" spans="1:8" x14ac:dyDescent="0.25">
      <c r="A139" s="1">
        <v>41472</v>
      </c>
      <c r="B139">
        <f t="shared" si="10"/>
        <v>837054.71954115294</v>
      </c>
      <c r="C139">
        <v>82.84</v>
      </c>
      <c r="D139">
        <f t="shared" si="11"/>
        <v>2.4565267374178994E-3</v>
      </c>
      <c r="E139">
        <v>872149.03</v>
      </c>
      <c r="F139">
        <f t="shared" si="12"/>
        <v>4.7142852271662025E-2</v>
      </c>
      <c r="G139">
        <f t="shared" si="13"/>
        <v>4.4686325534244127E-2</v>
      </c>
      <c r="H139">
        <f t="shared" si="14"/>
        <v>709130.76080952608</v>
      </c>
    </row>
    <row r="140" spans="1:8" x14ac:dyDescent="0.25">
      <c r="A140" s="1">
        <v>41473</v>
      </c>
      <c r="B140">
        <f t="shared" si="10"/>
        <v>846810.2946307552</v>
      </c>
      <c r="C140">
        <v>82.954999999999998</v>
      </c>
      <c r="D140">
        <f t="shared" si="11"/>
        <v>1.388218252052087E-3</v>
      </c>
      <c r="E140">
        <v>883524.35</v>
      </c>
      <c r="F140">
        <f t="shared" si="12"/>
        <v>1.3042862640115473E-2</v>
      </c>
      <c r="G140">
        <f t="shared" si="13"/>
        <v>1.1654644388063386E-2</v>
      </c>
      <c r="H140">
        <f t="shared" si="14"/>
        <v>710115.18907477346</v>
      </c>
    </row>
    <row r="141" spans="1:8" x14ac:dyDescent="0.25">
      <c r="A141" s="1">
        <v>41474</v>
      </c>
      <c r="B141">
        <f t="shared" si="10"/>
        <v>819759.47939041129</v>
      </c>
      <c r="C141">
        <v>82.710999999999999</v>
      </c>
      <c r="D141">
        <f t="shared" si="11"/>
        <v>-2.9413537460068685E-3</v>
      </c>
      <c r="E141">
        <v>852701.97</v>
      </c>
      <c r="F141">
        <f t="shared" si="12"/>
        <v>-3.4885716505719401E-2</v>
      </c>
      <c r="G141">
        <f t="shared" si="13"/>
        <v>-3.1944362759712533E-2</v>
      </c>
      <c r="H141">
        <f t="shared" si="14"/>
        <v>708026.489103292</v>
      </c>
    </row>
    <row r="142" spans="1:8" x14ac:dyDescent="0.25">
      <c r="A142" s="1">
        <v>41477</v>
      </c>
      <c r="B142">
        <f t="shared" si="10"/>
        <v>838478.68687878072</v>
      </c>
      <c r="C142">
        <v>82.316999999999993</v>
      </c>
      <c r="D142">
        <f t="shared" si="11"/>
        <v>-4.7635743734207722E-3</v>
      </c>
      <c r="E142">
        <v>868111.51</v>
      </c>
      <c r="F142">
        <f t="shared" si="12"/>
        <v>1.8071425353925284E-2</v>
      </c>
      <c r="G142">
        <f t="shared" si="13"/>
        <v>2.2834999727346057E-2</v>
      </c>
      <c r="H142">
        <f t="shared" si="14"/>
        <v>704653.75226409652</v>
      </c>
    </row>
    <row r="143" spans="1:8" x14ac:dyDescent="0.25">
      <c r="A143" s="1">
        <v>41478</v>
      </c>
      <c r="B143">
        <f t="shared" si="10"/>
        <v>854476.30231102079</v>
      </c>
      <c r="C143">
        <v>82.04</v>
      </c>
      <c r="D143">
        <f t="shared" si="11"/>
        <v>-3.3650400281835689E-3</v>
      </c>
      <c r="E143">
        <v>881753.27</v>
      </c>
      <c r="F143">
        <f t="shared" si="12"/>
        <v>1.571429458411398E-2</v>
      </c>
      <c r="G143">
        <f t="shared" si="13"/>
        <v>1.9079334612297549E-2</v>
      </c>
      <c r="H143">
        <f t="shared" si="14"/>
        <v>702282.56418171804</v>
      </c>
    </row>
    <row r="144" spans="1:8" x14ac:dyDescent="0.25">
      <c r="A144" s="1">
        <v>41479</v>
      </c>
      <c r="B144">
        <f t="shared" si="10"/>
        <v>823603.25092209631</v>
      </c>
      <c r="C144">
        <v>82.4</v>
      </c>
      <c r="D144">
        <f t="shared" si="11"/>
        <v>4.3881033642125724E-3</v>
      </c>
      <c r="E144">
        <v>853763.9</v>
      </c>
      <c r="F144">
        <f t="shared" si="12"/>
        <v>-3.1742859314828509E-2</v>
      </c>
      <c r="G144">
        <f t="shared" si="13"/>
        <v>-3.6130962679041083E-2</v>
      </c>
      <c r="H144">
        <f t="shared" si="14"/>
        <v>705364.2526642317</v>
      </c>
    </row>
    <row r="145" spans="1:8" x14ac:dyDescent="0.25">
      <c r="A145" s="1">
        <v>41480</v>
      </c>
      <c r="B145">
        <f t="shared" si="10"/>
        <v>767407.40387151076</v>
      </c>
      <c r="C145">
        <v>82.052999999999997</v>
      </c>
      <c r="D145">
        <f t="shared" si="11"/>
        <v>-4.2111650485437907E-3</v>
      </c>
      <c r="E145">
        <v>791914.8</v>
      </c>
      <c r="F145">
        <f t="shared" si="12"/>
        <v>-7.2442861545211706E-2</v>
      </c>
      <c r="G145">
        <f t="shared" si="13"/>
        <v>-6.823169649666791E-2</v>
      </c>
      <c r="H145">
        <f t="shared" si="14"/>
        <v>702393.84737691982</v>
      </c>
    </row>
    <row r="146" spans="1:8" x14ac:dyDescent="0.25">
      <c r="A146" s="1">
        <v>41481</v>
      </c>
      <c r="B146">
        <f t="shared" si="10"/>
        <v>782048.96503413236</v>
      </c>
      <c r="C146">
        <v>81.763999999999996</v>
      </c>
      <c r="D146">
        <f t="shared" si="11"/>
        <v>-3.5221137557432574E-3</v>
      </c>
      <c r="E146">
        <v>804234.73</v>
      </c>
      <c r="F146">
        <f t="shared" si="12"/>
        <v>1.5557140742918221E-2</v>
      </c>
      <c r="G146">
        <f t="shared" si="13"/>
        <v>1.9079254498661477E-2</v>
      </c>
      <c r="H146">
        <f t="shared" si="14"/>
        <v>699919.93634512415</v>
      </c>
    </row>
    <row r="147" spans="1:8" x14ac:dyDescent="0.25">
      <c r="A147" s="1">
        <v>41484</v>
      </c>
      <c r="B147">
        <f t="shared" si="10"/>
        <v>789186.35220876569</v>
      </c>
      <c r="C147">
        <v>81.763000000000005</v>
      </c>
      <c r="D147">
        <f t="shared" si="11"/>
        <v>-1.2230321412731325E-5</v>
      </c>
      <c r="E147">
        <v>811564.76</v>
      </c>
      <c r="F147">
        <f t="shared" si="12"/>
        <v>9.1142917938896121E-3</v>
      </c>
      <c r="G147">
        <f t="shared" si="13"/>
        <v>9.1265221153023438E-3</v>
      </c>
      <c r="H147">
        <f t="shared" si="14"/>
        <v>699911.37609933945</v>
      </c>
    </row>
    <row r="148" spans="1:8" x14ac:dyDescent="0.25">
      <c r="A148" s="1">
        <v>41485</v>
      </c>
      <c r="B148">
        <f t="shared" si="10"/>
        <v>786688.50414258509</v>
      </c>
      <c r="C148">
        <v>81.918999999999997</v>
      </c>
      <c r="D148">
        <f t="shared" si="11"/>
        <v>1.9079534752882317E-3</v>
      </c>
      <c r="E148">
        <v>810544.51</v>
      </c>
      <c r="F148">
        <f t="shared" si="12"/>
        <v>-1.2571393563219773E-3</v>
      </c>
      <c r="G148">
        <f t="shared" si="13"/>
        <v>-3.1650928316102091E-3</v>
      </c>
      <c r="H148">
        <f t="shared" si="14"/>
        <v>701246.77444176201</v>
      </c>
    </row>
    <row r="149" spans="1:8" x14ac:dyDescent="0.25">
      <c r="A149" s="1">
        <v>41486</v>
      </c>
      <c r="B149">
        <f t="shared" si="10"/>
        <v>779458.95322470495</v>
      </c>
      <c r="C149">
        <v>81.539000000000001</v>
      </c>
      <c r="D149">
        <f t="shared" si="11"/>
        <v>-4.6387285001037058E-3</v>
      </c>
      <c r="E149">
        <v>799335.83</v>
      </c>
      <c r="F149">
        <f t="shared" si="12"/>
        <v>-1.3828580493377287E-2</v>
      </c>
      <c r="G149">
        <f t="shared" si="13"/>
        <v>-9.1898519932735803E-3</v>
      </c>
      <c r="H149">
        <f t="shared" si="14"/>
        <v>697993.88104355324</v>
      </c>
    </row>
    <row r="150" spans="1:8" x14ac:dyDescent="0.25">
      <c r="A150" s="1">
        <v>41487</v>
      </c>
      <c r="B150">
        <f t="shared" si="10"/>
        <v>780769.17917489039</v>
      </c>
      <c r="C150">
        <v>82.427000000000007</v>
      </c>
      <c r="D150">
        <f t="shared" si="11"/>
        <v>1.0890494119378522E-2</v>
      </c>
      <c r="E150">
        <v>809384.63</v>
      </c>
      <c r="F150">
        <f t="shared" si="12"/>
        <v>1.2571436964110625E-2</v>
      </c>
      <c r="G150">
        <f t="shared" si="13"/>
        <v>1.6809428447321032E-3</v>
      </c>
      <c r="H150">
        <f t="shared" si="14"/>
        <v>705595.37930042029</v>
      </c>
    </row>
    <row r="151" spans="1:8" x14ac:dyDescent="0.25">
      <c r="A151" s="1">
        <v>41488</v>
      </c>
      <c r="B151">
        <f t="shared" si="10"/>
        <v>782077.60083869915</v>
      </c>
      <c r="C151">
        <v>81.977999999999994</v>
      </c>
      <c r="D151">
        <f t="shared" si="11"/>
        <v>-5.4472442282263367E-3</v>
      </c>
      <c r="E151">
        <v>806332.09</v>
      </c>
      <c r="F151">
        <f t="shared" si="12"/>
        <v>-3.7714331195046751E-3</v>
      </c>
      <c r="G151">
        <f t="shared" si="13"/>
        <v>1.6758111087216616E-3</v>
      </c>
      <c r="H151">
        <f t="shared" si="14"/>
        <v>701751.82894306292</v>
      </c>
    </row>
    <row r="152" spans="1:8" x14ac:dyDescent="0.25">
      <c r="A152" s="1">
        <v>41491</v>
      </c>
      <c r="B152">
        <f t="shared" si="10"/>
        <v>782355.38611130265</v>
      </c>
      <c r="C152">
        <v>81.936000000000007</v>
      </c>
      <c r="D152">
        <f t="shared" si="11"/>
        <v>-5.1233257703270862E-4</v>
      </c>
      <c r="E152">
        <v>806205.38</v>
      </c>
      <c r="F152">
        <f t="shared" si="12"/>
        <v>-1.5714369001482099E-4</v>
      </c>
      <c r="G152">
        <f t="shared" si="13"/>
        <v>3.5518888701788762E-4</v>
      </c>
      <c r="H152">
        <f t="shared" si="14"/>
        <v>701392.29862010316</v>
      </c>
    </row>
    <row r="153" spans="1:8" x14ac:dyDescent="0.25">
      <c r="A153" s="1">
        <v>41492</v>
      </c>
      <c r="B153">
        <f t="shared" si="10"/>
        <v>854717.6989779101</v>
      </c>
      <c r="C153">
        <v>81.658000000000001</v>
      </c>
      <c r="D153">
        <f t="shared" si="11"/>
        <v>-3.3928920132787269E-3</v>
      </c>
      <c r="E153">
        <v>878038.28</v>
      </c>
      <c r="F153">
        <f t="shared" si="12"/>
        <v>8.9100000796323173E-2</v>
      </c>
      <c r="G153">
        <f t="shared" si="13"/>
        <v>9.2492892809601907E-2</v>
      </c>
      <c r="H153">
        <f t="shared" si="14"/>
        <v>699012.55029193975</v>
      </c>
    </row>
    <row r="154" spans="1:8" x14ac:dyDescent="0.25">
      <c r="A154" s="1">
        <v>41493</v>
      </c>
      <c r="B154">
        <f t="shared" si="10"/>
        <v>827063.58981287177</v>
      </c>
      <c r="C154">
        <v>81.322999999999993</v>
      </c>
      <c r="D154">
        <f t="shared" si="11"/>
        <v>-4.1024761811458517E-3</v>
      </c>
      <c r="E154">
        <v>846027.51</v>
      </c>
      <c r="F154">
        <f t="shared" si="12"/>
        <v>-3.6457146264739185E-2</v>
      </c>
      <c r="G154">
        <f t="shared" si="13"/>
        <v>-3.2354670083593336E-2</v>
      </c>
      <c r="H154">
        <f t="shared" si="14"/>
        <v>696144.86795404507</v>
      </c>
    </row>
    <row r="155" spans="1:8" x14ac:dyDescent="0.25">
      <c r="A155" s="1">
        <v>41494</v>
      </c>
      <c r="B155">
        <f t="shared" si="10"/>
        <v>833713.02018029091</v>
      </c>
      <c r="C155">
        <v>81.027000000000001</v>
      </c>
      <c r="D155">
        <f t="shared" si="11"/>
        <v>-3.6398066967523613E-3</v>
      </c>
      <c r="E155">
        <v>849750.03</v>
      </c>
      <c r="F155">
        <f t="shared" si="12"/>
        <v>4.3999987659975957E-3</v>
      </c>
      <c r="G155">
        <f t="shared" si="13"/>
        <v>8.039805462749957E-3</v>
      </c>
      <c r="H155">
        <f t="shared" si="14"/>
        <v>693611.03520175617</v>
      </c>
    </row>
    <row r="156" spans="1:8" x14ac:dyDescent="0.25">
      <c r="A156" s="1">
        <v>41495</v>
      </c>
      <c r="B156">
        <f t="shared" si="10"/>
        <v>819795.50648180209</v>
      </c>
      <c r="C156">
        <v>81.17</v>
      </c>
      <c r="D156">
        <f t="shared" si="11"/>
        <v>1.7648438174929428E-3</v>
      </c>
      <c r="E156">
        <v>837064.48</v>
      </c>
      <c r="F156">
        <f t="shared" si="12"/>
        <v>-1.4928566698609055E-2</v>
      </c>
      <c r="G156">
        <f t="shared" si="13"/>
        <v>-1.6693410516101997E-2</v>
      </c>
      <c r="H156">
        <f t="shared" si="14"/>
        <v>694835.15034897684</v>
      </c>
    </row>
    <row r="157" spans="1:8" x14ac:dyDescent="0.25">
      <c r="A157" s="1">
        <v>41498</v>
      </c>
      <c r="B157">
        <f t="shared" si="10"/>
        <v>825207.01603499847</v>
      </c>
      <c r="C157">
        <v>81.373999999999995</v>
      </c>
      <c r="D157">
        <f t="shared" si="11"/>
        <v>2.5132438092890664E-3</v>
      </c>
      <c r="E157">
        <v>844693.73</v>
      </c>
      <c r="F157">
        <f t="shared" si="12"/>
        <v>9.1142918882425889E-3</v>
      </c>
      <c r="G157">
        <f t="shared" si="13"/>
        <v>6.6010480789535225E-3</v>
      </c>
      <c r="H157">
        <f t="shared" si="14"/>
        <v>696581.44048906781</v>
      </c>
    </row>
    <row r="158" spans="1:8" x14ac:dyDescent="0.25">
      <c r="A158" s="1">
        <v>41499</v>
      </c>
      <c r="B158">
        <f t="shared" si="10"/>
        <v>782350.95212733524</v>
      </c>
      <c r="C158">
        <v>81.814999999999998</v>
      </c>
      <c r="D158">
        <f t="shared" si="11"/>
        <v>5.419421436822603E-3</v>
      </c>
      <c r="E158">
        <v>805403.4</v>
      </c>
      <c r="F158">
        <f t="shared" si="12"/>
        <v>-4.6514291043689836E-2</v>
      </c>
      <c r="G158">
        <f t="shared" si="13"/>
        <v>-5.1933712480512442E-2</v>
      </c>
      <c r="H158">
        <f t="shared" si="14"/>
        <v>700356.50888014701</v>
      </c>
    </row>
    <row r="159" spans="1:8" x14ac:dyDescent="0.25">
      <c r="A159" s="1">
        <v>41500</v>
      </c>
      <c r="B159">
        <f t="shared" si="10"/>
        <v>830720.00792665279</v>
      </c>
      <c r="C159">
        <v>81.757999999999996</v>
      </c>
      <c r="D159">
        <f t="shared" si="11"/>
        <v>-6.9669376031292749E-4</v>
      </c>
      <c r="E159">
        <v>854636.56</v>
      </c>
      <c r="F159">
        <f t="shared" si="12"/>
        <v>6.1128572340270762E-2</v>
      </c>
      <c r="G159">
        <f t="shared" si="13"/>
        <v>6.1825266100583691E-2</v>
      </c>
      <c r="H159">
        <f t="shared" si="14"/>
        <v>699868.57487041561</v>
      </c>
    </row>
    <row r="160" spans="1:8" x14ac:dyDescent="0.25">
      <c r="A160" s="1">
        <v>41501</v>
      </c>
      <c r="B160">
        <f t="shared" si="10"/>
        <v>814648.63419832347</v>
      </c>
      <c r="C160">
        <v>81.206999999999994</v>
      </c>
      <c r="D160">
        <f t="shared" si="11"/>
        <v>-6.7394016487683402E-3</v>
      </c>
      <c r="E160">
        <v>832342.75</v>
      </c>
      <c r="F160">
        <f t="shared" si="12"/>
        <v>-2.6085719993069398E-2</v>
      </c>
      <c r="G160">
        <f t="shared" si="13"/>
        <v>-1.9346318344301058E-2</v>
      </c>
      <c r="H160">
        <f t="shared" si="14"/>
        <v>695151.87944301276</v>
      </c>
    </row>
    <row r="161" spans="1:8" x14ac:dyDescent="0.25">
      <c r="A161" s="1">
        <v>41502</v>
      </c>
      <c r="B161">
        <f t="shared" si="10"/>
        <v>868576.84759263066</v>
      </c>
      <c r="C161">
        <v>81.293000000000006</v>
      </c>
      <c r="D161">
        <f t="shared" si="11"/>
        <v>1.0590220054922943E-3</v>
      </c>
      <c r="E161">
        <v>888323.75</v>
      </c>
      <c r="F161">
        <f t="shared" si="12"/>
        <v>6.7257148572508141E-2</v>
      </c>
      <c r="G161">
        <f t="shared" si="13"/>
        <v>6.6198126567015847E-2</v>
      </c>
      <c r="H161">
        <f t="shared" si="14"/>
        <v>695888.06058050226</v>
      </c>
    </row>
    <row r="162" spans="1:8" x14ac:dyDescent="0.25">
      <c r="A162" s="1">
        <v>41505</v>
      </c>
      <c r="B162">
        <f t="shared" si="10"/>
        <v>861149.47258400812</v>
      </c>
      <c r="C162">
        <v>81.260000000000005</v>
      </c>
      <c r="D162">
        <f t="shared" si="11"/>
        <v>-4.0593901073894735E-4</v>
      </c>
      <c r="E162">
        <v>880366.91</v>
      </c>
      <c r="F162">
        <f t="shared" si="12"/>
        <v>-8.9571397815266865E-3</v>
      </c>
      <c r="G162">
        <f t="shared" si="13"/>
        <v>-8.5512007707877393E-3</v>
      </c>
      <c r="H162">
        <f t="shared" si="14"/>
        <v>695605.57246960513</v>
      </c>
    </row>
    <row r="163" spans="1:8" x14ac:dyDescent="0.25">
      <c r="A163" s="1">
        <v>41506</v>
      </c>
      <c r="B163">
        <f t="shared" si="10"/>
        <v>837810.1909259205</v>
      </c>
      <c r="C163">
        <v>80.933999999999997</v>
      </c>
      <c r="D163">
        <f t="shared" si="11"/>
        <v>-4.0118139305932513E-3</v>
      </c>
      <c r="E163">
        <v>852974.92</v>
      </c>
      <c r="F163">
        <f t="shared" si="12"/>
        <v>-3.1114288473200327E-2</v>
      </c>
      <c r="G163">
        <f t="shared" si="13"/>
        <v>-2.7102474542607075E-2</v>
      </c>
      <c r="H163">
        <f t="shared" si="14"/>
        <v>692814.93234377331</v>
      </c>
    </row>
    <row r="164" spans="1:8" x14ac:dyDescent="0.25">
      <c r="A164" s="1">
        <v>41507</v>
      </c>
      <c r="B164">
        <f t="shared" si="10"/>
        <v>863782.82294017076</v>
      </c>
      <c r="C164">
        <v>81.222999999999999</v>
      </c>
      <c r="D164">
        <f t="shared" si="11"/>
        <v>3.5708107840957013E-3</v>
      </c>
      <c r="E164">
        <v>882463.48</v>
      </c>
      <c r="F164">
        <f t="shared" si="12"/>
        <v>3.4571426789430031E-2</v>
      </c>
      <c r="G164">
        <f t="shared" si="13"/>
        <v>3.1000616005334328E-2</v>
      </c>
      <c r="H164">
        <f t="shared" si="14"/>
        <v>695288.84337556898</v>
      </c>
    </row>
    <row r="165" spans="1:8" x14ac:dyDescent="0.25">
      <c r="A165" s="1">
        <v>41508</v>
      </c>
      <c r="B165">
        <f t="shared" si="10"/>
        <v>812727.80038650485</v>
      </c>
      <c r="C165">
        <v>81.531000000000006</v>
      </c>
      <c r="D165">
        <f t="shared" si="11"/>
        <v>3.7920293512922073E-3</v>
      </c>
      <c r="E165">
        <v>833650.64</v>
      </c>
      <c r="F165">
        <f t="shared" si="12"/>
        <v>-5.5314289040040467E-2</v>
      </c>
      <c r="G165">
        <f t="shared" si="13"/>
        <v>-5.9106318391332673E-2</v>
      </c>
      <c r="H165">
        <f t="shared" si="14"/>
        <v>697925.39907727519</v>
      </c>
    </row>
    <row r="166" spans="1:8" x14ac:dyDescent="0.25">
      <c r="A166" s="1">
        <v>41509</v>
      </c>
      <c r="B166">
        <f t="shared" si="10"/>
        <v>767369.94021212729</v>
      </c>
      <c r="C166">
        <v>81.391999999999996</v>
      </c>
      <c r="D166">
        <f t="shared" si="11"/>
        <v>-1.7048729930947738E-3</v>
      </c>
      <c r="E166">
        <v>785703.82</v>
      </c>
      <c r="F166">
        <f t="shared" si="12"/>
        <v>-5.7514284400957294E-2</v>
      </c>
      <c r="G166">
        <f t="shared" si="13"/>
        <v>-5.5809411407862518E-2</v>
      </c>
      <c r="H166">
        <f t="shared" si="14"/>
        <v>696735.52491319343</v>
      </c>
    </row>
    <row r="167" spans="1:8" x14ac:dyDescent="0.25">
      <c r="A167" s="1">
        <v>41512</v>
      </c>
      <c r="B167">
        <f t="shared" si="10"/>
        <v>744117.08065022191</v>
      </c>
      <c r="C167">
        <v>81.441000000000003</v>
      </c>
      <c r="D167">
        <f t="shared" si="11"/>
        <v>6.020247690191493E-4</v>
      </c>
      <c r="E167">
        <v>762368.42</v>
      </c>
      <c r="F167">
        <f t="shared" si="12"/>
        <v>-2.9699995603941327E-2</v>
      </c>
      <c r="G167">
        <f t="shared" si="13"/>
        <v>-3.0302020372960477E-2</v>
      </c>
      <c r="H167">
        <f t="shared" si="14"/>
        <v>697154.97695664677</v>
      </c>
    </row>
    <row r="168" spans="1:8" x14ac:dyDescent="0.25">
      <c r="A168" s="1">
        <v>41513</v>
      </c>
      <c r="B168">
        <f t="shared" si="10"/>
        <v>765028.29921074864</v>
      </c>
      <c r="C168">
        <v>81.2</v>
      </c>
      <c r="D168">
        <f t="shared" si="11"/>
        <v>-2.9591974558269133E-3</v>
      </c>
      <c r="E168">
        <v>781536.54</v>
      </c>
      <c r="F168">
        <f t="shared" si="12"/>
        <v>2.5142856783076081E-2</v>
      </c>
      <c r="G168">
        <f t="shared" si="13"/>
        <v>2.8102054238902996E-2</v>
      </c>
      <c r="H168">
        <f t="shared" si="14"/>
        <v>695091.95772251964</v>
      </c>
    </row>
    <row r="169" spans="1:8" x14ac:dyDescent="0.25">
      <c r="A169" s="1">
        <v>41514</v>
      </c>
      <c r="B169">
        <f t="shared" si="10"/>
        <v>756761.09288866213</v>
      </c>
      <c r="C169">
        <v>81.465000000000003</v>
      </c>
      <c r="D169">
        <f t="shared" si="11"/>
        <v>3.2635467980295634E-3</v>
      </c>
      <c r="E169">
        <v>775641.52</v>
      </c>
      <c r="F169">
        <f t="shared" si="12"/>
        <v>-7.5428590965177624E-3</v>
      </c>
      <c r="G169">
        <f t="shared" si="13"/>
        <v>-1.0806405894547327E-2</v>
      </c>
      <c r="H169">
        <f t="shared" si="14"/>
        <v>697360.42285548104</v>
      </c>
    </row>
    <row r="170" spans="1:8" x14ac:dyDescent="0.25">
      <c r="A170" s="1">
        <v>41515</v>
      </c>
      <c r="B170">
        <f t="shared" si="10"/>
        <v>697060.38001175039</v>
      </c>
      <c r="C170">
        <v>82.003</v>
      </c>
      <c r="D170">
        <f t="shared" si="11"/>
        <v>6.604063094580454E-3</v>
      </c>
      <c r="E170">
        <v>719573.72</v>
      </c>
      <c r="F170">
        <f t="shared" si="12"/>
        <v>-7.2285712605998767E-2</v>
      </c>
      <c r="G170">
        <f t="shared" si="13"/>
        <v>-7.8889775700579215E-2</v>
      </c>
      <c r="H170">
        <f t="shared" si="14"/>
        <v>701965.83508768189</v>
      </c>
    </row>
    <row r="171" spans="1:8" x14ac:dyDescent="0.25">
      <c r="A171" s="1">
        <v>41516</v>
      </c>
      <c r="B171">
        <f t="shared" si="10"/>
        <v>717238.73797419935</v>
      </c>
      <c r="C171">
        <v>82.141999999999996</v>
      </c>
      <c r="D171">
        <f t="shared" si="11"/>
        <v>1.695059936831528E-3</v>
      </c>
      <c r="E171">
        <v>741623.51</v>
      </c>
      <c r="F171">
        <f t="shared" si="12"/>
        <v>3.0642850603271113E-2</v>
      </c>
      <c r="G171">
        <f t="shared" si="13"/>
        <v>2.8947790666439585E-2</v>
      </c>
      <c r="H171">
        <f t="shared" si="14"/>
        <v>703155.70925176353</v>
      </c>
    </row>
    <row r="172" spans="1:8" x14ac:dyDescent="0.25">
      <c r="A172" s="1">
        <v>41519</v>
      </c>
      <c r="B172">
        <f t="shared" si="10"/>
        <v>740344.07968632097</v>
      </c>
      <c r="C172">
        <v>82.141999999999996</v>
      </c>
      <c r="D172">
        <f t="shared" si="11"/>
        <v>0</v>
      </c>
      <c r="E172">
        <v>765514.39</v>
      </c>
      <c r="F172">
        <f t="shared" si="12"/>
        <v>3.2214296982036081E-2</v>
      </c>
      <c r="G172">
        <f t="shared" si="13"/>
        <v>3.2214296982036081E-2</v>
      </c>
      <c r="H172">
        <f t="shared" si="14"/>
        <v>703155.70925176353</v>
      </c>
    </row>
    <row r="173" spans="1:8" x14ac:dyDescent="0.25">
      <c r="A173" s="1">
        <v>41520</v>
      </c>
      <c r="B173">
        <f t="shared" si="10"/>
        <v>713927.38250851713</v>
      </c>
      <c r="C173">
        <v>82.400999999999996</v>
      </c>
      <c r="D173">
        <f t="shared" si="11"/>
        <v>3.153076379927447E-3</v>
      </c>
      <c r="E173">
        <v>740613.3</v>
      </c>
      <c r="F173">
        <f t="shared" si="12"/>
        <v>-3.2528572062505534E-2</v>
      </c>
      <c r="G173">
        <f t="shared" si="13"/>
        <v>-3.5681648442432982E-2</v>
      </c>
      <c r="H173">
        <f t="shared" si="14"/>
        <v>705372.81291001639</v>
      </c>
    </row>
    <row r="174" spans="1:8" x14ac:dyDescent="0.25">
      <c r="A174" s="1">
        <v>41521</v>
      </c>
      <c r="B174">
        <f t="shared" si="10"/>
        <v>699919.12913491321</v>
      </c>
      <c r="C174">
        <v>82.204999999999998</v>
      </c>
      <c r="D174">
        <f t="shared" si="11"/>
        <v>-2.3786119100496104E-3</v>
      </c>
      <c r="E174">
        <v>724319.8</v>
      </c>
      <c r="F174">
        <f t="shared" si="12"/>
        <v>-2.2000009991719024E-2</v>
      </c>
      <c r="G174">
        <f t="shared" si="13"/>
        <v>-1.9621398081669413E-2</v>
      </c>
      <c r="H174">
        <f t="shared" si="14"/>
        <v>703695.00473620347</v>
      </c>
    </row>
    <row r="175" spans="1:8" x14ac:dyDescent="0.25">
      <c r="A175" s="1">
        <v>41522</v>
      </c>
      <c r="B175">
        <f t="shared" si="10"/>
        <v>695977.00205274706</v>
      </c>
      <c r="C175">
        <v>82.668000000000006</v>
      </c>
      <c r="D175">
        <f t="shared" si="11"/>
        <v>5.6322608113862672E-3</v>
      </c>
      <c r="E175">
        <v>724319.8</v>
      </c>
      <c r="F175">
        <f t="shared" si="12"/>
        <v>0</v>
      </c>
      <c r="G175">
        <f t="shared" si="13"/>
        <v>-5.6322608113862672E-3</v>
      </c>
      <c r="H175">
        <f t="shared" si="14"/>
        <v>707658.39853454742</v>
      </c>
    </row>
    <row r="176" spans="1:8" x14ac:dyDescent="0.25">
      <c r="A176" s="1">
        <v>41523</v>
      </c>
      <c r="B176">
        <f t="shared" si="10"/>
        <v>712772.19631593197</v>
      </c>
      <c r="C176">
        <v>82.167000000000002</v>
      </c>
      <c r="D176">
        <f t="shared" si="11"/>
        <v>-6.0603861228045279E-3</v>
      </c>
      <c r="E176">
        <v>737409.3</v>
      </c>
      <c r="F176">
        <f t="shared" si="12"/>
        <v>1.8071437505919344E-2</v>
      </c>
      <c r="G176">
        <f t="shared" si="13"/>
        <v>2.4131823628723872E-2</v>
      </c>
      <c r="H176">
        <f t="shared" si="14"/>
        <v>703369.71539638261</v>
      </c>
    </row>
    <row r="177" spans="1:8" x14ac:dyDescent="0.25">
      <c r="A177" s="1">
        <v>41526</v>
      </c>
      <c r="B177">
        <f t="shared" si="10"/>
        <v>695381.19601642492</v>
      </c>
      <c r="C177">
        <v>81.796000000000006</v>
      </c>
      <c r="D177">
        <f t="shared" si="11"/>
        <v>-4.5151946645246282E-3</v>
      </c>
      <c r="E177">
        <v>716087.63</v>
      </c>
      <c r="F177">
        <f t="shared" si="12"/>
        <v>-2.8914294951257111E-2</v>
      </c>
      <c r="G177">
        <f t="shared" si="13"/>
        <v>-2.4399100286732485E-2</v>
      </c>
      <c r="H177">
        <f t="shared" si="14"/>
        <v>700193.8642102367</v>
      </c>
    </row>
    <row r="178" spans="1:8" x14ac:dyDescent="0.25">
      <c r="A178" s="1">
        <v>41527</v>
      </c>
      <c r="B178">
        <f t="shared" si="10"/>
        <v>722722.76855413243</v>
      </c>
      <c r="C178">
        <v>81.819000000000003</v>
      </c>
      <c r="D178">
        <f t="shared" si="11"/>
        <v>2.8118734412435978E-4</v>
      </c>
      <c r="E178">
        <v>744444.71</v>
      </c>
      <c r="F178">
        <f t="shared" si="12"/>
        <v>3.9600013758092648E-2</v>
      </c>
      <c r="G178">
        <f t="shared" si="13"/>
        <v>3.9318826413968284E-2</v>
      </c>
      <c r="H178">
        <f t="shared" si="14"/>
        <v>700390.74986328615</v>
      </c>
    </row>
    <row r="179" spans="1:8" x14ac:dyDescent="0.25">
      <c r="A179" s="1">
        <v>41528</v>
      </c>
      <c r="B179">
        <f t="shared" si="10"/>
        <v>740451.12752271548</v>
      </c>
      <c r="C179">
        <v>81.522000000000006</v>
      </c>
      <c r="D179">
        <f t="shared" si="11"/>
        <v>-3.6299637003629603E-3</v>
      </c>
      <c r="E179">
        <v>760003.6</v>
      </c>
      <c r="F179">
        <f t="shared" si="12"/>
        <v>2.0899994037166327E-2</v>
      </c>
      <c r="G179">
        <f t="shared" si="13"/>
        <v>2.4529957737529286E-2</v>
      </c>
      <c r="H179">
        <f t="shared" si="14"/>
        <v>697848.35686521244</v>
      </c>
    </row>
    <row r="180" spans="1:8" x14ac:dyDescent="0.25">
      <c r="A180" s="1">
        <v>41529</v>
      </c>
      <c r="B180">
        <f t="shared" si="10"/>
        <v>733984.01232554542</v>
      </c>
      <c r="C180">
        <v>81.491</v>
      </c>
      <c r="D180">
        <f t="shared" si="11"/>
        <v>-3.8026544981729975E-4</v>
      </c>
      <c r="E180">
        <v>753076.71</v>
      </c>
      <c r="F180">
        <f t="shared" si="12"/>
        <v>-9.1142857744358242E-3</v>
      </c>
      <c r="G180">
        <f t="shared" si="13"/>
        <v>-8.7340203246185251E-3</v>
      </c>
      <c r="H180">
        <f t="shared" si="14"/>
        <v>697582.98924588482</v>
      </c>
    </row>
    <row r="181" spans="1:8" x14ac:dyDescent="0.25">
      <c r="A181" s="1">
        <v>41530</v>
      </c>
      <c r="B181">
        <f t="shared" si="10"/>
        <v>725259.42268124723</v>
      </c>
      <c r="C181">
        <v>81.447999999999993</v>
      </c>
      <c r="D181">
        <f t="shared" si="11"/>
        <v>-5.2766563178763748E-4</v>
      </c>
      <c r="E181">
        <v>743727.8</v>
      </c>
      <c r="F181">
        <f t="shared" si="12"/>
        <v>-1.2414286454297487E-2</v>
      </c>
      <c r="G181">
        <f t="shared" si="13"/>
        <v>-1.1886620822509849E-2</v>
      </c>
      <c r="H181">
        <f t="shared" si="14"/>
        <v>697214.89867714013</v>
      </c>
    </row>
    <row r="182" spans="1:8" x14ac:dyDescent="0.25">
      <c r="A182" s="1">
        <v>41533</v>
      </c>
      <c r="B182">
        <f t="shared" si="10"/>
        <v>753908.73838052712</v>
      </c>
      <c r="C182">
        <v>81.072000000000003</v>
      </c>
      <c r="D182">
        <f t="shared" si="11"/>
        <v>-4.6164423926921541E-3</v>
      </c>
      <c r="E182">
        <v>769673.28</v>
      </c>
      <c r="F182">
        <f t="shared" si="12"/>
        <v>3.4885720286373566E-2</v>
      </c>
      <c r="G182">
        <f t="shared" si="13"/>
        <v>3.9502162679065721E-2</v>
      </c>
      <c r="H182">
        <f t="shared" si="14"/>
        <v>693996.24626207037</v>
      </c>
    </row>
    <row r="183" spans="1:8" x14ac:dyDescent="0.25">
      <c r="A183" s="1">
        <v>41535</v>
      </c>
      <c r="B183">
        <f t="shared" si="10"/>
        <v>758450.69303390465</v>
      </c>
      <c r="C183">
        <v>80.367000000000004</v>
      </c>
      <c r="D183">
        <f t="shared" si="11"/>
        <v>-8.6959739490822755E-3</v>
      </c>
      <c r="E183">
        <v>767617.15</v>
      </c>
      <c r="F183">
        <f t="shared" si="12"/>
        <v>-2.6714322212147011E-3</v>
      </c>
      <c r="G183">
        <f t="shared" si="13"/>
        <v>6.0245417278675748E-3</v>
      </c>
      <c r="H183">
        <f t="shared" si="14"/>
        <v>687961.27298381447</v>
      </c>
    </row>
    <row r="184" spans="1:8" x14ac:dyDescent="0.25">
      <c r="A184" s="1">
        <v>41536</v>
      </c>
      <c r="B184">
        <f t="shared" si="10"/>
        <v>774427.74029329291</v>
      </c>
      <c r="C184">
        <v>80.48</v>
      </c>
      <c r="D184">
        <f t="shared" si="11"/>
        <v>1.4060497467866106E-3</v>
      </c>
      <c r="E184">
        <v>784866.6</v>
      </c>
      <c r="F184">
        <f t="shared" si="12"/>
        <v>2.247142341725944E-2</v>
      </c>
      <c r="G184">
        <f t="shared" si="13"/>
        <v>2.1065373670472828E-2</v>
      </c>
      <c r="H184">
        <f t="shared" si="14"/>
        <v>688928.58075749234</v>
      </c>
    </row>
    <row r="185" spans="1:8" x14ac:dyDescent="0.25">
      <c r="A185" s="1">
        <v>41537</v>
      </c>
      <c r="B185">
        <f t="shared" si="10"/>
        <v>746138.83912863652</v>
      </c>
      <c r="C185">
        <v>80.549000000000007</v>
      </c>
      <c r="D185">
        <f t="shared" si="11"/>
        <v>8.5735586481116568E-4</v>
      </c>
      <c r="E185">
        <v>756869.29</v>
      </c>
      <c r="F185">
        <f t="shared" si="12"/>
        <v>-3.5671424927497156E-2</v>
      </c>
      <c r="G185">
        <f t="shared" si="13"/>
        <v>-3.652878079230832E-2</v>
      </c>
      <c r="H185">
        <f t="shared" si="14"/>
        <v>689519.23771664081</v>
      </c>
    </row>
    <row r="186" spans="1:8" x14ac:dyDescent="0.25">
      <c r="A186" s="1">
        <v>41540</v>
      </c>
      <c r="B186">
        <f t="shared" si="10"/>
        <v>723657.47013685561</v>
      </c>
      <c r="C186">
        <v>80.570999999999998</v>
      </c>
      <c r="D186">
        <f t="shared" si="11"/>
        <v>2.7312567505482821E-4</v>
      </c>
      <c r="E186">
        <v>734271.33</v>
      </c>
      <c r="F186">
        <f t="shared" si="12"/>
        <v>-2.985715010315728E-2</v>
      </c>
      <c r="G186">
        <f t="shared" si="13"/>
        <v>-3.0130275778212107E-2</v>
      </c>
      <c r="H186">
        <f t="shared" si="14"/>
        <v>689707.56312390545</v>
      </c>
    </row>
    <row r="187" spans="1:8" x14ac:dyDescent="0.25">
      <c r="A187" s="1">
        <v>41541</v>
      </c>
      <c r="B187">
        <f t="shared" si="10"/>
        <v>794344.46823485207</v>
      </c>
      <c r="C187">
        <v>80.69</v>
      </c>
      <c r="D187">
        <f t="shared" si="11"/>
        <v>1.4769582107706219E-3</v>
      </c>
      <c r="E187">
        <v>807079.58</v>
      </c>
      <c r="F187">
        <f t="shared" si="12"/>
        <v>9.9157146718502551E-2</v>
      </c>
      <c r="G187">
        <f t="shared" si="13"/>
        <v>9.7680188507731927E-2</v>
      </c>
      <c r="H187">
        <f t="shared" si="14"/>
        <v>690726.23237229185</v>
      </c>
    </row>
    <row r="188" spans="1:8" x14ac:dyDescent="0.25">
      <c r="A188" s="1">
        <v>41542</v>
      </c>
      <c r="B188">
        <f t="shared" si="10"/>
        <v>756207.73475979862</v>
      </c>
      <c r="C188">
        <v>80.442999999999998</v>
      </c>
      <c r="D188">
        <f t="shared" si="11"/>
        <v>-3.061098029495599E-3</v>
      </c>
      <c r="E188">
        <v>765860.88</v>
      </c>
      <c r="F188">
        <f t="shared" si="12"/>
        <v>-5.1071419747727921E-2</v>
      </c>
      <c r="G188">
        <f t="shared" si="13"/>
        <v>-4.8010321718232322E-2</v>
      </c>
      <c r="H188">
        <f t="shared" si="14"/>
        <v>688611.85166345607</v>
      </c>
    </row>
    <row r="189" spans="1:8" x14ac:dyDescent="0.25">
      <c r="A189" s="1">
        <v>41543</v>
      </c>
      <c r="B189">
        <f t="shared" si="10"/>
        <v>708980.55381559127</v>
      </c>
      <c r="C189">
        <v>80.638000000000005</v>
      </c>
      <c r="D189">
        <f t="shared" si="11"/>
        <v>2.4240766754100094E-3</v>
      </c>
      <c r="E189">
        <v>719887.34</v>
      </c>
      <c r="F189">
        <f t="shared" si="12"/>
        <v>-6.002857855854974E-2</v>
      </c>
      <c r="G189">
        <f t="shared" si="13"/>
        <v>-6.245265523395975E-2</v>
      </c>
      <c r="H189">
        <f t="shared" si="14"/>
        <v>690281.09959148429</v>
      </c>
    </row>
    <row r="190" spans="1:8" x14ac:dyDescent="0.25">
      <c r="A190" s="1">
        <v>41544</v>
      </c>
      <c r="B190">
        <f t="shared" si="10"/>
        <v>689772.93942760082</v>
      </c>
      <c r="C190">
        <v>80.376999999999995</v>
      </c>
      <c r="D190">
        <f t="shared" si="11"/>
        <v>-3.236687417842827E-3</v>
      </c>
      <c r="E190">
        <v>698054.19</v>
      </c>
      <c r="F190">
        <f t="shared" si="12"/>
        <v>-3.0328565022410346E-2</v>
      </c>
      <c r="G190">
        <f t="shared" si="13"/>
        <v>-2.7091877604567518E-2</v>
      </c>
      <c r="H190">
        <f t="shared" si="14"/>
        <v>688046.8754416618</v>
      </c>
    </row>
    <row r="191" spans="1:8" x14ac:dyDescent="0.25">
      <c r="A191" s="1">
        <v>41547</v>
      </c>
      <c r="B191">
        <f t="shared" si="10"/>
        <v>686876.17383571202</v>
      </c>
      <c r="C191">
        <v>80.322999999999993</v>
      </c>
      <c r="D191">
        <f t="shared" si="11"/>
        <v>-6.7183398235816274E-4</v>
      </c>
      <c r="E191">
        <v>694653.67</v>
      </c>
      <c r="F191">
        <f t="shared" si="12"/>
        <v>-4.8714269589870988E-3</v>
      </c>
      <c r="G191">
        <f t="shared" si="13"/>
        <v>-4.199592976628936E-3</v>
      </c>
      <c r="H191">
        <f t="shared" si="14"/>
        <v>687584.62216928473</v>
      </c>
    </row>
    <row r="192" spans="1:8" x14ac:dyDescent="0.25">
      <c r="A192" s="1">
        <v>41548</v>
      </c>
      <c r="B192">
        <f t="shared" si="10"/>
        <v>717075.35118087323</v>
      </c>
      <c r="C192">
        <v>80.25</v>
      </c>
      <c r="D192">
        <f t="shared" si="11"/>
        <v>-9.0883059646668205E-4</v>
      </c>
      <c r="E192">
        <v>724563.47</v>
      </c>
      <c r="F192">
        <f t="shared" si="12"/>
        <v>4.3057139538325517E-2</v>
      </c>
      <c r="G192">
        <f t="shared" si="13"/>
        <v>4.3965970134792198E-2</v>
      </c>
      <c r="H192">
        <f t="shared" si="14"/>
        <v>686959.72422699735</v>
      </c>
    </row>
    <row r="193" spans="1:8" x14ac:dyDescent="0.25">
      <c r="A193" s="1">
        <v>41549</v>
      </c>
      <c r="B193">
        <f t="shared" si="10"/>
        <v>711745.05739852076</v>
      </c>
      <c r="C193">
        <v>79.989000000000004</v>
      </c>
      <c r="D193">
        <f t="shared" si="11"/>
        <v>-3.2523364485980769E-3</v>
      </c>
      <c r="E193">
        <v>716820.99</v>
      </c>
      <c r="F193">
        <f t="shared" si="12"/>
        <v>-1.068571673921124E-2</v>
      </c>
      <c r="G193">
        <f t="shared" si="13"/>
        <v>-7.4333802906131636E-3</v>
      </c>
      <c r="H193">
        <f t="shared" si="14"/>
        <v>684725.50007717498</v>
      </c>
    </row>
    <row r="194" spans="1:8" x14ac:dyDescent="0.25">
      <c r="A194" s="1">
        <v>41550</v>
      </c>
      <c r="B194">
        <f t="shared" si="10"/>
        <v>701049.99480653403</v>
      </c>
      <c r="C194">
        <v>79.846000000000004</v>
      </c>
      <c r="D194">
        <f t="shared" si="11"/>
        <v>-1.7877458150495778E-3</v>
      </c>
      <c r="E194">
        <v>704768.16</v>
      </c>
      <c r="F194">
        <f t="shared" si="12"/>
        <v>-1.681428162420294E-2</v>
      </c>
      <c r="G194">
        <f t="shared" si="13"/>
        <v>-1.5026535809153361E-2</v>
      </c>
      <c r="H194">
        <f t="shared" si="14"/>
        <v>683501.38492995431</v>
      </c>
    </row>
    <row r="195" spans="1:8" x14ac:dyDescent="0.25">
      <c r="A195" s="1">
        <v>41551</v>
      </c>
      <c r="B195">
        <f t="shared" si="10"/>
        <v>734671.54005934054</v>
      </c>
      <c r="C195">
        <v>80.22</v>
      </c>
      <c r="D195">
        <f t="shared" si="11"/>
        <v>4.6840167322094433E-3</v>
      </c>
      <c r="E195">
        <v>741869.17</v>
      </c>
      <c r="F195">
        <f t="shared" si="12"/>
        <v>5.26428577590679E-2</v>
      </c>
      <c r="G195">
        <f t="shared" si="13"/>
        <v>4.7958841026858455E-2</v>
      </c>
      <c r="H195">
        <f t="shared" si="14"/>
        <v>686702.91685345455</v>
      </c>
    </row>
    <row r="196" spans="1:8" x14ac:dyDescent="0.25">
      <c r="A196" s="1">
        <v>41554</v>
      </c>
      <c r="B196">
        <f t="shared" ref="B196:B259" si="15">B195+(B195*G196)</f>
        <v>733562.01908129314</v>
      </c>
      <c r="C196">
        <v>80.025999999999996</v>
      </c>
      <c r="D196">
        <f t="shared" ref="D196:D259" si="16">(C196-C195)/C195</f>
        <v>-2.4183495387684194E-3</v>
      </c>
      <c r="E196">
        <v>738954.68</v>
      </c>
      <c r="F196">
        <f t="shared" ref="F196:F259" si="17">(E196-E195)/E195</f>
        <v>-3.9285767866590153E-3</v>
      </c>
      <c r="G196">
        <f t="shared" ref="G196:G259" si="18">(F196-D196)</f>
        <v>-1.5102272478905959E-3</v>
      </c>
      <c r="H196">
        <f t="shared" ref="H196:H259" si="19">H195+(H195*D196)</f>
        <v>685042.22917121102</v>
      </c>
    </row>
    <row r="197" spans="1:8" x14ac:dyDescent="0.25">
      <c r="A197" s="1">
        <v>41555</v>
      </c>
      <c r="B197">
        <f t="shared" si="15"/>
        <v>752993.87215715437</v>
      </c>
      <c r="C197">
        <v>80.132000000000005</v>
      </c>
      <c r="D197">
        <f t="shared" si="16"/>
        <v>1.3245695149077645E-3</v>
      </c>
      <c r="E197">
        <v>759508.18</v>
      </c>
      <c r="F197">
        <f t="shared" si="17"/>
        <v>2.7814290316153081E-2</v>
      </c>
      <c r="G197">
        <f t="shared" si="18"/>
        <v>2.6489720801245318E-2</v>
      </c>
      <c r="H197">
        <f t="shared" si="19"/>
        <v>685949.61522439565</v>
      </c>
    </row>
    <row r="198" spans="1:8" x14ac:dyDescent="0.25">
      <c r="A198" s="1">
        <v>41556</v>
      </c>
      <c r="B198">
        <f t="shared" si="15"/>
        <v>732106.15298631799</v>
      </c>
      <c r="C198">
        <v>80.465999999999994</v>
      </c>
      <c r="D198">
        <f t="shared" si="16"/>
        <v>4.1681225977136345E-3</v>
      </c>
      <c r="E198">
        <v>741605.48</v>
      </c>
      <c r="F198">
        <f t="shared" si="17"/>
        <v>-2.3571438032438399E-2</v>
      </c>
      <c r="G198">
        <f t="shared" si="18"/>
        <v>-2.7739560630152035E-2</v>
      </c>
      <c r="H198">
        <f t="shared" si="19"/>
        <v>688808.7373165054</v>
      </c>
    </row>
    <row r="199" spans="1:8" x14ac:dyDescent="0.25">
      <c r="A199" s="1">
        <v>41557</v>
      </c>
      <c r="B199">
        <f t="shared" si="15"/>
        <v>701040.10008108127</v>
      </c>
      <c r="C199">
        <v>80.516999999999996</v>
      </c>
      <c r="D199">
        <f t="shared" si="16"/>
        <v>6.3380806800390147E-4</v>
      </c>
      <c r="E199">
        <v>710606.37</v>
      </c>
      <c r="F199">
        <f t="shared" si="17"/>
        <v>-4.1800001262126581E-2</v>
      </c>
      <c r="G199">
        <f t="shared" si="18"/>
        <v>-4.2433809330130481E-2</v>
      </c>
      <c r="H199">
        <f t="shared" si="19"/>
        <v>689245.30985152815</v>
      </c>
    </row>
    <row r="200" spans="1:8" x14ac:dyDescent="0.25">
      <c r="A200" s="1">
        <v>41558</v>
      </c>
      <c r="B200">
        <f t="shared" si="15"/>
        <v>701385.71428574529</v>
      </c>
      <c r="C200">
        <v>80.451999999999998</v>
      </c>
      <c r="D200">
        <f t="shared" si="16"/>
        <v>-8.0728293403874618E-4</v>
      </c>
      <c r="E200">
        <v>710383.04</v>
      </c>
      <c r="F200">
        <f t="shared" si="17"/>
        <v>-3.1428088661794308E-4</v>
      </c>
      <c r="G200">
        <f t="shared" si="18"/>
        <v>4.9300204742080316E-4</v>
      </c>
      <c r="H200">
        <f t="shared" si="19"/>
        <v>688688.89387551881</v>
      </c>
    </row>
    <row r="201" spans="1:8" x14ac:dyDescent="0.25">
      <c r="A201" s="1">
        <v>41561</v>
      </c>
      <c r="B201">
        <f t="shared" si="15"/>
        <v>698206.25591888919</v>
      </c>
      <c r="C201">
        <v>80.311000000000007</v>
      </c>
      <c r="D201">
        <f t="shared" si="16"/>
        <v>-1.7525978223038724E-3</v>
      </c>
      <c r="E201">
        <v>705917.78</v>
      </c>
      <c r="F201">
        <f t="shared" si="17"/>
        <v>-6.2857074966204277E-3</v>
      </c>
      <c r="G201">
        <f t="shared" si="18"/>
        <v>-4.5331096743165553E-3</v>
      </c>
      <c r="H201">
        <f t="shared" si="19"/>
        <v>687481.89921986777</v>
      </c>
    </row>
    <row r="202" spans="1:8" x14ac:dyDescent="0.25">
      <c r="A202" s="1">
        <v>41562</v>
      </c>
      <c r="B202">
        <f t="shared" si="15"/>
        <v>678148.75582197239</v>
      </c>
      <c r="C202">
        <v>80.561000000000007</v>
      </c>
      <c r="D202">
        <f t="shared" si="16"/>
        <v>3.1128986066665835E-3</v>
      </c>
      <c r="E202">
        <v>687836.2</v>
      </c>
      <c r="F202">
        <f t="shared" si="17"/>
        <v>-2.5614286128336466E-2</v>
      </c>
      <c r="G202">
        <f t="shared" si="18"/>
        <v>-2.8727184735003051E-2</v>
      </c>
      <c r="H202">
        <f t="shared" si="19"/>
        <v>689621.96066605777</v>
      </c>
    </row>
    <row r="203" spans="1:8" x14ac:dyDescent="0.25">
      <c r="A203" s="1">
        <v>41563</v>
      </c>
      <c r="B203">
        <f t="shared" si="15"/>
        <v>655646.43823020137</v>
      </c>
      <c r="C203">
        <v>80.563000000000002</v>
      </c>
      <c r="D203">
        <f t="shared" si="16"/>
        <v>2.4825908317862721E-5</v>
      </c>
      <c r="E203">
        <v>665029.51</v>
      </c>
      <c r="F203">
        <f t="shared" si="17"/>
        <v>-3.3157152822139845E-2</v>
      </c>
      <c r="G203">
        <f t="shared" si="18"/>
        <v>-3.3181978730457709E-2</v>
      </c>
      <c r="H203">
        <f t="shared" si="19"/>
        <v>689639.08115762728</v>
      </c>
    </row>
    <row r="204" spans="1:8" x14ac:dyDescent="0.25">
      <c r="A204" s="1">
        <v>41564</v>
      </c>
      <c r="B204">
        <f t="shared" si="15"/>
        <v>672929.3549882276</v>
      </c>
      <c r="C204">
        <v>79.718000000000004</v>
      </c>
      <c r="D204">
        <f t="shared" si="16"/>
        <v>-1.0488685873167569E-2</v>
      </c>
      <c r="E204">
        <v>675584.48</v>
      </c>
      <c r="F204">
        <f t="shared" si="17"/>
        <v>1.5871431028677167E-2</v>
      </c>
      <c r="G204">
        <f t="shared" si="18"/>
        <v>2.6360116901844734E-2</v>
      </c>
      <c r="H204">
        <f t="shared" si="19"/>
        <v>682405.67346950504</v>
      </c>
    </row>
    <row r="205" spans="1:8" x14ac:dyDescent="0.25">
      <c r="A205" s="1">
        <v>41565</v>
      </c>
      <c r="B205">
        <f t="shared" si="15"/>
        <v>682899.25541443145</v>
      </c>
      <c r="C205">
        <v>79.727000000000004</v>
      </c>
      <c r="D205">
        <f t="shared" si="16"/>
        <v>1.1289796532778469E-4</v>
      </c>
      <c r="E205">
        <v>685669.99</v>
      </c>
      <c r="F205">
        <f t="shared" si="17"/>
        <v>1.4928569703081412E-2</v>
      </c>
      <c r="G205">
        <f t="shared" si="18"/>
        <v>1.4815671737753626E-2</v>
      </c>
      <c r="H205">
        <f t="shared" si="19"/>
        <v>682482.7156815679</v>
      </c>
    </row>
    <row r="206" spans="1:8" x14ac:dyDescent="0.25">
      <c r="A206" s="1">
        <v>41568</v>
      </c>
      <c r="B206">
        <f t="shared" si="15"/>
        <v>668528.40705868474</v>
      </c>
      <c r="C206">
        <v>79.751000000000005</v>
      </c>
      <c r="D206">
        <f t="shared" si="16"/>
        <v>3.0102725550943733E-4</v>
      </c>
      <c r="E206">
        <v>671447.24</v>
      </c>
      <c r="F206">
        <f t="shared" si="17"/>
        <v>-2.0742850361585755E-2</v>
      </c>
      <c r="G206">
        <f t="shared" si="18"/>
        <v>-2.1043877617095193E-2</v>
      </c>
      <c r="H206">
        <f t="shared" si="19"/>
        <v>682688.16158040217</v>
      </c>
    </row>
    <row r="207" spans="1:8" x14ac:dyDescent="0.25">
      <c r="A207" s="1">
        <v>41569</v>
      </c>
      <c r="B207">
        <f t="shared" si="15"/>
        <v>641716.92277168727</v>
      </c>
      <c r="C207">
        <v>79.290000000000006</v>
      </c>
      <c r="D207">
        <f t="shared" si="16"/>
        <v>-5.7804917806673082E-3</v>
      </c>
      <c r="E207">
        <v>640637.4</v>
      </c>
      <c r="F207">
        <f t="shared" si="17"/>
        <v>-4.5885719926408469E-2</v>
      </c>
      <c r="G207">
        <f t="shared" si="18"/>
        <v>-4.0105228145741162E-2</v>
      </c>
      <c r="H207">
        <f t="shared" si="19"/>
        <v>678741.88827362773</v>
      </c>
    </row>
    <row r="208" spans="1:8" x14ac:dyDescent="0.25">
      <c r="A208" s="1">
        <v>41570</v>
      </c>
      <c r="B208">
        <f t="shared" si="15"/>
        <v>642712.21979166009</v>
      </c>
      <c r="C208">
        <v>79.328999999999994</v>
      </c>
      <c r="D208">
        <f t="shared" si="16"/>
        <v>4.9186530457797023E-4</v>
      </c>
      <c r="E208">
        <v>641946.13</v>
      </c>
      <c r="F208">
        <f t="shared" si="17"/>
        <v>2.0428560680347124E-3</v>
      </c>
      <c r="G208">
        <f t="shared" si="18"/>
        <v>1.5509907634567422E-3</v>
      </c>
      <c r="H208">
        <f t="shared" si="19"/>
        <v>679075.73785923328</v>
      </c>
    </row>
    <row r="209" spans="1:8" x14ac:dyDescent="0.25">
      <c r="A209" s="1">
        <v>41571</v>
      </c>
      <c r="B209">
        <f t="shared" si="15"/>
        <v>653593.54473461933</v>
      </c>
      <c r="C209">
        <v>79.245000000000005</v>
      </c>
      <c r="D209">
        <f t="shared" si="16"/>
        <v>-1.0588813674695127E-3</v>
      </c>
      <c r="E209">
        <v>652134.74</v>
      </c>
      <c r="F209">
        <f t="shared" si="17"/>
        <v>1.5871440801426728E-2</v>
      </c>
      <c r="G209">
        <f t="shared" si="18"/>
        <v>1.6930322168896242E-2</v>
      </c>
      <c r="H209">
        <f t="shared" si="19"/>
        <v>678356.67721331352</v>
      </c>
    </row>
    <row r="210" spans="1:8" x14ac:dyDescent="0.25">
      <c r="A210" s="1">
        <v>41572</v>
      </c>
      <c r="B210">
        <f t="shared" si="15"/>
        <v>645676.80541823199</v>
      </c>
      <c r="C210">
        <v>79.245999999999995</v>
      </c>
      <c r="D210">
        <f t="shared" si="16"/>
        <v>1.2619092687116714E-5</v>
      </c>
      <c r="E210">
        <v>644243.9</v>
      </c>
      <c r="F210">
        <f t="shared" si="17"/>
        <v>-1.2100014791421735E-2</v>
      </c>
      <c r="G210">
        <f t="shared" si="18"/>
        <v>-1.2112633884108851E-2</v>
      </c>
      <c r="H210">
        <f t="shared" si="19"/>
        <v>678365.23745909822</v>
      </c>
    </row>
    <row r="211" spans="1:8" x14ac:dyDescent="0.25">
      <c r="A211" s="1">
        <v>41575</v>
      </c>
      <c r="B211">
        <f t="shared" si="15"/>
        <v>695006.51915116119</v>
      </c>
      <c r="C211">
        <v>79.305999999999997</v>
      </c>
      <c r="D211">
        <f t="shared" si="16"/>
        <v>7.5713600686472856E-4</v>
      </c>
      <c r="E211">
        <v>693951.92</v>
      </c>
      <c r="F211">
        <f t="shared" si="17"/>
        <v>7.7157144988101584E-2</v>
      </c>
      <c r="G211">
        <f t="shared" si="18"/>
        <v>7.6400008981236861E-2</v>
      </c>
      <c r="H211">
        <f t="shared" si="19"/>
        <v>678878.85220618383</v>
      </c>
    </row>
    <row r="212" spans="1:8" x14ac:dyDescent="0.25">
      <c r="A212" s="1">
        <v>41576</v>
      </c>
      <c r="B212">
        <f t="shared" si="15"/>
        <v>693891.66539474926</v>
      </c>
      <c r="C212">
        <v>79.67</v>
      </c>
      <c r="D212">
        <f t="shared" si="16"/>
        <v>4.5898166595214019E-3</v>
      </c>
      <c r="E212">
        <v>696023.87</v>
      </c>
      <c r="F212">
        <f t="shared" si="17"/>
        <v>2.9857255816800009E-3</v>
      </c>
      <c r="G212">
        <f t="shared" si="18"/>
        <v>-1.6040910778414011E-3</v>
      </c>
      <c r="H212">
        <f t="shared" si="19"/>
        <v>681994.78167183651</v>
      </c>
    </row>
    <row r="213" spans="1:8" x14ac:dyDescent="0.25">
      <c r="A213" s="1">
        <v>41577</v>
      </c>
      <c r="B213">
        <f t="shared" si="15"/>
        <v>698979.57309522247</v>
      </c>
      <c r="C213">
        <v>79.837000000000003</v>
      </c>
      <c r="D213">
        <f t="shared" si="16"/>
        <v>2.0961466047445913E-3</v>
      </c>
      <c r="E213">
        <v>702586.38</v>
      </c>
      <c r="F213">
        <f t="shared" si="17"/>
        <v>9.4285703161301193E-3</v>
      </c>
      <c r="G213">
        <f t="shared" si="18"/>
        <v>7.332423711385528E-3</v>
      </c>
      <c r="H213">
        <f t="shared" si="19"/>
        <v>683424.34271789144</v>
      </c>
    </row>
    <row r="214" spans="1:8" x14ac:dyDescent="0.25">
      <c r="A214" s="1">
        <v>41578</v>
      </c>
      <c r="B214">
        <f t="shared" si="15"/>
        <v>688220.17183931801</v>
      </c>
      <c r="C214">
        <v>80.263000000000005</v>
      </c>
      <c r="D214">
        <f t="shared" si="16"/>
        <v>5.3358718388717254E-3</v>
      </c>
      <c r="E214">
        <v>695520.37</v>
      </c>
      <c r="F214">
        <f t="shared" si="17"/>
        <v>-1.0057140589602675E-2</v>
      </c>
      <c r="G214">
        <f t="shared" si="18"/>
        <v>-1.5393012428474399E-2</v>
      </c>
      <c r="H214">
        <f t="shared" si="19"/>
        <v>687071.00742219924</v>
      </c>
    </row>
    <row r="215" spans="1:8" x14ac:dyDescent="0.25">
      <c r="A215" s="1">
        <v>41579</v>
      </c>
      <c r="B215">
        <f t="shared" si="15"/>
        <v>684935.81255989603</v>
      </c>
      <c r="C215">
        <v>80.81</v>
      </c>
      <c r="D215">
        <f t="shared" si="16"/>
        <v>6.8150953739580756E-3</v>
      </c>
      <c r="E215">
        <v>696941.21</v>
      </c>
      <c r="F215">
        <f t="shared" si="17"/>
        <v>2.0428445539272524E-3</v>
      </c>
      <c r="G215">
        <f t="shared" si="18"/>
        <v>-4.7722508200308232E-3</v>
      </c>
      <c r="H215">
        <f t="shared" si="19"/>
        <v>691753.46186646295</v>
      </c>
    </row>
    <row r="216" spans="1:8" x14ac:dyDescent="0.25">
      <c r="A216" s="1">
        <v>41582</v>
      </c>
      <c r="B216">
        <f t="shared" si="15"/>
        <v>667218.08014922775</v>
      </c>
      <c r="C216">
        <v>80.64</v>
      </c>
      <c r="D216">
        <f t="shared" si="16"/>
        <v>-2.1037000371241393E-3</v>
      </c>
      <c r="E216">
        <v>677446.77</v>
      </c>
      <c r="F216">
        <f t="shared" si="17"/>
        <v>-2.7971426743440733E-2</v>
      </c>
      <c r="G216">
        <f t="shared" si="18"/>
        <v>-2.5867726706316593E-2</v>
      </c>
      <c r="H216">
        <f t="shared" si="19"/>
        <v>690298.22008305369</v>
      </c>
    </row>
    <row r="217" spans="1:8" x14ac:dyDescent="0.25">
      <c r="A217" s="1">
        <v>41583</v>
      </c>
      <c r="B217">
        <f t="shared" si="15"/>
        <v>677744.84214585158</v>
      </c>
      <c r="C217">
        <v>80.787000000000006</v>
      </c>
      <c r="D217">
        <f t="shared" si="16"/>
        <v>1.8229166666667357E-3</v>
      </c>
      <c r="E217">
        <v>689369.84</v>
      </c>
      <c r="F217">
        <f t="shared" si="17"/>
        <v>1.7600010108543212E-2</v>
      </c>
      <c r="G217">
        <f t="shared" si="18"/>
        <v>1.5777093441876475E-2</v>
      </c>
      <c r="H217">
        <f t="shared" si="19"/>
        <v>691556.5762134135</v>
      </c>
    </row>
    <row r="218" spans="1:8" x14ac:dyDescent="0.25">
      <c r="A218" s="1">
        <v>41584</v>
      </c>
      <c r="B218">
        <f t="shared" si="15"/>
        <v>693822.46574725141</v>
      </c>
      <c r="C218">
        <v>80.558999999999997</v>
      </c>
      <c r="D218">
        <f t="shared" si="16"/>
        <v>-2.8222362508820557E-3</v>
      </c>
      <c r="E218">
        <v>703777.67</v>
      </c>
      <c r="F218">
        <f t="shared" si="17"/>
        <v>2.0900000499006564E-2</v>
      </c>
      <c r="G218">
        <f t="shared" si="18"/>
        <v>2.3722236749888621E-2</v>
      </c>
      <c r="H218">
        <f t="shared" si="19"/>
        <v>689604.84017448814</v>
      </c>
    </row>
    <row r="219" spans="1:8" x14ac:dyDescent="0.25">
      <c r="A219" s="1">
        <v>41585</v>
      </c>
      <c r="B219">
        <f t="shared" si="15"/>
        <v>720937.69491116505</v>
      </c>
      <c r="C219">
        <v>80.853999999999999</v>
      </c>
      <c r="D219">
        <f t="shared" si="16"/>
        <v>3.6619123871944998E-3</v>
      </c>
      <c r="E219">
        <v>733859.13</v>
      </c>
      <c r="F219">
        <f t="shared" si="17"/>
        <v>4.2742845194278414E-2</v>
      </c>
      <c r="G219">
        <f t="shared" si="18"/>
        <v>3.9080932807083912E-2</v>
      </c>
      <c r="H219">
        <f t="shared" si="19"/>
        <v>692130.11268099234</v>
      </c>
    </row>
    <row r="220" spans="1:8" x14ac:dyDescent="0.25">
      <c r="A220" s="1">
        <v>41586</v>
      </c>
      <c r="B220">
        <f t="shared" si="15"/>
        <v>748472.89482657972</v>
      </c>
      <c r="C220">
        <v>81.387</v>
      </c>
      <c r="D220">
        <f t="shared" si="16"/>
        <v>6.5921290226828759E-3</v>
      </c>
      <c r="E220">
        <v>766725.54</v>
      </c>
      <c r="F220">
        <f t="shared" si="17"/>
        <v>4.4785720660040072E-2</v>
      </c>
      <c r="G220">
        <f t="shared" si="18"/>
        <v>3.8193591637357194E-2</v>
      </c>
      <c r="H220">
        <f t="shared" si="19"/>
        <v>696692.72368426947</v>
      </c>
    </row>
    <row r="221" spans="1:8" x14ac:dyDescent="0.25">
      <c r="A221" s="1">
        <v>41589</v>
      </c>
      <c r="B221">
        <f t="shared" si="15"/>
        <v>779008.83747536701</v>
      </c>
      <c r="C221">
        <v>81.2</v>
      </c>
      <c r="D221">
        <f t="shared" si="16"/>
        <v>-2.2976642461326456E-3</v>
      </c>
      <c r="E221">
        <v>796244.47</v>
      </c>
      <c r="F221">
        <f t="shared" si="17"/>
        <v>3.8499995709025077E-2</v>
      </c>
      <c r="G221">
        <f t="shared" si="18"/>
        <v>4.0797659955157724E-2</v>
      </c>
      <c r="H221">
        <f t="shared" si="19"/>
        <v>695091.95772251941</v>
      </c>
    </row>
    <row r="222" spans="1:8" x14ac:dyDescent="0.25">
      <c r="A222" s="1">
        <v>41590</v>
      </c>
      <c r="B222">
        <f t="shared" si="15"/>
        <v>746314.64875105442</v>
      </c>
      <c r="C222">
        <v>81.251999999999995</v>
      </c>
      <c r="D222">
        <f t="shared" si="16"/>
        <v>6.4039408866985832E-4</v>
      </c>
      <c r="E222">
        <v>763336.83</v>
      </c>
      <c r="F222">
        <f t="shared" si="17"/>
        <v>-4.1328563324276542E-2</v>
      </c>
      <c r="G222">
        <f t="shared" si="18"/>
        <v>-4.19689574129464E-2</v>
      </c>
      <c r="H222">
        <f t="shared" si="19"/>
        <v>695537.09050332685</v>
      </c>
    </row>
    <row r="223" spans="1:8" x14ac:dyDescent="0.25">
      <c r="A223" s="1">
        <v>41591</v>
      </c>
      <c r="B223">
        <f t="shared" si="15"/>
        <v>660006.0035902689</v>
      </c>
      <c r="C223">
        <v>80.983000000000004</v>
      </c>
      <c r="D223">
        <f t="shared" si="16"/>
        <v>-3.3106877369171376E-3</v>
      </c>
      <c r="E223">
        <v>672532.46</v>
      </c>
      <c r="F223">
        <f t="shared" si="17"/>
        <v>-0.11895714503910416</v>
      </c>
      <c r="G223">
        <f t="shared" si="18"/>
        <v>-0.11564645730218703</v>
      </c>
      <c r="H223">
        <f t="shared" si="19"/>
        <v>693234.38438722643</v>
      </c>
    </row>
    <row r="224" spans="1:8" x14ac:dyDescent="0.25">
      <c r="A224" s="1">
        <v>41592</v>
      </c>
      <c r="B224">
        <f t="shared" si="15"/>
        <v>656884.8262519869</v>
      </c>
      <c r="C224">
        <v>81.085999999999999</v>
      </c>
      <c r="D224">
        <f t="shared" si="16"/>
        <v>1.2718718743439292E-3</v>
      </c>
      <c r="E224">
        <v>670207.42000000004</v>
      </c>
      <c r="F224">
        <f t="shared" si="17"/>
        <v>-3.457141682053415E-3</v>
      </c>
      <c r="G224">
        <f t="shared" si="18"/>
        <v>-4.7290135563973438E-3</v>
      </c>
      <c r="H224">
        <f t="shared" si="19"/>
        <v>694116.08970305661</v>
      </c>
    </row>
    <row r="225" spans="1:8" x14ac:dyDescent="0.25">
      <c r="A225" s="1">
        <v>41593</v>
      </c>
      <c r="B225">
        <f t="shared" si="15"/>
        <v>649736.94908519043</v>
      </c>
      <c r="C225">
        <v>80.897999999999996</v>
      </c>
      <c r="D225">
        <f t="shared" si="16"/>
        <v>-2.3185260094221245E-3</v>
      </c>
      <c r="E225">
        <v>661360.68000000005</v>
      </c>
      <c r="F225">
        <f t="shared" si="17"/>
        <v>-1.3200003067706995E-2</v>
      </c>
      <c r="G225">
        <f t="shared" si="18"/>
        <v>-1.088147705828487E-2</v>
      </c>
      <c r="H225">
        <f t="shared" si="19"/>
        <v>692506.76349552174</v>
      </c>
    </row>
    <row r="226" spans="1:8" x14ac:dyDescent="0.25">
      <c r="A226" s="1">
        <v>41596</v>
      </c>
      <c r="B226">
        <f t="shared" si="15"/>
        <v>638471.44523678848</v>
      </c>
      <c r="C226">
        <v>80.825999999999993</v>
      </c>
      <c r="D226">
        <f t="shared" si="16"/>
        <v>-8.9000964177115291E-4</v>
      </c>
      <c r="E226">
        <v>649305.02</v>
      </c>
      <c r="F226">
        <f t="shared" si="17"/>
        <v>-1.8228570830669932E-2</v>
      </c>
      <c r="G226">
        <f t="shared" si="18"/>
        <v>-1.7338561188898777E-2</v>
      </c>
      <c r="H226">
        <f t="shared" si="19"/>
        <v>691890.42579901894</v>
      </c>
    </row>
    <row r="227" spans="1:8" x14ac:dyDescent="0.25">
      <c r="A227" s="1">
        <v>41597</v>
      </c>
      <c r="B227">
        <f t="shared" si="15"/>
        <v>675439.09485718829</v>
      </c>
      <c r="C227">
        <v>80.744</v>
      </c>
      <c r="D227">
        <f t="shared" si="16"/>
        <v>-1.014525029074724E-3</v>
      </c>
      <c r="E227">
        <v>686241.2</v>
      </c>
      <c r="F227">
        <f t="shared" si="17"/>
        <v>5.6885714513650203E-2</v>
      </c>
      <c r="G227">
        <f t="shared" si="18"/>
        <v>5.7900239542724927E-2</v>
      </c>
      <c r="H227">
        <f t="shared" si="19"/>
        <v>691188.48564466869</v>
      </c>
    </row>
    <row r="228" spans="1:8" x14ac:dyDescent="0.25">
      <c r="A228" s="1">
        <v>41598</v>
      </c>
      <c r="B228">
        <f t="shared" si="15"/>
        <v>673132.47290362988</v>
      </c>
      <c r="C228">
        <v>81.171999999999997</v>
      </c>
      <c r="D228">
        <f t="shared" si="16"/>
        <v>5.3007034578420346E-3</v>
      </c>
      <c r="E228">
        <v>687535.25</v>
      </c>
      <c r="F228">
        <f t="shared" si="17"/>
        <v>1.8857072411275317E-3</v>
      </c>
      <c r="G228">
        <f t="shared" si="18"/>
        <v>-3.4149962167145031E-3</v>
      </c>
      <c r="H228">
        <f t="shared" si="19"/>
        <v>694852.270840546</v>
      </c>
    </row>
    <row r="229" spans="1:8" x14ac:dyDescent="0.25">
      <c r="A229" s="1">
        <v>41599</v>
      </c>
      <c r="B229">
        <f t="shared" si="15"/>
        <v>619430.25591732841</v>
      </c>
      <c r="C229">
        <v>81.117000000000004</v>
      </c>
      <c r="D229">
        <f t="shared" si="16"/>
        <v>-6.7757354752861348E-4</v>
      </c>
      <c r="E229">
        <v>632218.13</v>
      </c>
      <c r="F229">
        <f t="shared" si="17"/>
        <v>-8.0457140197538954E-2</v>
      </c>
      <c r="G229">
        <f t="shared" si="18"/>
        <v>-7.9779566650010347E-2</v>
      </c>
      <c r="H229">
        <f t="shared" si="19"/>
        <v>694381.45732238423</v>
      </c>
    </row>
    <row r="230" spans="1:8" x14ac:dyDescent="0.25">
      <c r="A230" s="1">
        <v>41600</v>
      </c>
      <c r="B230">
        <f t="shared" si="15"/>
        <v>632611.79278596968</v>
      </c>
      <c r="C230">
        <v>80.742000000000004</v>
      </c>
      <c r="D230">
        <f t="shared" si="16"/>
        <v>-4.6229520322497129E-3</v>
      </c>
      <c r="E230">
        <v>642749.07999999996</v>
      </c>
      <c r="F230">
        <f t="shared" si="17"/>
        <v>1.6657146482021882E-2</v>
      </c>
      <c r="G230">
        <f t="shared" si="18"/>
        <v>2.1280098514271595E-2</v>
      </c>
      <c r="H230">
        <f t="shared" si="19"/>
        <v>691171.36515309918</v>
      </c>
    </row>
    <row r="231" spans="1:8" x14ac:dyDescent="0.25">
      <c r="A231" s="1">
        <v>41603</v>
      </c>
      <c r="B231">
        <f t="shared" si="15"/>
        <v>631874.36269496393</v>
      </c>
      <c r="C231">
        <v>80.962999999999994</v>
      </c>
      <c r="D231">
        <f t="shared" si="16"/>
        <v>2.7371132743799933E-3</v>
      </c>
      <c r="E231">
        <v>643759.11</v>
      </c>
      <c r="F231">
        <f t="shared" si="17"/>
        <v>1.5714219303122581E-3</v>
      </c>
      <c r="G231">
        <f t="shared" si="18"/>
        <v>-1.1656913440677352E-3</v>
      </c>
      <c r="H231">
        <f t="shared" si="19"/>
        <v>693063.17947153107</v>
      </c>
    </row>
    <row r="232" spans="1:8" x14ac:dyDescent="0.25">
      <c r="A232" s="1">
        <v>41604</v>
      </c>
      <c r="B232">
        <f t="shared" si="15"/>
        <v>608892.12367390515</v>
      </c>
      <c r="C232">
        <v>80.638000000000005</v>
      </c>
      <c r="D232">
        <f t="shared" si="16"/>
        <v>-4.0141793164777569E-3</v>
      </c>
      <c r="E232">
        <v>617760.43999999994</v>
      </c>
      <c r="F232">
        <f t="shared" si="17"/>
        <v>-4.0385711978507058E-2</v>
      </c>
      <c r="G232">
        <f t="shared" si="18"/>
        <v>-3.6371532662029304E-2</v>
      </c>
      <c r="H232">
        <f t="shared" si="19"/>
        <v>690281.09959148418</v>
      </c>
    </row>
    <row r="233" spans="1:8" x14ac:dyDescent="0.25">
      <c r="A233" s="1">
        <v>41605</v>
      </c>
      <c r="B233">
        <f t="shared" si="15"/>
        <v>582043.28908086894</v>
      </c>
      <c r="C233">
        <v>80.747</v>
      </c>
      <c r="D233">
        <f t="shared" si="16"/>
        <v>1.3517200327388408E-3</v>
      </c>
      <c r="E233">
        <v>591355.6</v>
      </c>
      <c r="F233">
        <f t="shared" si="17"/>
        <v>-4.2742847049254191E-2</v>
      </c>
      <c r="G233">
        <f t="shared" si="18"/>
        <v>-4.4094567081993032E-2</v>
      </c>
      <c r="H233">
        <f t="shared" si="19"/>
        <v>691214.16638202302</v>
      </c>
    </row>
    <row r="234" spans="1:8" x14ac:dyDescent="0.25">
      <c r="A234" s="1">
        <v>41606</v>
      </c>
      <c r="B234">
        <f t="shared" si="15"/>
        <v>568506.61695744365</v>
      </c>
      <c r="C234">
        <v>80.747</v>
      </c>
      <c r="D234">
        <f t="shared" si="16"/>
        <v>0</v>
      </c>
      <c r="E234">
        <v>577602.35</v>
      </c>
      <c r="F234">
        <f t="shared" si="17"/>
        <v>-2.3257156945837666E-2</v>
      </c>
      <c r="G234">
        <f t="shared" si="18"/>
        <v>-2.3257156945837666E-2</v>
      </c>
      <c r="H234">
        <f t="shared" si="19"/>
        <v>691214.16638202302</v>
      </c>
    </row>
    <row r="235" spans="1:8" x14ac:dyDescent="0.25">
      <c r="A235" s="1">
        <v>41607</v>
      </c>
      <c r="B235">
        <f t="shared" si="15"/>
        <v>551004.91397056973</v>
      </c>
      <c r="C235">
        <v>80.656999999999996</v>
      </c>
      <c r="D235">
        <f t="shared" si="16"/>
        <v>-1.1145924926003864E-3</v>
      </c>
      <c r="E235">
        <v>559176.84</v>
      </c>
      <c r="F235">
        <f t="shared" si="17"/>
        <v>-3.1899991404120864E-2</v>
      </c>
      <c r="G235">
        <f t="shared" si="18"/>
        <v>-3.0785398911520479E-2</v>
      </c>
      <c r="H235">
        <f t="shared" si="19"/>
        <v>690443.7442613946</v>
      </c>
    </row>
    <row r="236" spans="1:8" x14ac:dyDescent="0.25">
      <c r="A236" s="1">
        <v>41610</v>
      </c>
      <c r="B236">
        <f t="shared" si="15"/>
        <v>538321.22423287656</v>
      </c>
      <c r="C236">
        <v>80.941999999999993</v>
      </c>
      <c r="D236">
        <f t="shared" si="16"/>
        <v>3.5334812849473277E-3</v>
      </c>
      <c r="E236">
        <v>548280.88</v>
      </c>
      <c r="F236">
        <f t="shared" si="17"/>
        <v>-1.9485714036368108E-2</v>
      </c>
      <c r="G236">
        <f t="shared" si="18"/>
        <v>-2.3019195321315435E-2</v>
      </c>
      <c r="H236">
        <f t="shared" si="19"/>
        <v>692883.41431005124</v>
      </c>
    </row>
    <row r="237" spans="1:8" x14ac:dyDescent="0.25">
      <c r="A237" s="1">
        <v>41611</v>
      </c>
      <c r="B237">
        <f t="shared" si="15"/>
        <v>594023.63094918302</v>
      </c>
      <c r="C237">
        <v>80.617999999999995</v>
      </c>
      <c r="D237">
        <f t="shared" si="16"/>
        <v>-4.0028662499073178E-3</v>
      </c>
      <c r="E237">
        <v>602819.16</v>
      </c>
      <c r="F237">
        <f t="shared" si="17"/>
        <v>9.9471424208701253E-2</v>
      </c>
      <c r="G237">
        <f t="shared" si="18"/>
        <v>0.10347429045860856</v>
      </c>
      <c r="H237">
        <f t="shared" si="19"/>
        <v>690109.89467578894</v>
      </c>
    </row>
    <row r="238" spans="1:8" x14ac:dyDescent="0.25">
      <c r="A238" s="1">
        <v>41612</v>
      </c>
      <c r="B238">
        <f t="shared" si="15"/>
        <v>593949.94720225933</v>
      </c>
      <c r="C238">
        <v>80.628</v>
      </c>
      <c r="D238">
        <f t="shared" si="16"/>
        <v>1.2404177727064821E-4</v>
      </c>
      <c r="E238">
        <v>602819.16</v>
      </c>
      <c r="F238">
        <f t="shared" si="17"/>
        <v>0</v>
      </c>
      <c r="G238">
        <f t="shared" si="18"/>
        <v>-1.2404177727064821E-4</v>
      </c>
      <c r="H238">
        <f t="shared" si="19"/>
        <v>690195.49713363661</v>
      </c>
    </row>
    <row r="239" spans="1:8" x14ac:dyDescent="0.25">
      <c r="A239" s="1">
        <v>41613</v>
      </c>
      <c r="B239">
        <f t="shared" si="15"/>
        <v>609307.69057741738</v>
      </c>
      <c r="C239">
        <v>80.241</v>
      </c>
      <c r="D239">
        <f t="shared" si="16"/>
        <v>-4.7998214019943503E-3</v>
      </c>
      <c r="E239">
        <v>615512.81000000006</v>
      </c>
      <c r="F239">
        <f t="shared" si="17"/>
        <v>2.1057144235428784E-2</v>
      </c>
      <c r="G239">
        <f t="shared" si="18"/>
        <v>2.5856965637423134E-2</v>
      </c>
      <c r="H239">
        <f t="shared" si="19"/>
        <v>686882.68201493449</v>
      </c>
    </row>
    <row r="240" spans="1:8" x14ac:dyDescent="0.25">
      <c r="A240" s="1">
        <v>41614</v>
      </c>
      <c r="B240">
        <f t="shared" si="15"/>
        <v>622533.54070553929</v>
      </c>
      <c r="C240">
        <v>80.314999999999998</v>
      </c>
      <c r="D240">
        <f t="shared" si="16"/>
        <v>9.2222180680696984E-4</v>
      </c>
      <c r="E240">
        <v>629440.99</v>
      </c>
      <c r="F240">
        <f t="shared" si="17"/>
        <v>2.2628578599363243E-2</v>
      </c>
      <c r="G240">
        <f t="shared" si="18"/>
        <v>2.1706356792556274E-2</v>
      </c>
      <c r="H240">
        <f t="shared" si="19"/>
        <v>687516.14020300668</v>
      </c>
    </row>
    <row r="241" spans="1:8" x14ac:dyDescent="0.25">
      <c r="A241" s="1">
        <v>41617</v>
      </c>
      <c r="B241">
        <f t="shared" si="15"/>
        <v>611857.30298011191</v>
      </c>
      <c r="C241">
        <v>80.14</v>
      </c>
      <c r="D241">
        <f t="shared" si="16"/>
        <v>-2.1789205005291312E-3</v>
      </c>
      <c r="E241">
        <v>617274.79</v>
      </c>
      <c r="F241">
        <f t="shared" si="17"/>
        <v>-1.9328579157197809E-2</v>
      </c>
      <c r="G241">
        <f t="shared" si="18"/>
        <v>-1.7149658656668676E-2</v>
      </c>
      <c r="H241">
        <f t="shared" si="19"/>
        <v>686018.0971906737</v>
      </c>
    </row>
    <row r="242" spans="1:8" x14ac:dyDescent="0.25">
      <c r="A242" s="1">
        <v>41618</v>
      </c>
      <c r="B242">
        <f t="shared" si="15"/>
        <v>634449.96594065963</v>
      </c>
      <c r="C242">
        <v>79.963999999999999</v>
      </c>
      <c r="D242">
        <f t="shared" si="16"/>
        <v>-2.1961567257299968E-3</v>
      </c>
      <c r="E242">
        <v>638711.86</v>
      </c>
      <c r="F242">
        <f t="shared" si="17"/>
        <v>3.4728568778906309E-2</v>
      </c>
      <c r="G242">
        <f t="shared" si="18"/>
        <v>3.6924725504636303E-2</v>
      </c>
      <c r="H242">
        <f t="shared" si="19"/>
        <v>684511.4939325559</v>
      </c>
    </row>
    <row r="243" spans="1:8" x14ac:dyDescent="0.25">
      <c r="A243" s="1">
        <v>41619</v>
      </c>
      <c r="B243">
        <f t="shared" si="15"/>
        <v>630251.53321044461</v>
      </c>
      <c r="C243">
        <v>79.89</v>
      </c>
      <c r="D243">
        <f t="shared" si="16"/>
        <v>-9.2541643739680441E-4</v>
      </c>
      <c r="E243">
        <v>633894.15</v>
      </c>
      <c r="F243">
        <f t="shared" si="17"/>
        <v>-7.5428535177035272E-3</v>
      </c>
      <c r="G243">
        <f t="shared" si="18"/>
        <v>-6.6174370803067225E-3</v>
      </c>
      <c r="H243">
        <f t="shared" si="19"/>
        <v>683878.0357444837</v>
      </c>
    </row>
    <row r="244" spans="1:8" x14ac:dyDescent="0.25">
      <c r="A244" s="1">
        <v>41620</v>
      </c>
      <c r="B244">
        <f t="shared" si="15"/>
        <v>637943.90554747661</v>
      </c>
      <c r="C244">
        <v>80.207999999999998</v>
      </c>
      <c r="D244">
        <f t="shared" si="16"/>
        <v>3.9804731505820234E-3</v>
      </c>
      <c r="E244">
        <v>644154.18000000005</v>
      </c>
      <c r="F244">
        <f t="shared" si="17"/>
        <v>1.6185714917861329E-2</v>
      </c>
      <c r="G244">
        <f t="shared" si="18"/>
        <v>1.2205241767279305E-2</v>
      </c>
      <c r="H244">
        <f t="shared" si="19"/>
        <v>686600.19390403735</v>
      </c>
    </row>
    <row r="245" spans="1:8" x14ac:dyDescent="0.25">
      <c r="A245" s="1">
        <v>41621</v>
      </c>
      <c r="B245">
        <f t="shared" si="15"/>
        <v>649076.27131860459</v>
      </c>
      <c r="C245">
        <v>80.22</v>
      </c>
      <c r="D245">
        <f t="shared" si="16"/>
        <v>1.4961101137044253E-4</v>
      </c>
      <c r="E245">
        <v>655491.29</v>
      </c>
      <c r="F245">
        <f t="shared" si="17"/>
        <v>1.7599994460953408E-2</v>
      </c>
      <c r="G245">
        <f t="shared" si="18"/>
        <v>1.7450383449582964E-2</v>
      </c>
      <c r="H245">
        <f t="shared" si="19"/>
        <v>686702.91685345443</v>
      </c>
    </row>
    <row r="246" spans="1:8" x14ac:dyDescent="0.25">
      <c r="A246" s="1">
        <v>41624</v>
      </c>
      <c r="B246">
        <f t="shared" si="15"/>
        <v>613671.06657265068</v>
      </c>
      <c r="C246">
        <v>80.045000000000002</v>
      </c>
      <c r="D246">
        <f t="shared" si="16"/>
        <v>-2.1815008726003135E-3</v>
      </c>
      <c r="E246">
        <v>618306.21</v>
      </c>
      <c r="F246">
        <f t="shared" si="17"/>
        <v>-5.6728564616015068E-2</v>
      </c>
      <c r="G246">
        <f t="shared" si="18"/>
        <v>-5.4547063743414753E-2</v>
      </c>
      <c r="H246">
        <f t="shared" si="19"/>
        <v>685204.87384112144</v>
      </c>
    </row>
    <row r="247" spans="1:8" x14ac:dyDescent="0.25">
      <c r="A247" s="1">
        <v>41626</v>
      </c>
      <c r="B247">
        <f t="shared" si="15"/>
        <v>611632.58355160442</v>
      </c>
      <c r="C247">
        <v>80.248000000000005</v>
      </c>
      <c r="D247">
        <f t="shared" si="16"/>
        <v>2.5360734586795295E-3</v>
      </c>
      <c r="E247">
        <v>617820.4</v>
      </c>
      <c r="F247">
        <f t="shared" si="17"/>
        <v>-7.8571101525883025E-4</v>
      </c>
      <c r="G247">
        <f t="shared" si="18"/>
        <v>-3.3217844739383598E-3</v>
      </c>
      <c r="H247">
        <f t="shared" si="19"/>
        <v>686942.60373542772</v>
      </c>
    </row>
    <row r="248" spans="1:8" x14ac:dyDescent="0.25">
      <c r="A248" s="1">
        <v>41627</v>
      </c>
      <c r="B248">
        <f t="shared" si="15"/>
        <v>651056.31840307359</v>
      </c>
      <c r="C248">
        <v>80.787999999999997</v>
      </c>
      <c r="D248">
        <f t="shared" si="16"/>
        <v>6.7291396670321009E-3</v>
      </c>
      <c r="E248">
        <v>661800.38</v>
      </c>
      <c r="F248">
        <f t="shared" si="17"/>
        <v>7.1185703806478359E-2</v>
      </c>
      <c r="G248">
        <f t="shared" si="18"/>
        <v>6.4456564139446254E-2</v>
      </c>
      <c r="H248">
        <f t="shared" si="19"/>
        <v>691565.13645919808</v>
      </c>
    </row>
    <row r="249" spans="1:8" x14ac:dyDescent="0.25">
      <c r="A249" s="1">
        <v>41628</v>
      </c>
      <c r="B249">
        <f t="shared" si="15"/>
        <v>609211.305022632</v>
      </c>
      <c r="C249">
        <v>80.75</v>
      </c>
      <c r="D249">
        <f t="shared" si="16"/>
        <v>-4.7036688617117274E-4</v>
      </c>
      <c r="E249">
        <v>618953.53</v>
      </c>
      <c r="F249">
        <f t="shared" si="17"/>
        <v>-6.4742860981735872E-2</v>
      </c>
      <c r="G249">
        <f t="shared" si="18"/>
        <v>-6.4272494095564695E-2</v>
      </c>
      <c r="H249">
        <f t="shared" si="19"/>
        <v>691239.84711937723</v>
      </c>
    </row>
    <row r="250" spans="1:8" x14ac:dyDescent="0.25">
      <c r="A250" s="1">
        <v>41631</v>
      </c>
      <c r="B250">
        <f t="shared" si="15"/>
        <v>602747.52369230962</v>
      </c>
      <c r="C250">
        <v>80.617000000000004</v>
      </c>
      <c r="D250">
        <f t="shared" si="16"/>
        <v>-1.6470588235293568E-3</v>
      </c>
      <c r="E250">
        <v>611366.93000000005</v>
      </c>
      <c r="F250">
        <f t="shared" si="17"/>
        <v>-1.2257139885768122E-2</v>
      </c>
      <c r="G250">
        <f t="shared" si="18"/>
        <v>-1.0610081062238765E-2</v>
      </c>
      <c r="H250">
        <f t="shared" si="19"/>
        <v>690101.33443000412</v>
      </c>
    </row>
    <row r="251" spans="1:8" x14ac:dyDescent="0.25">
      <c r="A251" s="1">
        <v>41632</v>
      </c>
      <c r="B251">
        <f t="shared" si="15"/>
        <v>599006.23968499957</v>
      </c>
      <c r="C251">
        <v>80.674000000000007</v>
      </c>
      <c r="D251">
        <f t="shared" si="16"/>
        <v>7.0704690077777834E-4</v>
      </c>
      <c r="E251">
        <v>608004.41</v>
      </c>
      <c r="F251">
        <f t="shared" si="17"/>
        <v>-5.5000030832547953E-3</v>
      </c>
      <c r="G251">
        <f t="shared" si="18"/>
        <v>-6.2070499840325734E-3</v>
      </c>
      <c r="H251">
        <f t="shared" si="19"/>
        <v>690589.26843973552</v>
      </c>
    </row>
    <row r="252" spans="1:8" x14ac:dyDescent="0.25">
      <c r="A252" s="1">
        <v>41634</v>
      </c>
      <c r="B252">
        <f t="shared" si="15"/>
        <v>633707.71770923119</v>
      </c>
      <c r="C252">
        <v>80.653000000000006</v>
      </c>
      <c r="D252">
        <f t="shared" si="16"/>
        <v>-2.6030691424747495E-4</v>
      </c>
      <c r="E252">
        <v>643068.9</v>
      </c>
      <c r="F252">
        <f t="shared" si="17"/>
        <v>5.7671440244981102E-2</v>
      </c>
      <c r="G252">
        <f t="shared" si="18"/>
        <v>5.793174715922858E-2</v>
      </c>
      <c r="H252">
        <f t="shared" si="19"/>
        <v>690409.50327825558</v>
      </c>
    </row>
    <row r="253" spans="1:8" x14ac:dyDescent="0.25">
      <c r="A253" s="1">
        <v>41635</v>
      </c>
      <c r="B253">
        <f t="shared" si="15"/>
        <v>665382.33479831787</v>
      </c>
      <c r="C253">
        <v>80.537999999999997</v>
      </c>
      <c r="D253">
        <f t="shared" si="16"/>
        <v>-1.425861406271423E-3</v>
      </c>
      <c r="E253">
        <v>674294.49</v>
      </c>
      <c r="F253">
        <f t="shared" si="17"/>
        <v>4.8557145276345921E-2</v>
      </c>
      <c r="G253">
        <f t="shared" si="18"/>
        <v>4.9983006682617341E-2</v>
      </c>
      <c r="H253">
        <f t="shared" si="19"/>
        <v>689425.07501300809</v>
      </c>
    </row>
    <row r="254" spans="1:8" x14ac:dyDescent="0.25">
      <c r="A254" s="1">
        <v>41638</v>
      </c>
      <c r="B254">
        <f t="shared" si="15"/>
        <v>646652.47204787936</v>
      </c>
      <c r="C254">
        <v>80.122</v>
      </c>
      <c r="D254">
        <f t="shared" si="16"/>
        <v>-5.1652636022746631E-3</v>
      </c>
      <c r="E254">
        <v>651830.85</v>
      </c>
      <c r="F254">
        <f t="shared" si="17"/>
        <v>-3.3314286759187392E-2</v>
      </c>
      <c r="G254">
        <f t="shared" si="18"/>
        <v>-2.8149023156912728E-2</v>
      </c>
      <c r="H254">
        <f t="shared" si="19"/>
        <v>685864.01276654797</v>
      </c>
    </row>
    <row r="255" spans="1:8" x14ac:dyDescent="0.25">
      <c r="A255" s="1">
        <v>41639</v>
      </c>
      <c r="B255">
        <f t="shared" si="15"/>
        <v>638083.991149268</v>
      </c>
      <c r="C255">
        <v>80.188999999999993</v>
      </c>
      <c r="D255">
        <f t="shared" si="16"/>
        <v>8.3622475724511448E-4</v>
      </c>
      <c r="E255">
        <v>643738.82999999996</v>
      </c>
      <c r="F255">
        <f t="shared" si="17"/>
        <v>-1.2414294291226043E-2</v>
      </c>
      <c r="G255">
        <f t="shared" si="18"/>
        <v>-1.3250519048471156E-2</v>
      </c>
      <c r="H255">
        <f t="shared" si="19"/>
        <v>686437.54923412681</v>
      </c>
    </row>
    <row r="256" spans="1:8" x14ac:dyDescent="0.25">
      <c r="A256" s="1">
        <v>41641</v>
      </c>
      <c r="B256">
        <f t="shared" si="15"/>
        <v>650864.90978215984</v>
      </c>
      <c r="C256">
        <v>80.787999999999997</v>
      </c>
      <c r="D256">
        <f t="shared" si="16"/>
        <v>7.4698524735313295E-3</v>
      </c>
      <c r="E256">
        <v>661441.65</v>
      </c>
      <c r="F256">
        <f t="shared" si="17"/>
        <v>2.7500003378699504E-2</v>
      </c>
      <c r="G256">
        <f t="shared" si="18"/>
        <v>2.0030150905168173E-2</v>
      </c>
      <c r="H256">
        <f t="shared" si="19"/>
        <v>691565.13645919808</v>
      </c>
    </row>
    <row r="257" spans="1:8" x14ac:dyDescent="0.25">
      <c r="A257" s="1">
        <v>41642</v>
      </c>
      <c r="B257">
        <f t="shared" si="15"/>
        <v>649519.48174911505</v>
      </c>
      <c r="C257">
        <v>80.954999999999998</v>
      </c>
      <c r="D257">
        <f t="shared" si="16"/>
        <v>2.0671386839629844E-3</v>
      </c>
      <c r="E257">
        <v>661441.65</v>
      </c>
      <c r="F257">
        <f t="shared" si="17"/>
        <v>0</v>
      </c>
      <c r="G257">
        <f t="shared" si="18"/>
        <v>-2.0671386839629844E-3</v>
      </c>
      <c r="H257">
        <f t="shared" si="19"/>
        <v>692994.69750525302</v>
      </c>
    </row>
    <row r="258" spans="1:8" x14ac:dyDescent="0.25">
      <c r="A258" s="1">
        <v>41645</v>
      </c>
      <c r="B258">
        <f t="shared" si="15"/>
        <v>688071.58607092395</v>
      </c>
      <c r="C258">
        <v>80.805999999999997</v>
      </c>
      <c r="D258">
        <f t="shared" si="16"/>
        <v>-1.8405286887777273E-3</v>
      </c>
      <c r="E258">
        <v>699483.99</v>
      </c>
      <c r="F258">
        <f t="shared" si="17"/>
        <v>5.7514279604255293E-2</v>
      </c>
      <c r="G258">
        <f t="shared" si="18"/>
        <v>5.9354808293033023E-2</v>
      </c>
      <c r="H258">
        <f t="shared" si="19"/>
        <v>691719.22088332381</v>
      </c>
    </row>
    <row r="259" spans="1:8" x14ac:dyDescent="0.25">
      <c r="A259" s="1">
        <v>41646</v>
      </c>
      <c r="B259">
        <f t="shared" si="15"/>
        <v>702700.66445728403</v>
      </c>
      <c r="C259">
        <v>80.98</v>
      </c>
      <c r="D259">
        <f t="shared" si="16"/>
        <v>2.1533054476153579E-3</v>
      </c>
      <c r="E259">
        <v>715861.91</v>
      </c>
      <c r="F259">
        <f t="shared" si="17"/>
        <v>2.3414288581501404E-2</v>
      </c>
      <c r="G259">
        <f t="shared" si="18"/>
        <v>2.1260983133886045E-2</v>
      </c>
      <c r="H259">
        <f t="shared" si="19"/>
        <v>693208.7036498721</v>
      </c>
    </row>
    <row r="260" spans="1:8" x14ac:dyDescent="0.25">
      <c r="A260" s="1">
        <v>41647</v>
      </c>
      <c r="B260">
        <f t="shared" ref="B260:B323" si="20">B259+(B259*G260)</f>
        <v>683232.61456945748</v>
      </c>
      <c r="C260">
        <v>81.162000000000006</v>
      </c>
      <c r="D260">
        <f t="shared" ref="D260:D323" si="21">(C260-C259)/C259</f>
        <v>2.2474685107434201E-3</v>
      </c>
      <c r="E260">
        <v>697638.11</v>
      </c>
      <c r="F260">
        <f t="shared" ref="F260:F323" si="22">(E260-E259)/E259</f>
        <v>-2.5457144381379429E-2</v>
      </c>
      <c r="G260">
        <f t="shared" ref="G260:G323" si="23">(F260-D260)</f>
        <v>-2.7704612892122848E-2</v>
      </c>
      <c r="H260">
        <f t="shared" ref="H260:H323" si="24">H259+(H259*D260)</f>
        <v>694766.66838269844</v>
      </c>
    </row>
    <row r="261" spans="1:8" x14ac:dyDescent="0.25">
      <c r="A261" s="1">
        <v>41648</v>
      </c>
      <c r="B261">
        <f t="shared" si="20"/>
        <v>651357.73658609344</v>
      </c>
      <c r="C261">
        <v>81.135000000000005</v>
      </c>
      <c r="D261">
        <f t="shared" si="21"/>
        <v>-3.3266799733866861E-4</v>
      </c>
      <c r="E261">
        <v>664859.09</v>
      </c>
      <c r="F261">
        <f t="shared" si="22"/>
        <v>-4.6985707245838421E-2</v>
      </c>
      <c r="G261">
        <f t="shared" si="23"/>
        <v>-4.6653039248499749E-2</v>
      </c>
      <c r="H261">
        <f t="shared" si="24"/>
        <v>694535.54174650996</v>
      </c>
    </row>
    <row r="262" spans="1:8" x14ac:dyDescent="0.25">
      <c r="A262" s="1">
        <v>41649</v>
      </c>
      <c r="B262">
        <f t="shared" si="20"/>
        <v>654416.43255749054</v>
      </c>
      <c r="C262">
        <v>80.754000000000005</v>
      </c>
      <c r="D262">
        <f t="shared" si="21"/>
        <v>-4.6958772416343161E-3</v>
      </c>
      <c r="E262">
        <v>664859.09</v>
      </c>
      <c r="F262">
        <f t="shared" si="22"/>
        <v>0</v>
      </c>
      <c r="G262">
        <f t="shared" si="23"/>
        <v>4.6958772416343161E-3</v>
      </c>
      <c r="H262">
        <f t="shared" si="24"/>
        <v>691274.08810251637</v>
      </c>
    </row>
    <row r="263" spans="1:8" x14ac:dyDescent="0.25">
      <c r="A263" s="1">
        <v>41652</v>
      </c>
      <c r="B263">
        <f t="shared" si="20"/>
        <v>639944.07021761732</v>
      </c>
      <c r="C263">
        <v>80.611000000000004</v>
      </c>
      <c r="D263">
        <f t="shared" si="21"/>
        <v>-1.7708101146692507E-3</v>
      </c>
      <c r="E263">
        <v>648978.44999999995</v>
      </c>
      <c r="F263">
        <f t="shared" si="22"/>
        <v>-2.3885722913106318E-2</v>
      </c>
      <c r="G263">
        <f t="shared" si="23"/>
        <v>-2.2114912798437067E-2</v>
      </c>
      <c r="H263">
        <f t="shared" si="24"/>
        <v>690049.9729552957</v>
      </c>
    </row>
    <row r="264" spans="1:8" x14ac:dyDescent="0.25">
      <c r="A264" s="1">
        <v>41653</v>
      </c>
      <c r="B264">
        <f t="shared" si="20"/>
        <v>617574.24737509422</v>
      </c>
      <c r="C264">
        <v>80.756</v>
      </c>
      <c r="D264">
        <f t="shared" si="21"/>
        <v>1.7987619555643276E-3</v>
      </c>
      <c r="E264">
        <v>627460.18000000005</v>
      </c>
      <c r="F264">
        <f t="shared" si="22"/>
        <v>-3.3157141042202409E-2</v>
      </c>
      <c r="G264">
        <f t="shared" si="23"/>
        <v>-3.4955902997766734E-2</v>
      </c>
      <c r="H264">
        <f t="shared" si="24"/>
        <v>691291.20859408588</v>
      </c>
    </row>
    <row r="265" spans="1:8" x14ac:dyDescent="0.25">
      <c r="A265" s="1">
        <v>41654</v>
      </c>
      <c r="B265">
        <f t="shared" si="20"/>
        <v>611404.48790342011</v>
      </c>
      <c r="C265">
        <v>81.144000000000005</v>
      </c>
      <c r="D265">
        <f t="shared" si="21"/>
        <v>4.8045965624845862E-3</v>
      </c>
      <c r="E265">
        <v>624206.35</v>
      </c>
      <c r="F265">
        <f t="shared" si="22"/>
        <v>-5.1857155301872288E-3</v>
      </c>
      <c r="G265">
        <f t="shared" si="23"/>
        <v>-9.9903120926718159E-3</v>
      </c>
      <c r="H265">
        <f t="shared" si="24"/>
        <v>694612.58395857282</v>
      </c>
    </row>
    <row r="266" spans="1:8" x14ac:dyDescent="0.25">
      <c r="A266" s="1">
        <v>41655</v>
      </c>
      <c r="B266">
        <f t="shared" si="20"/>
        <v>647687.92575812712</v>
      </c>
      <c r="C266">
        <v>81.021000000000001</v>
      </c>
      <c r="D266">
        <f t="shared" si="21"/>
        <v>-1.5158237207927223E-3</v>
      </c>
      <c r="E266">
        <v>660303.31999999995</v>
      </c>
      <c r="F266">
        <f t="shared" si="22"/>
        <v>5.7828585050440411E-2</v>
      </c>
      <c r="G266">
        <f t="shared" si="23"/>
        <v>5.9344408771233134E-2</v>
      </c>
      <c r="H266">
        <f t="shared" si="24"/>
        <v>693559.67372704728</v>
      </c>
    </row>
    <row r="267" spans="1:8" x14ac:dyDescent="0.25">
      <c r="A267" s="1">
        <v>41656</v>
      </c>
      <c r="B267">
        <f t="shared" si="20"/>
        <v>667556.99930507015</v>
      </c>
      <c r="C267">
        <v>81.361999999999995</v>
      </c>
      <c r="D267">
        <f t="shared" si="21"/>
        <v>4.2087853766306759E-3</v>
      </c>
      <c r="E267">
        <v>683338.47</v>
      </c>
      <c r="F267">
        <f t="shared" si="22"/>
        <v>3.4885709797733602E-2</v>
      </c>
      <c r="G267">
        <f t="shared" si="23"/>
        <v>3.0676924421102925E-2</v>
      </c>
      <c r="H267">
        <f t="shared" si="24"/>
        <v>696478.71753965039</v>
      </c>
    </row>
    <row r="268" spans="1:8" x14ac:dyDescent="0.25">
      <c r="A268" s="1">
        <v>41659</v>
      </c>
      <c r="B268">
        <f t="shared" si="20"/>
        <v>656122.70331170084</v>
      </c>
      <c r="C268">
        <v>81.361999999999995</v>
      </c>
      <c r="D268">
        <f t="shared" si="21"/>
        <v>0</v>
      </c>
      <c r="E268">
        <v>671633.86</v>
      </c>
      <c r="F268">
        <f t="shared" si="22"/>
        <v>-1.7128568804270577E-2</v>
      </c>
      <c r="G268">
        <f t="shared" si="23"/>
        <v>-1.7128568804270577E-2</v>
      </c>
      <c r="H268">
        <f t="shared" si="24"/>
        <v>696478.71753965039</v>
      </c>
    </row>
    <row r="269" spans="1:8" x14ac:dyDescent="0.25">
      <c r="A269" s="1">
        <v>41660</v>
      </c>
      <c r="B269">
        <f t="shared" si="20"/>
        <v>620204.74091860186</v>
      </c>
      <c r="C269">
        <v>81.225999999999999</v>
      </c>
      <c r="D269">
        <f t="shared" si="21"/>
        <v>-1.671541997492634E-3</v>
      </c>
      <c r="E269">
        <v>633744.11</v>
      </c>
      <c r="F269">
        <f t="shared" si="22"/>
        <v>-5.6414293942833676E-2</v>
      </c>
      <c r="G269">
        <f t="shared" si="23"/>
        <v>-5.4742751945341041E-2</v>
      </c>
      <c r="H269">
        <f t="shared" si="24"/>
        <v>695314.52411292307</v>
      </c>
    </row>
    <row r="270" spans="1:8" x14ac:dyDescent="0.25">
      <c r="A270" s="1">
        <v>41661</v>
      </c>
      <c r="B270">
        <f t="shared" si="20"/>
        <v>584125.82474523049</v>
      </c>
      <c r="C270">
        <v>81.305000000000007</v>
      </c>
      <c r="D270">
        <f t="shared" si="21"/>
        <v>9.7259498190244175E-4</v>
      </c>
      <c r="E270">
        <v>597493.94999999995</v>
      </c>
      <c r="F270">
        <f t="shared" si="22"/>
        <v>-5.7199995121059242E-2</v>
      </c>
      <c r="G270">
        <f t="shared" si="23"/>
        <v>-5.8172590102961684E-2</v>
      </c>
      <c r="H270">
        <f t="shared" si="24"/>
        <v>695990.78352991922</v>
      </c>
    </row>
    <row r="271" spans="1:8" x14ac:dyDescent="0.25">
      <c r="A271" s="1">
        <v>41662</v>
      </c>
      <c r="B271">
        <f t="shared" si="20"/>
        <v>612585.64377266099</v>
      </c>
      <c r="C271">
        <v>80.525000000000006</v>
      </c>
      <c r="D271">
        <f t="shared" si="21"/>
        <v>-9.5935059344443886E-3</v>
      </c>
      <c r="E271">
        <v>620873.03</v>
      </c>
      <c r="F271">
        <f t="shared" si="22"/>
        <v>3.912856356118765E-2</v>
      </c>
      <c r="G271">
        <f t="shared" si="23"/>
        <v>4.8722069495632042E-2</v>
      </c>
      <c r="H271">
        <f t="shared" si="24"/>
        <v>689313.79181780631</v>
      </c>
    </row>
    <row r="272" spans="1:8" x14ac:dyDescent="0.25">
      <c r="A272" s="1">
        <v>41663</v>
      </c>
      <c r="B272">
        <f t="shared" si="20"/>
        <v>587050.37354270776</v>
      </c>
      <c r="C272">
        <v>80.540999999999997</v>
      </c>
      <c r="D272">
        <f t="shared" si="21"/>
        <v>1.986960571250063E-4</v>
      </c>
      <c r="E272">
        <v>595115.67000000004</v>
      </c>
      <c r="F272">
        <f t="shared" si="22"/>
        <v>-4.1485712465236226E-2</v>
      </c>
      <c r="G272">
        <f t="shared" si="23"/>
        <v>-4.168440852236123E-2</v>
      </c>
      <c r="H272">
        <f t="shared" si="24"/>
        <v>689450.75575036241</v>
      </c>
    </row>
    <row r="273" spans="1:8" x14ac:dyDescent="0.25">
      <c r="A273" s="1">
        <v>41666</v>
      </c>
      <c r="B273">
        <f t="shared" si="20"/>
        <v>576846.53339220281</v>
      </c>
      <c r="C273">
        <v>80.611999999999995</v>
      </c>
      <c r="D273">
        <f t="shared" si="21"/>
        <v>8.8153859524959903E-4</v>
      </c>
      <c r="E273">
        <v>585296.26</v>
      </c>
      <c r="F273">
        <f t="shared" si="22"/>
        <v>-1.6500002428099451E-2</v>
      </c>
      <c r="G273">
        <f t="shared" si="23"/>
        <v>-1.7381541023349052E-2</v>
      </c>
      <c r="H273">
        <f t="shared" si="24"/>
        <v>690058.5332010804</v>
      </c>
    </row>
    <row r="274" spans="1:8" x14ac:dyDescent="0.25">
      <c r="A274" s="1">
        <v>41667</v>
      </c>
      <c r="B274">
        <f t="shared" si="20"/>
        <v>586223.78447649267</v>
      </c>
      <c r="C274">
        <v>80.656999999999996</v>
      </c>
      <c r="D274">
        <f t="shared" si="21"/>
        <v>5.5822954398850922E-4</v>
      </c>
      <c r="E274">
        <v>595137.6</v>
      </c>
      <c r="F274">
        <f t="shared" si="22"/>
        <v>1.6814288203379203E-2</v>
      </c>
      <c r="G274">
        <f t="shared" si="23"/>
        <v>1.6256058659390692E-2</v>
      </c>
      <c r="H274">
        <f t="shared" si="24"/>
        <v>690443.7442613946</v>
      </c>
    </row>
    <row r="275" spans="1:8" x14ac:dyDescent="0.25">
      <c r="A275" s="1">
        <v>41668</v>
      </c>
      <c r="B275">
        <f t="shared" si="20"/>
        <v>586776.16068215633</v>
      </c>
      <c r="C275">
        <v>80.581000000000003</v>
      </c>
      <c r="D275">
        <f t="shared" si="21"/>
        <v>-9.422616759858836E-4</v>
      </c>
      <c r="E275">
        <v>595137.6</v>
      </c>
      <c r="F275">
        <f t="shared" si="22"/>
        <v>0</v>
      </c>
      <c r="G275">
        <f t="shared" si="23"/>
        <v>9.422616759858836E-4</v>
      </c>
      <c r="H275">
        <f t="shared" si="24"/>
        <v>689793.1655817529</v>
      </c>
    </row>
    <row r="276" spans="1:8" x14ac:dyDescent="0.25">
      <c r="A276" s="1">
        <v>41669</v>
      </c>
      <c r="B276">
        <f t="shared" si="20"/>
        <v>577248.26492042211</v>
      </c>
      <c r="C276">
        <v>81.192999999999998</v>
      </c>
      <c r="D276">
        <f t="shared" si="21"/>
        <v>7.5948424566584525E-3</v>
      </c>
      <c r="E276">
        <v>589993.91</v>
      </c>
      <c r="F276">
        <f t="shared" si="22"/>
        <v>-8.6428583910677873E-3</v>
      </c>
      <c r="G276">
        <f t="shared" si="23"/>
        <v>-1.6237700847726241E-2</v>
      </c>
      <c r="H276">
        <f t="shared" si="24"/>
        <v>695032.03600202606</v>
      </c>
    </row>
    <row r="277" spans="1:8" x14ac:dyDescent="0.25">
      <c r="A277" s="1">
        <v>41670</v>
      </c>
      <c r="B277">
        <f t="shared" si="20"/>
        <v>604510.46745946922</v>
      </c>
      <c r="C277">
        <v>81.403000000000006</v>
      </c>
      <c r="D277">
        <f t="shared" si="21"/>
        <v>2.5864298646436018E-3</v>
      </c>
      <c r="E277">
        <v>619384.04</v>
      </c>
      <c r="F277">
        <f t="shared" si="22"/>
        <v>4.9814293845846652E-2</v>
      </c>
      <c r="G277">
        <f t="shared" si="23"/>
        <v>4.7227863981203051E-2</v>
      </c>
      <c r="H277">
        <f t="shared" si="24"/>
        <v>696829.68761682569</v>
      </c>
    </row>
    <row r="278" spans="1:8" x14ac:dyDescent="0.25">
      <c r="A278" s="1">
        <v>41673</v>
      </c>
      <c r="B278">
        <f t="shared" si="20"/>
        <v>636039.62969103933</v>
      </c>
      <c r="C278">
        <v>81.11</v>
      </c>
      <c r="D278">
        <f t="shared" si="21"/>
        <v>-3.5993759443755922E-3</v>
      </c>
      <c r="E278">
        <v>649459.56000000006</v>
      </c>
      <c r="F278">
        <f t="shared" si="22"/>
        <v>4.8557143965156119E-2</v>
      </c>
      <c r="G278">
        <f t="shared" si="23"/>
        <v>5.2156519909531712E-2</v>
      </c>
      <c r="H278">
        <f t="shared" si="24"/>
        <v>694321.53560189088</v>
      </c>
    </row>
    <row r="279" spans="1:8" x14ac:dyDescent="0.25">
      <c r="A279" s="1">
        <v>41674</v>
      </c>
      <c r="B279">
        <f t="shared" si="20"/>
        <v>640442.97797367256</v>
      </c>
      <c r="C279">
        <v>81.224000000000004</v>
      </c>
      <c r="D279">
        <f t="shared" si="21"/>
        <v>1.4054987054617719E-3</v>
      </c>
      <c r="E279">
        <v>654868.63</v>
      </c>
      <c r="F279">
        <f t="shared" si="22"/>
        <v>8.328570912097974E-3</v>
      </c>
      <c r="G279">
        <f t="shared" si="23"/>
        <v>6.9230722066362018E-3</v>
      </c>
      <c r="H279">
        <f t="shared" si="24"/>
        <v>695297.40362135356</v>
      </c>
    </row>
    <row r="280" spans="1:8" x14ac:dyDescent="0.25">
      <c r="A280" s="1">
        <v>41675</v>
      </c>
      <c r="B280">
        <f t="shared" si="20"/>
        <v>630826.01286866923</v>
      </c>
      <c r="C280">
        <v>81.129000000000005</v>
      </c>
      <c r="D280">
        <f t="shared" si="21"/>
        <v>-1.1696050428444654E-3</v>
      </c>
      <c r="E280">
        <v>644269.11</v>
      </c>
      <c r="F280">
        <f t="shared" si="22"/>
        <v>-1.6185719569434893E-2</v>
      </c>
      <c r="G280">
        <f t="shared" si="23"/>
        <v>-1.5016114526590428E-2</v>
      </c>
      <c r="H280">
        <f t="shared" si="24"/>
        <v>694484.18027180131</v>
      </c>
    </row>
    <row r="281" spans="1:8" x14ac:dyDescent="0.25">
      <c r="A281" s="1">
        <v>41676</v>
      </c>
      <c r="B281">
        <f t="shared" si="20"/>
        <v>650152.53289204952</v>
      </c>
      <c r="C281">
        <v>81.001999999999995</v>
      </c>
      <c r="D281">
        <f t="shared" si="21"/>
        <v>-1.5654081771007845E-3</v>
      </c>
      <c r="E281">
        <v>662998.93999999994</v>
      </c>
      <c r="F281">
        <f t="shared" si="22"/>
        <v>2.9071438796747461E-2</v>
      </c>
      <c r="G281">
        <f t="shared" si="23"/>
        <v>3.0636846973848247E-2</v>
      </c>
      <c r="H281">
        <f t="shared" si="24"/>
        <v>693397.02905713674</v>
      </c>
    </row>
    <row r="282" spans="1:8" x14ac:dyDescent="0.25">
      <c r="A282" s="1">
        <v>41677</v>
      </c>
      <c r="B282">
        <f t="shared" si="20"/>
        <v>704011.70854098618</v>
      </c>
      <c r="C282">
        <v>80.757999999999996</v>
      </c>
      <c r="D282">
        <f t="shared" si="21"/>
        <v>-3.0122713019431592E-3</v>
      </c>
      <c r="E282">
        <v>715925.19</v>
      </c>
      <c r="F282">
        <f t="shared" si="22"/>
        <v>7.9828559001919375E-2</v>
      </c>
      <c r="G282">
        <f t="shared" si="23"/>
        <v>8.2840830303862537E-2</v>
      </c>
      <c r="H282">
        <f t="shared" si="24"/>
        <v>691308.32908565528</v>
      </c>
    </row>
    <row r="283" spans="1:8" x14ac:dyDescent="0.25">
      <c r="A283" s="1">
        <v>41680</v>
      </c>
      <c r="B283">
        <f t="shared" si="20"/>
        <v>643213.97182880167</v>
      </c>
      <c r="C283">
        <v>80.727000000000004</v>
      </c>
      <c r="D283">
        <f t="shared" si="21"/>
        <v>-3.8386289903157212E-4</v>
      </c>
      <c r="E283">
        <v>653823.80000000005</v>
      </c>
      <c r="F283">
        <f t="shared" si="22"/>
        <v>-8.6742848090035643E-2</v>
      </c>
      <c r="G283">
        <f t="shared" si="23"/>
        <v>-8.6358985191004073E-2</v>
      </c>
      <c r="H283">
        <f t="shared" si="24"/>
        <v>691042.96146632778</v>
      </c>
    </row>
    <row r="284" spans="1:8" x14ac:dyDescent="0.25">
      <c r="A284" s="1">
        <v>41681</v>
      </c>
      <c r="B284">
        <f t="shared" si="20"/>
        <v>633390.65909101535</v>
      </c>
      <c r="C284">
        <v>80.703999999999994</v>
      </c>
      <c r="D284">
        <f t="shared" si="21"/>
        <v>-2.8491087244676927E-4</v>
      </c>
      <c r="E284">
        <v>643652.17000000004</v>
      </c>
      <c r="F284">
        <f t="shared" si="22"/>
        <v>-1.5557142459482209E-2</v>
      </c>
      <c r="G284">
        <f t="shared" si="23"/>
        <v>-1.527223158703544E-2</v>
      </c>
      <c r="H284">
        <f t="shared" si="24"/>
        <v>690846.07581327821</v>
      </c>
    </row>
    <row r="285" spans="1:8" x14ac:dyDescent="0.25">
      <c r="A285" s="1">
        <v>41682</v>
      </c>
      <c r="B285">
        <f t="shared" si="20"/>
        <v>635289.9859339986</v>
      </c>
      <c r="C285">
        <v>80.741</v>
      </c>
      <c r="D285">
        <f t="shared" si="21"/>
        <v>4.5846550356867246E-4</v>
      </c>
      <c r="E285">
        <v>645877.36</v>
      </c>
      <c r="F285">
        <f t="shared" si="22"/>
        <v>3.4571312017792838E-3</v>
      </c>
      <c r="G285">
        <f t="shared" si="23"/>
        <v>2.9986656982106115E-3</v>
      </c>
      <c r="H285">
        <f t="shared" si="24"/>
        <v>691162.80490731436</v>
      </c>
    </row>
    <row r="286" spans="1:8" x14ac:dyDescent="0.25">
      <c r="A286" s="1">
        <v>41683</v>
      </c>
      <c r="B286">
        <f t="shared" si="20"/>
        <v>641141.09704311425</v>
      </c>
      <c r="C286">
        <v>80.378</v>
      </c>
      <c r="D286">
        <f t="shared" si="21"/>
        <v>-4.4958571233945522E-3</v>
      </c>
      <c r="E286">
        <v>648922.21</v>
      </c>
      <c r="F286">
        <f t="shared" si="22"/>
        <v>4.7142850772784123E-3</v>
      </c>
      <c r="G286">
        <f t="shared" si="23"/>
        <v>9.2101422006729654E-3</v>
      </c>
      <c r="H286">
        <f t="shared" si="24"/>
        <v>688055.4356874465</v>
      </c>
    </row>
    <row r="287" spans="1:8" x14ac:dyDescent="0.25">
      <c r="A287" s="1">
        <v>41684</v>
      </c>
      <c r="B287">
        <f t="shared" si="20"/>
        <v>615122.7377651562</v>
      </c>
      <c r="C287">
        <v>80.179000000000002</v>
      </c>
      <c r="D287">
        <f t="shared" si="21"/>
        <v>-2.4758018363233479E-3</v>
      </c>
      <c r="E287">
        <v>620981.48</v>
      </c>
      <c r="F287">
        <f t="shared" si="22"/>
        <v>-4.305713315005813E-2</v>
      </c>
      <c r="G287">
        <f t="shared" si="23"/>
        <v>-4.0581331313734779E-2</v>
      </c>
      <c r="H287">
        <f t="shared" si="24"/>
        <v>686351.94677627925</v>
      </c>
    </row>
    <row r="288" spans="1:8" x14ac:dyDescent="0.25">
      <c r="A288" s="1">
        <v>41687</v>
      </c>
      <c r="B288">
        <f t="shared" si="20"/>
        <v>589217.28449567303</v>
      </c>
      <c r="C288">
        <v>80.179000000000002</v>
      </c>
      <c r="D288">
        <f t="shared" si="21"/>
        <v>0</v>
      </c>
      <c r="E288">
        <v>594829.29</v>
      </c>
      <c r="F288">
        <f t="shared" si="22"/>
        <v>-4.2114283343844559E-2</v>
      </c>
      <c r="G288">
        <f t="shared" si="23"/>
        <v>-4.2114283343844559E-2</v>
      </c>
      <c r="H288">
        <f t="shared" si="24"/>
        <v>686351.94677627925</v>
      </c>
    </row>
    <row r="289" spans="1:8" x14ac:dyDescent="0.25">
      <c r="A289" s="1">
        <v>41688</v>
      </c>
      <c r="B289">
        <f t="shared" si="20"/>
        <v>623805.30652072816</v>
      </c>
      <c r="C289">
        <v>80.046000000000006</v>
      </c>
      <c r="D289">
        <f t="shared" si="21"/>
        <v>-1.6587884608188623E-3</v>
      </c>
      <c r="E289">
        <v>628760.05000000005</v>
      </c>
      <c r="F289">
        <f t="shared" si="22"/>
        <v>5.7042853421021028E-2</v>
      </c>
      <c r="G289">
        <f t="shared" si="23"/>
        <v>5.8701641881839892E-2</v>
      </c>
      <c r="H289">
        <f t="shared" si="24"/>
        <v>685213.43408690614</v>
      </c>
    </row>
    <row r="290" spans="1:8" x14ac:dyDescent="0.25">
      <c r="A290" s="1">
        <v>41689</v>
      </c>
      <c r="B290">
        <f t="shared" si="20"/>
        <v>611539.24529022363</v>
      </c>
      <c r="C290">
        <v>80.186000000000007</v>
      </c>
      <c r="D290">
        <f t="shared" si="21"/>
        <v>1.7489943282612567E-3</v>
      </c>
      <c r="E290">
        <v>617496.26</v>
      </c>
      <c r="F290">
        <f t="shared" si="22"/>
        <v>-1.7914290197031502E-2</v>
      </c>
      <c r="G290">
        <f t="shared" si="23"/>
        <v>-1.9663284525292757E-2</v>
      </c>
      <c r="H290">
        <f t="shared" si="24"/>
        <v>686411.8684967726</v>
      </c>
    </row>
    <row r="291" spans="1:8" x14ac:dyDescent="0.25">
      <c r="A291" s="1">
        <v>41690</v>
      </c>
      <c r="B291">
        <f t="shared" si="20"/>
        <v>622752.37414575333</v>
      </c>
      <c r="C291">
        <v>80.316000000000003</v>
      </c>
      <c r="D291">
        <f t="shared" si="21"/>
        <v>1.6212306387648149E-3</v>
      </c>
      <c r="E291">
        <v>629819.72</v>
      </c>
      <c r="F291">
        <f t="shared" si="22"/>
        <v>1.9957141116935612E-2</v>
      </c>
      <c r="G291">
        <f t="shared" si="23"/>
        <v>1.8335910478170798E-2</v>
      </c>
      <c r="H291">
        <f t="shared" si="24"/>
        <v>687524.70044879138</v>
      </c>
    </row>
    <row r="292" spans="1:8" x14ac:dyDescent="0.25">
      <c r="A292" s="1">
        <v>41691</v>
      </c>
      <c r="B292">
        <f t="shared" si="20"/>
        <v>611757.16547615943</v>
      </c>
      <c r="C292">
        <v>80.27</v>
      </c>
      <c r="D292">
        <f t="shared" si="21"/>
        <v>-5.7273768613982869E-4</v>
      </c>
      <c r="E292">
        <v>618339.01</v>
      </c>
      <c r="F292">
        <f t="shared" si="22"/>
        <v>-1.8228565469496513E-2</v>
      </c>
      <c r="G292">
        <f t="shared" si="23"/>
        <v>-1.7655827783356684E-2</v>
      </c>
      <c r="H292">
        <f t="shared" si="24"/>
        <v>687130.92914269236</v>
      </c>
    </row>
    <row r="293" spans="1:8" x14ac:dyDescent="0.25">
      <c r="A293" s="1">
        <v>41694</v>
      </c>
      <c r="B293">
        <f t="shared" si="20"/>
        <v>675163.54724563053</v>
      </c>
      <c r="C293">
        <v>80.224999999999994</v>
      </c>
      <c r="D293">
        <f t="shared" si="21"/>
        <v>-5.606079481749309E-4</v>
      </c>
      <c r="E293">
        <v>682080.93</v>
      </c>
      <c r="F293">
        <f t="shared" si="22"/>
        <v>0.10308571668476818</v>
      </c>
      <c r="G293">
        <f t="shared" si="23"/>
        <v>0.10364632463294311</v>
      </c>
      <c r="H293">
        <f t="shared" si="24"/>
        <v>686745.71808237815</v>
      </c>
    </row>
    <row r="294" spans="1:8" x14ac:dyDescent="0.25">
      <c r="A294" s="1">
        <v>41695</v>
      </c>
      <c r="B294">
        <f t="shared" si="20"/>
        <v>694659.88365420664</v>
      </c>
      <c r="C294">
        <v>80.165000000000006</v>
      </c>
      <c r="D294">
        <f t="shared" si="21"/>
        <v>-7.478965409783492E-4</v>
      </c>
      <c r="E294">
        <v>701266.89</v>
      </c>
      <c r="F294">
        <f t="shared" si="22"/>
        <v>2.8128568262420064E-2</v>
      </c>
      <c r="G294">
        <f t="shared" si="23"/>
        <v>2.8876464803398415E-2</v>
      </c>
      <c r="H294">
        <f t="shared" si="24"/>
        <v>686232.10333529266</v>
      </c>
    </row>
    <row r="295" spans="1:8" x14ac:dyDescent="0.25">
      <c r="A295" s="1">
        <v>41696</v>
      </c>
      <c r="B295">
        <f t="shared" si="20"/>
        <v>692077.6015444462</v>
      </c>
      <c r="C295">
        <v>80.462999999999994</v>
      </c>
      <c r="D295">
        <f t="shared" si="21"/>
        <v>3.7173330006859302E-3</v>
      </c>
      <c r="E295">
        <v>701266.89</v>
      </c>
      <c r="F295">
        <f t="shared" si="22"/>
        <v>0</v>
      </c>
      <c r="G295">
        <f t="shared" si="23"/>
        <v>-3.7173330006859302E-3</v>
      </c>
      <c r="H295">
        <f t="shared" si="24"/>
        <v>688783.05657915107</v>
      </c>
    </row>
    <row r="296" spans="1:8" x14ac:dyDescent="0.25">
      <c r="A296" s="1">
        <v>41697</v>
      </c>
      <c r="B296">
        <f t="shared" si="20"/>
        <v>741715.22872573836</v>
      </c>
      <c r="C296">
        <v>80.305999999999997</v>
      </c>
      <c r="D296">
        <f t="shared" si="21"/>
        <v>-1.9512073872462684E-3</v>
      </c>
      <c r="E296">
        <v>750195.28</v>
      </c>
      <c r="F296">
        <f t="shared" si="22"/>
        <v>6.9771424685400471E-2</v>
      </c>
      <c r="G296">
        <f t="shared" si="23"/>
        <v>7.1722632072646744E-2</v>
      </c>
      <c r="H296">
        <f t="shared" si="24"/>
        <v>687439.09799094382</v>
      </c>
    </row>
    <row r="297" spans="1:8" x14ac:dyDescent="0.25">
      <c r="A297" s="1">
        <v>41698</v>
      </c>
      <c r="B297">
        <f t="shared" si="20"/>
        <v>778597.5139636246</v>
      </c>
      <c r="C297">
        <v>79.72</v>
      </c>
      <c r="D297">
        <f t="shared" si="21"/>
        <v>-7.2970886359674065E-3</v>
      </c>
      <c r="E297">
        <v>782025</v>
      </c>
      <c r="F297">
        <f t="shared" si="22"/>
        <v>4.2428579396020689E-2</v>
      </c>
      <c r="G297">
        <f t="shared" si="23"/>
        <v>4.9725668031988093E-2</v>
      </c>
      <c r="H297">
        <f t="shared" si="24"/>
        <v>682422.79396107444</v>
      </c>
    </row>
    <row r="298" spans="1:8" x14ac:dyDescent="0.25">
      <c r="A298" s="1">
        <v>41701</v>
      </c>
      <c r="B298">
        <f t="shared" si="20"/>
        <v>760057.02246631321</v>
      </c>
      <c r="C298">
        <v>80.09</v>
      </c>
      <c r="D298">
        <f t="shared" si="21"/>
        <v>4.6412443552434086E-3</v>
      </c>
      <c r="E298">
        <v>767032.46</v>
      </c>
      <c r="F298">
        <f t="shared" si="22"/>
        <v>-1.9171433138326827E-2</v>
      </c>
      <c r="G298">
        <f t="shared" si="23"/>
        <v>-2.3812677493570238E-2</v>
      </c>
      <c r="H298">
        <f t="shared" si="24"/>
        <v>685590.08490143577</v>
      </c>
    </row>
    <row r="299" spans="1:8" x14ac:dyDescent="0.25">
      <c r="A299" s="1">
        <v>41702</v>
      </c>
      <c r="B299">
        <f t="shared" si="20"/>
        <v>773745.82995231566</v>
      </c>
      <c r="C299">
        <v>80.183000000000007</v>
      </c>
      <c r="D299">
        <f t="shared" si="21"/>
        <v>1.1611936571357662E-3</v>
      </c>
      <c r="E299">
        <v>781737.57</v>
      </c>
      <c r="F299">
        <f t="shared" si="22"/>
        <v>1.9171431154295589E-2</v>
      </c>
      <c r="G299">
        <f t="shared" si="23"/>
        <v>1.8010237497159822E-2</v>
      </c>
      <c r="H299">
        <f t="shared" si="24"/>
        <v>686386.18775941851</v>
      </c>
    </row>
    <row r="300" spans="1:8" x14ac:dyDescent="0.25">
      <c r="A300" s="1">
        <v>41703</v>
      </c>
      <c r="B300">
        <f t="shared" si="20"/>
        <v>775841.77329064463</v>
      </c>
      <c r="C300">
        <v>80.117000000000004</v>
      </c>
      <c r="D300">
        <f t="shared" si="21"/>
        <v>-8.2311711958897138E-4</v>
      </c>
      <c r="E300">
        <v>783211.7</v>
      </c>
      <c r="F300">
        <f t="shared" si="22"/>
        <v>1.8857095482823023E-3</v>
      </c>
      <c r="G300">
        <f t="shared" si="23"/>
        <v>2.7088266678712736E-3</v>
      </c>
      <c r="H300">
        <f t="shared" si="24"/>
        <v>685821.21153762436</v>
      </c>
    </row>
    <row r="301" spans="1:8" x14ac:dyDescent="0.25">
      <c r="A301" s="1">
        <v>41704</v>
      </c>
      <c r="B301">
        <f t="shared" si="20"/>
        <v>788509.3048298856</v>
      </c>
      <c r="C301">
        <v>79.665000000000006</v>
      </c>
      <c r="D301">
        <f t="shared" si="21"/>
        <v>-5.6417489421720507E-3</v>
      </c>
      <c r="E301">
        <v>791580.88</v>
      </c>
      <c r="F301">
        <f t="shared" si="22"/>
        <v>1.0685718816509064E-2</v>
      </c>
      <c r="G301">
        <f t="shared" si="23"/>
        <v>1.6327467758681116E-2</v>
      </c>
      <c r="H301">
        <f t="shared" si="24"/>
        <v>681951.98044291278</v>
      </c>
    </row>
    <row r="302" spans="1:8" x14ac:dyDescent="0.25">
      <c r="A302" s="1">
        <v>41705</v>
      </c>
      <c r="B302">
        <f t="shared" si="20"/>
        <v>804424.97354632325</v>
      </c>
      <c r="C302">
        <v>79.721999999999994</v>
      </c>
      <c r="D302">
        <f t="shared" si="21"/>
        <v>7.1549614008646135E-4</v>
      </c>
      <c r="E302">
        <v>808124.92</v>
      </c>
      <c r="F302">
        <f t="shared" si="22"/>
        <v>2.0899999504788491E-2</v>
      </c>
      <c r="G302">
        <f t="shared" si="23"/>
        <v>2.0184503364702028E-2</v>
      </c>
      <c r="H302">
        <f t="shared" si="24"/>
        <v>682439.91445264395</v>
      </c>
    </row>
    <row r="303" spans="1:8" x14ac:dyDescent="0.25">
      <c r="A303" s="1">
        <v>41708</v>
      </c>
      <c r="B303">
        <f t="shared" si="20"/>
        <v>822659.34571115568</v>
      </c>
      <c r="C303">
        <v>79.769000000000005</v>
      </c>
      <c r="D303">
        <f t="shared" si="21"/>
        <v>5.8954868166894033E-4</v>
      </c>
      <c r="E303">
        <v>826919.59</v>
      </c>
      <c r="F303">
        <f t="shared" si="22"/>
        <v>2.3257134552910366E-2</v>
      </c>
      <c r="G303">
        <f t="shared" si="23"/>
        <v>2.2667585871241427E-2</v>
      </c>
      <c r="H303">
        <f t="shared" si="24"/>
        <v>682842.24600452778</v>
      </c>
    </row>
    <row r="304" spans="1:8" x14ac:dyDescent="0.25">
      <c r="A304" s="1">
        <v>41709</v>
      </c>
      <c r="B304">
        <f t="shared" si="20"/>
        <v>873685.80734891957</v>
      </c>
      <c r="C304">
        <v>79.734999999999999</v>
      </c>
      <c r="D304">
        <f t="shared" si="21"/>
        <v>-4.2623074126547938E-4</v>
      </c>
      <c r="E304">
        <v>877857.84</v>
      </c>
      <c r="F304">
        <f t="shared" si="22"/>
        <v>6.1600003937504977E-2</v>
      </c>
      <c r="G304">
        <f t="shared" si="23"/>
        <v>6.2026234678770456E-2</v>
      </c>
      <c r="H304">
        <f t="shared" si="24"/>
        <v>682551.19764784584</v>
      </c>
    </row>
    <row r="305" spans="1:8" x14ac:dyDescent="0.25">
      <c r="A305" s="1">
        <v>41710</v>
      </c>
      <c r="B305">
        <f t="shared" si="20"/>
        <v>911690.92713555146</v>
      </c>
      <c r="C305">
        <v>79.611999999999995</v>
      </c>
      <c r="D305">
        <f t="shared" si="21"/>
        <v>-1.5426098952781673E-3</v>
      </c>
      <c r="E305">
        <v>914690.25</v>
      </c>
      <c r="F305">
        <f t="shared" si="22"/>
        <v>4.1957146501078166E-2</v>
      </c>
      <c r="G305">
        <f t="shared" si="23"/>
        <v>4.349975639635633E-2</v>
      </c>
      <c r="H305">
        <f t="shared" si="24"/>
        <v>681498.28741632029</v>
      </c>
    </row>
    <row r="306" spans="1:8" x14ac:dyDescent="0.25">
      <c r="A306" s="1">
        <v>41711</v>
      </c>
      <c r="B306">
        <f t="shared" si="20"/>
        <v>807376.42487594625</v>
      </c>
      <c r="C306">
        <v>79.626000000000005</v>
      </c>
      <c r="D306">
        <f t="shared" si="21"/>
        <v>1.7585288649964837E-4</v>
      </c>
      <c r="E306">
        <v>810193.42</v>
      </c>
      <c r="F306">
        <f t="shared" si="22"/>
        <v>-0.11424285980964589</v>
      </c>
      <c r="G306">
        <f t="shared" si="23"/>
        <v>-0.11441871269614554</v>
      </c>
      <c r="H306">
        <f t="shared" si="24"/>
        <v>681618.130857307</v>
      </c>
    </row>
    <row r="307" spans="1:8" x14ac:dyDescent="0.25">
      <c r="A307" s="1">
        <v>41712</v>
      </c>
      <c r="B307">
        <f t="shared" si="20"/>
        <v>767033.82049164479</v>
      </c>
      <c r="C307">
        <v>79.438000000000002</v>
      </c>
      <c r="D307">
        <f t="shared" si="21"/>
        <v>-2.3610378519579329E-3</v>
      </c>
      <c r="E307">
        <v>767797.16</v>
      </c>
      <c r="F307">
        <f t="shared" si="22"/>
        <v>-5.2328566183615768E-2</v>
      </c>
      <c r="G307">
        <f t="shared" si="23"/>
        <v>-4.9967528331657837E-2</v>
      </c>
      <c r="H307">
        <f t="shared" si="24"/>
        <v>680008.80464977212</v>
      </c>
    </row>
    <row r="308" spans="1:8" x14ac:dyDescent="0.25">
      <c r="A308" s="1">
        <v>41715</v>
      </c>
      <c r="B308">
        <f t="shared" si="20"/>
        <v>781518.82643806376</v>
      </c>
      <c r="C308">
        <v>79.311000000000007</v>
      </c>
      <c r="D308">
        <f t="shared" si="21"/>
        <v>-1.5987310858782363E-3</v>
      </c>
      <c r="E308">
        <v>781069.08</v>
      </c>
      <c r="F308">
        <f t="shared" si="22"/>
        <v>1.7285711241755472E-2</v>
      </c>
      <c r="G308">
        <f t="shared" si="23"/>
        <v>1.888444232763371E-2</v>
      </c>
      <c r="H308">
        <f t="shared" si="24"/>
        <v>678921.65343510767</v>
      </c>
    </row>
    <row r="309" spans="1:8" x14ac:dyDescent="0.25">
      <c r="A309" s="1">
        <v>41716</v>
      </c>
      <c r="B309">
        <f t="shared" si="20"/>
        <v>893067.84421570692</v>
      </c>
      <c r="C309">
        <v>79.543999999999997</v>
      </c>
      <c r="D309">
        <f t="shared" si="21"/>
        <v>2.9378018181587654E-3</v>
      </c>
      <c r="E309">
        <v>894848.53</v>
      </c>
      <c r="F309">
        <f t="shared" si="22"/>
        <v>0.14567143024020368</v>
      </c>
      <c r="G309">
        <f t="shared" si="23"/>
        <v>0.14273362842204493</v>
      </c>
      <c r="H309">
        <f t="shared" si="24"/>
        <v>680916.19070295664</v>
      </c>
    </row>
    <row r="310" spans="1:8" x14ac:dyDescent="0.25">
      <c r="A310" s="1">
        <v>41717</v>
      </c>
      <c r="B310">
        <f t="shared" si="20"/>
        <v>834950.43335773668</v>
      </c>
      <c r="C310">
        <v>80.132999999999996</v>
      </c>
      <c r="D310">
        <f t="shared" si="21"/>
        <v>7.4047068289248546E-3</v>
      </c>
      <c r="E310">
        <v>843241.33</v>
      </c>
      <c r="F310">
        <f t="shared" si="22"/>
        <v>-5.7671436304421342E-2</v>
      </c>
      <c r="G310">
        <f t="shared" si="23"/>
        <v>-6.5076143133346198E-2</v>
      </c>
      <c r="H310">
        <f t="shared" si="24"/>
        <v>685958.17547018034</v>
      </c>
    </row>
    <row r="311" spans="1:8" x14ac:dyDescent="0.25">
      <c r="A311" s="1">
        <v>41718</v>
      </c>
      <c r="B311">
        <f t="shared" si="20"/>
        <v>840792.93359591637</v>
      </c>
      <c r="C311">
        <v>80.352999999999994</v>
      </c>
      <c r="D311">
        <f t="shared" si="21"/>
        <v>2.7454357131269126E-3</v>
      </c>
      <c r="E311">
        <v>851456.91</v>
      </c>
      <c r="F311">
        <f t="shared" si="22"/>
        <v>9.7428573620793411E-3</v>
      </c>
      <c r="G311">
        <f t="shared" si="23"/>
        <v>6.9974216489524284E-3</v>
      </c>
      <c r="H311">
        <f t="shared" si="24"/>
        <v>687841.42954282754</v>
      </c>
    </row>
    <row r="312" spans="1:8" x14ac:dyDescent="0.25">
      <c r="A312" s="1">
        <v>41719</v>
      </c>
      <c r="B312">
        <f t="shared" si="20"/>
        <v>801721.84530109458</v>
      </c>
      <c r="C312">
        <v>80.260999999999996</v>
      </c>
      <c r="D312">
        <f t="shared" si="21"/>
        <v>-1.1449479173148327E-3</v>
      </c>
      <c r="E312">
        <v>810915.4</v>
      </c>
      <c r="F312">
        <f t="shared" si="22"/>
        <v>-4.7614282676970709E-2</v>
      </c>
      <c r="G312">
        <f t="shared" si="23"/>
        <v>-4.6469334759655874E-2</v>
      </c>
      <c r="H312">
        <f t="shared" si="24"/>
        <v>687053.88693062961</v>
      </c>
    </row>
    <row r="313" spans="1:8" x14ac:dyDescent="0.25">
      <c r="A313" s="1">
        <v>41722</v>
      </c>
      <c r="B313">
        <f t="shared" si="20"/>
        <v>816894.2328939382</v>
      </c>
      <c r="C313">
        <v>80.078999999999994</v>
      </c>
      <c r="D313">
        <f t="shared" si="21"/>
        <v>-2.2676019486425809E-3</v>
      </c>
      <c r="E313">
        <v>824422.94</v>
      </c>
      <c r="F313">
        <f t="shared" si="22"/>
        <v>1.6657150671944225E-2</v>
      </c>
      <c r="G313">
        <f t="shared" si="23"/>
        <v>1.8924752620586807E-2</v>
      </c>
      <c r="H313">
        <f t="shared" si="24"/>
        <v>685495.92219780327</v>
      </c>
    </row>
    <row r="314" spans="1:8" x14ac:dyDescent="0.25">
      <c r="A314" s="1">
        <v>41723</v>
      </c>
      <c r="B314">
        <f t="shared" si="20"/>
        <v>828227.26864221832</v>
      </c>
      <c r="C314">
        <v>80.087999999999994</v>
      </c>
      <c r="D314">
        <f t="shared" si="21"/>
        <v>1.1238901584685551E-4</v>
      </c>
      <c r="E314">
        <v>835953.08</v>
      </c>
      <c r="F314">
        <f t="shared" si="22"/>
        <v>1.3985709810549442E-2</v>
      </c>
      <c r="G314">
        <f t="shared" si="23"/>
        <v>1.3873320794702586E-2</v>
      </c>
      <c r="H314">
        <f t="shared" si="24"/>
        <v>685572.96440986614</v>
      </c>
    </row>
    <row r="315" spans="1:8" x14ac:dyDescent="0.25">
      <c r="A315" s="1">
        <v>41724</v>
      </c>
      <c r="B315">
        <f t="shared" si="20"/>
        <v>785741.60792074737</v>
      </c>
      <c r="C315">
        <v>80.168999999999997</v>
      </c>
      <c r="D315">
        <f t="shared" si="21"/>
        <v>1.0113874737788817E-3</v>
      </c>
      <c r="E315">
        <v>793916.58</v>
      </c>
      <c r="F315">
        <f t="shared" si="22"/>
        <v>-5.028571699263313E-2</v>
      </c>
      <c r="G315">
        <f t="shared" si="23"/>
        <v>-5.1297104466412009E-2</v>
      </c>
      <c r="H315">
        <f t="shared" si="24"/>
        <v>686266.34431843169</v>
      </c>
    </row>
    <row r="316" spans="1:8" x14ac:dyDescent="0.25">
      <c r="A316" s="1">
        <v>41725</v>
      </c>
      <c r="B316">
        <f t="shared" si="20"/>
        <v>809499.3863963068</v>
      </c>
      <c r="C316">
        <v>80.251999999999995</v>
      </c>
      <c r="D316">
        <f t="shared" si="21"/>
        <v>1.0353129014955707E-3</v>
      </c>
      <c r="E316">
        <v>818743.49</v>
      </c>
      <c r="F316">
        <f t="shared" si="22"/>
        <v>3.1271434084422366E-2</v>
      </c>
      <c r="G316">
        <f t="shared" si="23"/>
        <v>3.0236121182926796E-2</v>
      </c>
      <c r="H316">
        <f t="shared" si="24"/>
        <v>686976.84471856675</v>
      </c>
    </row>
    <row r="317" spans="1:8" x14ac:dyDescent="0.25">
      <c r="A317" s="1">
        <v>41726</v>
      </c>
      <c r="B317">
        <f t="shared" si="20"/>
        <v>735390.9015438467</v>
      </c>
      <c r="C317">
        <v>80.334999999999994</v>
      </c>
      <c r="D317">
        <f t="shared" si="21"/>
        <v>1.0342421372675872E-3</v>
      </c>
      <c r="E317">
        <v>744635.5</v>
      </c>
      <c r="F317">
        <f t="shared" si="22"/>
        <v>-9.0514295264808753E-2</v>
      </c>
      <c r="G317">
        <f t="shared" si="23"/>
        <v>-9.1548537402076344E-2</v>
      </c>
      <c r="H317">
        <f t="shared" si="24"/>
        <v>687687.34511870181</v>
      </c>
    </row>
    <row r="318" spans="1:8" x14ac:dyDescent="0.25">
      <c r="A318" s="1">
        <v>41729</v>
      </c>
      <c r="B318">
        <f t="shared" si="20"/>
        <v>737403.55988831585</v>
      </c>
      <c r="C318">
        <v>80.254000000000005</v>
      </c>
      <c r="D318">
        <f t="shared" si="21"/>
        <v>-1.0082778365592688E-3</v>
      </c>
      <c r="E318">
        <v>745922.66</v>
      </c>
      <c r="F318">
        <f t="shared" si="22"/>
        <v>1.7285772703558085E-3</v>
      </c>
      <c r="G318">
        <f t="shared" si="23"/>
        <v>2.7368551069150773E-3</v>
      </c>
      <c r="H318">
        <f t="shared" si="24"/>
        <v>686993.96521013638</v>
      </c>
    </row>
    <row r="319" spans="1:8" x14ac:dyDescent="0.25">
      <c r="A319" s="1">
        <v>41730</v>
      </c>
      <c r="B319">
        <f t="shared" si="20"/>
        <v>739303.5423244026</v>
      </c>
      <c r="C319">
        <v>80.248999999999995</v>
      </c>
      <c r="D319">
        <f t="shared" si="21"/>
        <v>-6.230219054513997E-5</v>
      </c>
      <c r="E319">
        <v>747798.12</v>
      </c>
      <c r="F319">
        <f t="shared" si="22"/>
        <v>2.5142821106949112E-3</v>
      </c>
      <c r="G319">
        <f t="shared" si="23"/>
        <v>2.576584301240051E-3</v>
      </c>
      <c r="H319">
        <f t="shared" si="24"/>
        <v>686951.16398121254</v>
      </c>
    </row>
    <row r="320" spans="1:8" x14ac:dyDescent="0.25">
      <c r="A320" s="1">
        <v>41731</v>
      </c>
      <c r="B320">
        <f t="shared" si="20"/>
        <v>703666.04406538908</v>
      </c>
      <c r="C320">
        <v>80.372</v>
      </c>
      <c r="D320">
        <f t="shared" si="21"/>
        <v>1.5327293798054139E-3</v>
      </c>
      <c r="E320">
        <v>712897.32</v>
      </c>
      <c r="F320">
        <f t="shared" si="22"/>
        <v>-4.6671419821167841E-2</v>
      </c>
      <c r="G320">
        <f t="shared" si="23"/>
        <v>-4.8204149200973254E-2</v>
      </c>
      <c r="H320">
        <f t="shared" si="24"/>
        <v>688004.07421273808</v>
      </c>
    </row>
    <row r="321" spans="1:8" x14ac:dyDescent="0.25">
      <c r="A321" s="1">
        <v>41732</v>
      </c>
      <c r="B321">
        <f t="shared" si="20"/>
        <v>713483.04423495708</v>
      </c>
      <c r="C321">
        <v>80.64</v>
      </c>
      <c r="D321">
        <f t="shared" si="21"/>
        <v>3.3344946001094993E-3</v>
      </c>
      <c r="E321">
        <v>725220.26</v>
      </c>
      <c r="F321">
        <f t="shared" si="22"/>
        <v>1.7285715143381463E-2</v>
      </c>
      <c r="G321">
        <f t="shared" si="23"/>
        <v>1.3951220543271964E-2</v>
      </c>
      <c r="H321">
        <f t="shared" si="24"/>
        <v>690298.22008305381</v>
      </c>
    </row>
    <row r="322" spans="1:8" x14ac:dyDescent="0.25">
      <c r="A322" s="1">
        <v>41733</v>
      </c>
      <c r="B322">
        <f t="shared" si="20"/>
        <v>705572.50542051706</v>
      </c>
      <c r="C322">
        <v>80.570999999999998</v>
      </c>
      <c r="D322">
        <f t="shared" si="21"/>
        <v>-8.5565476190479432E-4</v>
      </c>
      <c r="E322">
        <v>716559.05</v>
      </c>
      <c r="F322">
        <f t="shared" si="22"/>
        <v>-1.1942868225992422E-2</v>
      </c>
      <c r="G322">
        <f t="shared" si="23"/>
        <v>-1.1087213464087628E-2</v>
      </c>
      <c r="H322">
        <f t="shared" si="24"/>
        <v>689707.56312390533</v>
      </c>
    </row>
    <row r="323" spans="1:8" x14ac:dyDescent="0.25">
      <c r="A323" s="1">
        <v>41736</v>
      </c>
      <c r="B323">
        <f t="shared" si="20"/>
        <v>728973.93753982231</v>
      </c>
      <c r="C323">
        <v>80.355000000000004</v>
      </c>
      <c r="D323">
        <f t="shared" si="21"/>
        <v>-2.6808653237516472E-3</v>
      </c>
      <c r="E323">
        <v>738403.87</v>
      </c>
      <c r="F323">
        <f t="shared" si="22"/>
        <v>3.0485722007139462E-2</v>
      </c>
      <c r="G323">
        <f t="shared" si="23"/>
        <v>3.316658733089111E-2</v>
      </c>
      <c r="H323">
        <f t="shared" si="24"/>
        <v>687858.55003439717</v>
      </c>
    </row>
    <row r="324" spans="1:8" x14ac:dyDescent="0.25">
      <c r="A324" s="1">
        <v>41737</v>
      </c>
      <c r="B324">
        <f t="shared" ref="B324:B387" si="25">B323+(B323*G324)</f>
        <v>710093.4050928948</v>
      </c>
      <c r="C324">
        <v>79.834999999999994</v>
      </c>
      <c r="D324">
        <f t="shared" ref="D324:D387" si="26">(C324-C323)/C323</f>
        <v>-6.471283678676003E-3</v>
      </c>
      <c r="E324">
        <v>714500.68</v>
      </c>
      <c r="F324">
        <f t="shared" ref="F324:F387" si="27">(E324-E323)/E323</f>
        <v>-3.2371431097726971E-2</v>
      </c>
      <c r="G324">
        <f t="shared" ref="G324:G387" si="28">(F324-D324)</f>
        <v>-2.5900147419050969E-2</v>
      </c>
      <c r="H324">
        <f t="shared" ref="H324:H387" si="29">H323+(H323*D324)</f>
        <v>683407.22222632181</v>
      </c>
    </row>
    <row r="325" spans="1:8" x14ac:dyDescent="0.25">
      <c r="A325" s="1">
        <v>41738</v>
      </c>
      <c r="B325">
        <f t="shared" si="25"/>
        <v>717065.10472813842</v>
      </c>
      <c r="C325">
        <v>79.552999999999997</v>
      </c>
      <c r="D325">
        <f t="shared" si="26"/>
        <v>-3.5322853385106345E-3</v>
      </c>
      <c r="E325">
        <v>718991.83</v>
      </c>
      <c r="F325">
        <f t="shared" si="27"/>
        <v>6.2857183005058954E-3</v>
      </c>
      <c r="G325">
        <f t="shared" si="28"/>
        <v>9.8180036390165294E-3</v>
      </c>
      <c r="H325">
        <f t="shared" si="29"/>
        <v>680993.2329150195</v>
      </c>
    </row>
    <row r="326" spans="1:8" x14ac:dyDescent="0.25">
      <c r="A326" s="1">
        <v>41739</v>
      </c>
      <c r="B326">
        <f t="shared" si="25"/>
        <v>687682.14895960456</v>
      </c>
      <c r="C326">
        <v>79.45</v>
      </c>
      <c r="D326">
        <f t="shared" si="26"/>
        <v>-1.2947343280579541E-3</v>
      </c>
      <c r="E326">
        <v>688599.02</v>
      </c>
      <c r="F326">
        <f t="shared" si="27"/>
        <v>-4.2271426088388152E-2</v>
      </c>
      <c r="G326">
        <f t="shared" si="28"/>
        <v>-4.0976691760330197E-2</v>
      </c>
      <c r="H326">
        <f t="shared" si="29"/>
        <v>680111.52759918931</v>
      </c>
    </row>
    <row r="327" spans="1:8" x14ac:dyDescent="0.25">
      <c r="A327" s="1">
        <v>41740</v>
      </c>
      <c r="B327">
        <f t="shared" si="25"/>
        <v>662951.9447874917</v>
      </c>
      <c r="C327">
        <v>79.522999999999996</v>
      </c>
      <c r="D327">
        <f t="shared" si="26"/>
        <v>9.1881686595334541E-4</v>
      </c>
      <c r="E327">
        <v>664468.54</v>
      </c>
      <c r="F327">
        <f t="shared" si="27"/>
        <v>-3.504286137380791E-2</v>
      </c>
      <c r="G327">
        <f t="shared" si="28"/>
        <v>-3.5961678239761256E-2</v>
      </c>
      <c r="H327">
        <f t="shared" si="29"/>
        <v>680736.4255414767</v>
      </c>
    </row>
    <row r="328" spans="1:8" x14ac:dyDescent="0.25">
      <c r="A328" s="1">
        <v>41743</v>
      </c>
      <c r="B328">
        <f t="shared" si="25"/>
        <v>669247.81106511538</v>
      </c>
      <c r="C328">
        <v>79.805000000000007</v>
      </c>
      <c r="D328">
        <f t="shared" si="26"/>
        <v>3.5461438829019368E-3</v>
      </c>
      <c r="E328">
        <v>673135.11</v>
      </c>
      <c r="F328">
        <f t="shared" si="27"/>
        <v>1.3042859786860561E-2</v>
      </c>
      <c r="G328">
        <f t="shared" si="28"/>
        <v>9.4967159039586243E-3</v>
      </c>
      <c r="H328">
        <f t="shared" si="29"/>
        <v>683150.41485277913</v>
      </c>
    </row>
    <row r="329" spans="1:8" x14ac:dyDescent="0.25">
      <c r="A329" s="1">
        <v>41744</v>
      </c>
      <c r="B329">
        <f t="shared" si="25"/>
        <v>651619.79853366769</v>
      </c>
      <c r="C329">
        <v>79.888000000000005</v>
      </c>
      <c r="D329">
        <f t="shared" si="26"/>
        <v>1.0400350855209373E-3</v>
      </c>
      <c r="E329">
        <v>656104.79</v>
      </c>
      <c r="F329">
        <f t="shared" si="27"/>
        <v>-2.5300002550750843E-2</v>
      </c>
      <c r="G329">
        <f t="shared" si="28"/>
        <v>-2.6340037636271778E-2</v>
      </c>
      <c r="H329">
        <f t="shared" si="29"/>
        <v>683860.91525291419</v>
      </c>
    </row>
    <row r="330" spans="1:8" x14ac:dyDescent="0.25">
      <c r="A330" s="1">
        <v>41745</v>
      </c>
      <c r="B330">
        <f t="shared" si="25"/>
        <v>631488.29439124011</v>
      </c>
      <c r="C330">
        <v>79.882999999999996</v>
      </c>
      <c r="D330">
        <f t="shared" si="26"/>
        <v>-6.2587622671861394E-5</v>
      </c>
      <c r="E330">
        <v>635793.66</v>
      </c>
      <c r="F330">
        <f t="shared" si="27"/>
        <v>-3.0957143294137516E-2</v>
      </c>
      <c r="G330">
        <f t="shared" si="28"/>
        <v>-3.0894555671465655E-2</v>
      </c>
      <c r="H330">
        <f t="shared" si="29"/>
        <v>683818.11402399035</v>
      </c>
    </row>
    <row r="331" spans="1:8" x14ac:dyDescent="0.25">
      <c r="A331" s="1">
        <v>41746</v>
      </c>
      <c r="B331">
        <f t="shared" si="25"/>
        <v>645123.69960622047</v>
      </c>
      <c r="C331">
        <v>79.903000000000006</v>
      </c>
      <c r="D331">
        <f t="shared" si="26"/>
        <v>2.5036616050987359E-4</v>
      </c>
      <c r="E331">
        <v>649681.21</v>
      </c>
      <c r="F331">
        <f t="shared" si="27"/>
        <v>2.1842857004896729E-2</v>
      </c>
      <c r="G331">
        <f t="shared" si="28"/>
        <v>2.1592490844386854E-2</v>
      </c>
      <c r="H331">
        <f t="shared" si="29"/>
        <v>683989.31893968559</v>
      </c>
    </row>
    <row r="332" spans="1:8" x14ac:dyDescent="0.25">
      <c r="A332" s="1">
        <v>41750</v>
      </c>
      <c r="B332">
        <f t="shared" si="25"/>
        <v>684750.33418290236</v>
      </c>
      <c r="C332">
        <v>80.03</v>
      </c>
      <c r="D332">
        <f t="shared" si="26"/>
        <v>1.5894271804562448E-3</v>
      </c>
      <c r="E332">
        <v>690620.41</v>
      </c>
      <c r="F332">
        <f t="shared" si="27"/>
        <v>6.3014289731420856E-2</v>
      </c>
      <c r="G332">
        <f t="shared" si="28"/>
        <v>6.1424862550964611E-2</v>
      </c>
      <c r="H332">
        <f t="shared" si="29"/>
        <v>685076.47015435004</v>
      </c>
    </row>
    <row r="333" spans="1:8" x14ac:dyDescent="0.25">
      <c r="A333" s="1">
        <v>41751</v>
      </c>
      <c r="B333">
        <f t="shared" si="25"/>
        <v>663529.06831194612</v>
      </c>
      <c r="C333">
        <v>79.995000000000005</v>
      </c>
      <c r="D333">
        <f t="shared" si="26"/>
        <v>-4.3733599900033223E-4</v>
      </c>
      <c r="E333">
        <v>668915.18999999994</v>
      </c>
      <c r="F333">
        <f t="shared" si="27"/>
        <v>-3.1428581729868205E-2</v>
      </c>
      <c r="G333">
        <f t="shared" si="28"/>
        <v>-3.0991245730867874E-2</v>
      </c>
      <c r="H333">
        <f t="shared" si="29"/>
        <v>684776.86155188351</v>
      </c>
    </row>
    <row r="334" spans="1:8" x14ac:dyDescent="0.25">
      <c r="A334" s="1">
        <v>41752</v>
      </c>
      <c r="B334">
        <f t="shared" si="25"/>
        <v>640879.06488655065</v>
      </c>
      <c r="C334">
        <v>79.935000000000002</v>
      </c>
      <c r="D334">
        <f t="shared" si="26"/>
        <v>-7.5004687792989901E-4</v>
      </c>
      <c r="E334">
        <v>645579.61</v>
      </c>
      <c r="F334">
        <f t="shared" si="27"/>
        <v>-3.4885708007318474E-2</v>
      </c>
      <c r="G334">
        <f t="shared" si="28"/>
        <v>-3.4135661129388574E-2</v>
      </c>
      <c r="H334">
        <f t="shared" si="29"/>
        <v>684263.24680479791</v>
      </c>
    </row>
    <row r="335" spans="1:8" x14ac:dyDescent="0.25">
      <c r="A335" s="1">
        <v>41753</v>
      </c>
      <c r="B335">
        <f t="shared" si="25"/>
        <v>643458.97825427959</v>
      </c>
      <c r="C335">
        <v>79.876999999999995</v>
      </c>
      <c r="D335">
        <f t="shared" si="26"/>
        <v>-7.2558954150255754E-4</v>
      </c>
      <c r="E335">
        <v>647710.02</v>
      </c>
      <c r="F335">
        <f t="shared" si="27"/>
        <v>3.2999957975748842E-3</v>
      </c>
      <c r="G335">
        <f t="shared" si="28"/>
        <v>4.0255853390774414E-3</v>
      </c>
      <c r="H335">
        <f t="shared" si="29"/>
        <v>683766.75254928181</v>
      </c>
    </row>
    <row r="336" spans="1:8" x14ac:dyDescent="0.25">
      <c r="A336" s="1">
        <v>41754</v>
      </c>
      <c r="B336">
        <f t="shared" si="25"/>
        <v>647271.0553026282</v>
      </c>
      <c r="C336">
        <v>79.817999999999998</v>
      </c>
      <c r="D336">
        <f t="shared" si="26"/>
        <v>-7.386356523154037E-4</v>
      </c>
      <c r="E336">
        <v>651068.86</v>
      </c>
      <c r="F336">
        <f t="shared" si="27"/>
        <v>5.1857156694904418E-3</v>
      </c>
      <c r="G336">
        <f t="shared" si="28"/>
        <v>5.9243513218058454E-3</v>
      </c>
      <c r="H336">
        <f t="shared" si="29"/>
        <v>683261.69804798102</v>
      </c>
    </row>
    <row r="337" spans="1:8" x14ac:dyDescent="0.25">
      <c r="A337" s="1">
        <v>41757</v>
      </c>
      <c r="B337">
        <f t="shared" si="25"/>
        <v>684342.23090750037</v>
      </c>
      <c r="C337">
        <v>79.762</v>
      </c>
      <c r="D337">
        <f t="shared" si="26"/>
        <v>-7.0159613119844379E-4</v>
      </c>
      <c r="E337">
        <v>687900.76</v>
      </c>
      <c r="F337">
        <f t="shared" si="27"/>
        <v>5.657143546997475E-2</v>
      </c>
      <c r="G337">
        <f t="shared" si="28"/>
        <v>5.7273031601173197E-2</v>
      </c>
      <c r="H337">
        <f t="shared" si="29"/>
        <v>682782.32428403443</v>
      </c>
    </row>
    <row r="338" spans="1:8" x14ac:dyDescent="0.25">
      <c r="A338" s="1">
        <v>41758</v>
      </c>
      <c r="B338">
        <f t="shared" si="25"/>
        <v>657404.2109831546</v>
      </c>
      <c r="C338">
        <v>79.881</v>
      </c>
      <c r="D338">
        <f t="shared" si="26"/>
        <v>1.491938517088335E-3</v>
      </c>
      <c r="E338">
        <v>661848.97</v>
      </c>
      <c r="F338">
        <f t="shared" si="27"/>
        <v>-3.7871436571752064E-2</v>
      </c>
      <c r="G338">
        <f t="shared" si="28"/>
        <v>-3.9363375088840399E-2</v>
      </c>
      <c r="H338">
        <f t="shared" si="29"/>
        <v>683800.99353242083</v>
      </c>
    </row>
    <row r="339" spans="1:8" x14ac:dyDescent="0.25">
      <c r="A339" s="1">
        <v>41759</v>
      </c>
      <c r="B339">
        <f t="shared" si="25"/>
        <v>660276.40924848837</v>
      </c>
      <c r="C339">
        <v>79.531999999999996</v>
      </c>
      <c r="D339">
        <f t="shared" si="26"/>
        <v>-4.3689988858427384E-3</v>
      </c>
      <c r="E339">
        <v>661848.97</v>
      </c>
      <c r="F339">
        <f t="shared" si="27"/>
        <v>0</v>
      </c>
      <c r="G339">
        <f t="shared" si="28"/>
        <v>4.3689988858427384E-3</v>
      </c>
      <c r="H339">
        <f t="shared" si="29"/>
        <v>680813.46775353956</v>
      </c>
    </row>
    <row r="340" spans="1:8" x14ac:dyDescent="0.25">
      <c r="A340" s="1">
        <v>41760</v>
      </c>
      <c r="B340">
        <f t="shared" si="25"/>
        <v>651793.11930138082</v>
      </c>
      <c r="C340">
        <v>79.578999999999994</v>
      </c>
      <c r="D340">
        <f t="shared" si="26"/>
        <v>5.9095709902928437E-4</v>
      </c>
      <c r="E340">
        <v>653736.6</v>
      </c>
      <c r="F340">
        <f t="shared" si="27"/>
        <v>-1.2257131713901429E-2</v>
      </c>
      <c r="G340">
        <f t="shared" si="28"/>
        <v>-1.2848088812930713E-2</v>
      </c>
      <c r="H340">
        <f t="shared" si="29"/>
        <v>681215.79930542328</v>
      </c>
    </row>
    <row r="341" spans="1:8" x14ac:dyDescent="0.25">
      <c r="A341" s="1">
        <v>41761</v>
      </c>
      <c r="B341">
        <f t="shared" si="25"/>
        <v>638813.80930838466</v>
      </c>
      <c r="C341">
        <v>79.563000000000002</v>
      </c>
      <c r="D341">
        <f t="shared" si="26"/>
        <v>-2.010580680831769E-4</v>
      </c>
      <c r="E341">
        <v>640587.15</v>
      </c>
      <c r="F341">
        <f t="shared" si="27"/>
        <v>-2.0114293738487266E-2</v>
      </c>
      <c r="G341">
        <f t="shared" si="28"/>
        <v>-1.9913235670404088E-2</v>
      </c>
      <c r="H341">
        <f t="shared" si="29"/>
        <v>681078.83537286718</v>
      </c>
    </row>
    <row r="342" spans="1:8" x14ac:dyDescent="0.25">
      <c r="A342" s="1">
        <v>41764</v>
      </c>
      <c r="B342">
        <f t="shared" si="25"/>
        <v>619604.0689043923</v>
      </c>
      <c r="C342">
        <v>79.53</v>
      </c>
      <c r="D342">
        <f t="shared" si="26"/>
        <v>-4.1476565740358268E-4</v>
      </c>
      <c r="E342">
        <v>621058.39</v>
      </c>
      <c r="F342">
        <f t="shared" si="27"/>
        <v>-3.0485719234299359E-2</v>
      </c>
      <c r="G342">
        <f t="shared" si="28"/>
        <v>-3.0070953576895775E-2</v>
      </c>
      <c r="H342">
        <f t="shared" si="29"/>
        <v>680796.34726197005</v>
      </c>
    </row>
    <row r="343" spans="1:8" x14ac:dyDescent="0.25">
      <c r="A343" s="1">
        <v>41765</v>
      </c>
      <c r="B343">
        <f t="shared" si="25"/>
        <v>634435.526620041</v>
      </c>
      <c r="C343">
        <v>79.126000000000005</v>
      </c>
      <c r="D343">
        <f t="shared" si="26"/>
        <v>-5.0798440839934155E-3</v>
      </c>
      <c r="E343">
        <v>632769.78</v>
      </c>
      <c r="F343">
        <f t="shared" si="27"/>
        <v>1.8857148037240128E-2</v>
      </c>
      <c r="G343">
        <f t="shared" si="28"/>
        <v>2.3936992121233545E-2</v>
      </c>
      <c r="H343">
        <f t="shared" si="29"/>
        <v>677338.007964927</v>
      </c>
    </row>
    <row r="344" spans="1:8" x14ac:dyDescent="0.25">
      <c r="A344" s="1">
        <v>41766</v>
      </c>
      <c r="B344">
        <f t="shared" si="25"/>
        <v>628113.7807611546</v>
      </c>
      <c r="C344">
        <v>79.242999999999995</v>
      </c>
      <c r="D344">
        <f t="shared" si="26"/>
        <v>1.4786542982077979E-3</v>
      </c>
      <c r="E344">
        <v>627400.28</v>
      </c>
      <c r="F344">
        <f t="shared" si="27"/>
        <v>-8.4857086569462906E-3</v>
      </c>
      <c r="G344">
        <f t="shared" si="28"/>
        <v>-9.9643629551540887E-3</v>
      </c>
      <c r="H344">
        <f t="shared" si="29"/>
        <v>678339.55672174389</v>
      </c>
    </row>
    <row r="345" spans="1:8" x14ac:dyDescent="0.25">
      <c r="A345" s="1">
        <v>41767</v>
      </c>
      <c r="B345">
        <f t="shared" si="25"/>
        <v>616785.71261894971</v>
      </c>
      <c r="C345">
        <v>79.402000000000001</v>
      </c>
      <c r="D345">
        <f t="shared" si="26"/>
        <v>2.0064863773457094E-3</v>
      </c>
      <c r="E345">
        <v>617343.94999999995</v>
      </c>
      <c r="F345">
        <f t="shared" si="27"/>
        <v>-1.6028571106152637E-2</v>
      </c>
      <c r="G345">
        <f t="shared" si="28"/>
        <v>-1.8035057483498346E-2</v>
      </c>
      <c r="H345">
        <f t="shared" si="29"/>
        <v>679700.63580152078</v>
      </c>
    </row>
    <row r="346" spans="1:8" x14ac:dyDescent="0.25">
      <c r="A346" s="1">
        <v>41768</v>
      </c>
      <c r="B346">
        <f t="shared" si="25"/>
        <v>621554.26818294369</v>
      </c>
      <c r="C346">
        <v>79.960999999999999</v>
      </c>
      <c r="D346">
        <f t="shared" si="26"/>
        <v>7.0401249338807271E-3</v>
      </c>
      <c r="E346">
        <v>626463</v>
      </c>
      <c r="F346">
        <f t="shared" si="27"/>
        <v>1.4771425232238929E-2</v>
      </c>
      <c r="G346">
        <f t="shared" si="28"/>
        <v>7.7313002983582018E-3</v>
      </c>
      <c r="H346">
        <f t="shared" si="29"/>
        <v>684485.81319520168</v>
      </c>
    </row>
    <row r="347" spans="1:8" x14ac:dyDescent="0.25">
      <c r="A347" s="1">
        <v>41771</v>
      </c>
      <c r="B347">
        <f t="shared" si="25"/>
        <v>652094.76583210833</v>
      </c>
      <c r="C347">
        <v>79.965000000000003</v>
      </c>
      <c r="D347">
        <f t="shared" si="26"/>
        <v>5.0024386888669336E-5</v>
      </c>
      <c r="E347">
        <v>657276.03</v>
      </c>
      <c r="F347">
        <f t="shared" si="27"/>
        <v>4.9185714080480454E-2</v>
      </c>
      <c r="G347">
        <f t="shared" si="28"/>
        <v>4.9135689693591784E-2</v>
      </c>
      <c r="H347">
        <f t="shared" si="29"/>
        <v>684520.05417834071</v>
      </c>
    </row>
    <row r="348" spans="1:8" x14ac:dyDescent="0.25">
      <c r="A348" s="1">
        <v>41772</v>
      </c>
      <c r="B348">
        <f t="shared" si="25"/>
        <v>648842.71769226203</v>
      </c>
      <c r="C348">
        <v>80.212999999999994</v>
      </c>
      <c r="D348">
        <f t="shared" si="26"/>
        <v>3.1013568436189637E-3</v>
      </c>
      <c r="E348">
        <v>656036.59</v>
      </c>
      <c r="F348">
        <f t="shared" si="27"/>
        <v>-1.8857221980239573E-3</v>
      </c>
      <c r="G348">
        <f t="shared" si="28"/>
        <v>-4.987079041642921E-3</v>
      </c>
      <c r="H348">
        <f t="shared" si="29"/>
        <v>686642.99513296108</v>
      </c>
    </row>
    <row r="349" spans="1:8" x14ac:dyDescent="0.25">
      <c r="A349" s="1">
        <v>41773</v>
      </c>
      <c r="B349">
        <f t="shared" si="25"/>
        <v>620414.78208950092</v>
      </c>
      <c r="C349">
        <v>80.135000000000005</v>
      </c>
      <c r="D349">
        <f t="shared" si="26"/>
        <v>-9.724109558299621E-4</v>
      </c>
      <c r="E349">
        <v>626655.53</v>
      </c>
      <c r="F349">
        <f t="shared" si="27"/>
        <v>-4.4785703187683393E-2</v>
      </c>
      <c r="G349">
        <f t="shared" si="28"/>
        <v>-4.3813292231853429E-2</v>
      </c>
      <c r="H349">
        <f t="shared" si="29"/>
        <v>685975.29596174986</v>
      </c>
    </row>
    <row r="350" spans="1:8" x14ac:dyDescent="0.25">
      <c r="A350" s="1">
        <v>41774</v>
      </c>
      <c r="B350">
        <f t="shared" si="25"/>
        <v>598735.88976364862</v>
      </c>
      <c r="C350">
        <v>80.063999999999993</v>
      </c>
      <c r="D350">
        <f t="shared" si="26"/>
        <v>-8.8600486678744816E-4</v>
      </c>
      <c r="E350">
        <v>604203.35</v>
      </c>
      <c r="F350">
        <f t="shared" si="27"/>
        <v>-3.582858352817863E-2</v>
      </c>
      <c r="G350">
        <f t="shared" si="28"/>
        <v>-3.494257866139118E-2</v>
      </c>
      <c r="H350">
        <f t="shared" si="29"/>
        <v>685367.51851103175</v>
      </c>
    </row>
    <row r="351" spans="1:8" x14ac:dyDescent="0.25">
      <c r="A351" s="1">
        <v>41775</v>
      </c>
      <c r="B351">
        <f t="shared" si="25"/>
        <v>668509.19308696222</v>
      </c>
      <c r="C351">
        <v>80.106999999999999</v>
      </c>
      <c r="D351">
        <f t="shared" si="26"/>
        <v>5.3707034372509955E-4</v>
      </c>
      <c r="E351">
        <v>674938.3</v>
      </c>
      <c r="F351">
        <f t="shared" si="27"/>
        <v>0.1170714296767803</v>
      </c>
      <c r="G351">
        <f t="shared" si="28"/>
        <v>0.1165343593330552</v>
      </c>
      <c r="H351">
        <f t="shared" si="29"/>
        <v>685735.60907977645</v>
      </c>
    </row>
    <row r="352" spans="1:8" x14ac:dyDescent="0.25">
      <c r="A352" s="1">
        <v>41778</v>
      </c>
      <c r="B352">
        <f t="shared" si="25"/>
        <v>612063.67630377645</v>
      </c>
      <c r="C352">
        <v>80.048000000000002</v>
      </c>
      <c r="D352">
        <f t="shared" si="26"/>
        <v>-7.3651491130609684E-4</v>
      </c>
      <c r="E352">
        <v>617452.84</v>
      </c>
      <c r="F352">
        <f t="shared" si="27"/>
        <v>-8.5171429744022642E-2</v>
      </c>
      <c r="G352">
        <f t="shared" si="28"/>
        <v>-8.4434914832716548E-2</v>
      </c>
      <c r="H352">
        <f t="shared" si="29"/>
        <v>685230.55457847565</v>
      </c>
    </row>
    <row r="353" spans="1:8" x14ac:dyDescent="0.25">
      <c r="A353" s="1">
        <v>41779</v>
      </c>
      <c r="B353">
        <f t="shared" si="25"/>
        <v>657694.32374344964</v>
      </c>
      <c r="C353">
        <v>80.093000000000004</v>
      </c>
      <c r="D353">
        <f t="shared" si="26"/>
        <v>5.6216270237859414E-4</v>
      </c>
      <c r="E353">
        <v>663832.37</v>
      </c>
      <c r="F353">
        <f t="shared" si="27"/>
        <v>7.5114287270911295E-2</v>
      </c>
      <c r="G353">
        <f t="shared" si="28"/>
        <v>7.4552124568532704E-2</v>
      </c>
      <c r="H353">
        <f t="shared" si="29"/>
        <v>685615.76563878986</v>
      </c>
    </row>
    <row r="354" spans="1:8" x14ac:dyDescent="0.25">
      <c r="A354" s="1">
        <v>41780</v>
      </c>
      <c r="B354">
        <f t="shared" si="25"/>
        <v>555424.58246538485</v>
      </c>
      <c r="C354">
        <v>80.150000000000006</v>
      </c>
      <c r="D354">
        <f t="shared" si="26"/>
        <v>7.1167268050893533E-4</v>
      </c>
      <c r="E354">
        <v>561080.61</v>
      </c>
      <c r="F354">
        <f t="shared" si="27"/>
        <v>-0.1547857029026771</v>
      </c>
      <c r="G354">
        <f t="shared" si="28"/>
        <v>-0.15549737558318602</v>
      </c>
      <c r="H354">
        <f t="shared" si="29"/>
        <v>686103.69964852126</v>
      </c>
    </row>
    <row r="355" spans="1:8" x14ac:dyDescent="0.25">
      <c r="A355" s="1">
        <v>41781</v>
      </c>
      <c r="B355">
        <f t="shared" si="25"/>
        <v>528864.40223228361</v>
      </c>
      <c r="C355">
        <v>80.305000000000007</v>
      </c>
      <c r="D355">
        <f t="shared" si="26"/>
        <v>1.9338739862757471E-3</v>
      </c>
      <c r="E355">
        <v>535335.02</v>
      </c>
      <c r="F355">
        <f t="shared" si="27"/>
        <v>-4.588572397823544E-2</v>
      </c>
      <c r="G355">
        <f t="shared" si="28"/>
        <v>-4.7819597964511185E-2</v>
      </c>
      <c r="H355">
        <f t="shared" si="29"/>
        <v>687430.53774515912</v>
      </c>
    </row>
    <row r="356" spans="1:8" x14ac:dyDescent="0.25">
      <c r="A356" s="1">
        <v>41782</v>
      </c>
      <c r="B356">
        <f t="shared" si="25"/>
        <v>527909.47615889239</v>
      </c>
      <c r="C356">
        <v>80.45</v>
      </c>
      <c r="D356">
        <f t="shared" si="26"/>
        <v>1.8056160886619264E-3</v>
      </c>
      <c r="E356">
        <v>535335.02</v>
      </c>
      <c r="F356">
        <f t="shared" si="27"/>
        <v>0</v>
      </c>
      <c r="G356">
        <f t="shared" si="28"/>
        <v>-1.8056160886619264E-3</v>
      </c>
      <c r="H356">
        <f t="shared" si="29"/>
        <v>688671.7733839493</v>
      </c>
    </row>
    <row r="357" spans="1:8" x14ac:dyDescent="0.25">
      <c r="A357" s="1">
        <v>41785</v>
      </c>
      <c r="B357">
        <f t="shared" si="25"/>
        <v>567065.27300863259</v>
      </c>
      <c r="C357">
        <v>80.45</v>
      </c>
      <c r="D357">
        <f t="shared" si="26"/>
        <v>0</v>
      </c>
      <c r="E357">
        <v>575041.57999999996</v>
      </c>
      <c r="F357">
        <f t="shared" si="27"/>
        <v>7.4171422598132919E-2</v>
      </c>
      <c r="G357">
        <f t="shared" si="28"/>
        <v>7.4171422598132919E-2</v>
      </c>
      <c r="H357">
        <f t="shared" si="29"/>
        <v>688671.7733839493</v>
      </c>
    </row>
    <row r="358" spans="1:8" x14ac:dyDescent="0.25">
      <c r="A358" s="1">
        <v>41786</v>
      </c>
      <c r="B358">
        <f t="shared" si="25"/>
        <v>568540.89854458661</v>
      </c>
      <c r="C358">
        <v>80.405000000000001</v>
      </c>
      <c r="D358">
        <f t="shared" si="26"/>
        <v>-5.5935363579865391E-4</v>
      </c>
      <c r="E358">
        <v>576216.31000000006</v>
      </c>
      <c r="F358">
        <f t="shared" si="27"/>
        <v>2.0428609701581891E-3</v>
      </c>
      <c r="G358">
        <f t="shared" si="28"/>
        <v>2.6022146059568431E-3</v>
      </c>
      <c r="H358">
        <f t="shared" si="29"/>
        <v>688286.56232363509</v>
      </c>
    </row>
    <row r="359" spans="1:8" x14ac:dyDescent="0.25">
      <c r="A359" s="1">
        <v>41787</v>
      </c>
      <c r="B359">
        <f t="shared" si="25"/>
        <v>574436.04184775206</v>
      </c>
      <c r="C359">
        <v>80.62</v>
      </c>
      <c r="D359">
        <f t="shared" si="26"/>
        <v>2.6739630619986741E-3</v>
      </c>
      <c r="E359">
        <v>583731.81999999995</v>
      </c>
      <c r="F359">
        <f t="shared" si="27"/>
        <v>1.3042862323699051E-2</v>
      </c>
      <c r="G359">
        <f t="shared" si="28"/>
        <v>1.0368899261700378E-2</v>
      </c>
      <c r="H359">
        <f t="shared" si="29"/>
        <v>690127.01516735856</v>
      </c>
    </row>
    <row r="360" spans="1:8" x14ac:dyDescent="0.25">
      <c r="A360" s="1">
        <v>41788</v>
      </c>
      <c r="B360">
        <f t="shared" si="25"/>
        <v>557042.62254272844</v>
      </c>
      <c r="C360">
        <v>80.540000000000006</v>
      </c>
      <c r="D360">
        <f t="shared" si="26"/>
        <v>-9.9230960059536449E-4</v>
      </c>
      <c r="E360">
        <v>565477.68999999994</v>
      </c>
      <c r="F360">
        <f t="shared" si="27"/>
        <v>-3.1271432144987413E-2</v>
      </c>
      <c r="G360">
        <f t="shared" si="28"/>
        <v>-3.0279122544392047E-2</v>
      </c>
      <c r="H360">
        <f t="shared" si="29"/>
        <v>689442.19550457771</v>
      </c>
    </row>
    <row r="361" spans="1:8" x14ac:dyDescent="0.25">
      <c r="A361" s="1">
        <v>41789</v>
      </c>
      <c r="B361">
        <f t="shared" si="25"/>
        <v>557020.35643191426</v>
      </c>
      <c r="C361">
        <v>80.403999999999996</v>
      </c>
      <c r="D361">
        <f t="shared" si="26"/>
        <v>-1.6886019369258738E-3</v>
      </c>
      <c r="E361">
        <v>564500.22</v>
      </c>
      <c r="F361">
        <f t="shared" si="27"/>
        <v>-1.7285739425015551E-3</v>
      </c>
      <c r="G361">
        <f t="shared" si="28"/>
        <v>-3.9972005575681291E-5</v>
      </c>
      <c r="H361">
        <f t="shared" si="29"/>
        <v>688278.00207785028</v>
      </c>
    </row>
    <row r="362" spans="1:8" x14ac:dyDescent="0.25">
      <c r="A362" s="1">
        <v>41792</v>
      </c>
      <c r="B362">
        <f t="shared" si="25"/>
        <v>568168.78332007455</v>
      </c>
      <c r="C362">
        <v>80.69</v>
      </c>
      <c r="D362">
        <f t="shared" si="26"/>
        <v>3.5570369633351746E-3</v>
      </c>
      <c r="E362">
        <v>577806.30000000005</v>
      </c>
      <c r="F362">
        <f t="shared" si="27"/>
        <v>2.3571434569148751E-2</v>
      </c>
      <c r="G362">
        <f t="shared" si="28"/>
        <v>2.0014397605813576E-2</v>
      </c>
      <c r="H362">
        <f t="shared" si="29"/>
        <v>690726.23237229174</v>
      </c>
    </row>
    <row r="363" spans="1:8" x14ac:dyDescent="0.25">
      <c r="A363" s="1">
        <v>41793</v>
      </c>
      <c r="B363">
        <f t="shared" si="25"/>
        <v>542959.53240458644</v>
      </c>
      <c r="C363">
        <v>80.593000000000004</v>
      </c>
      <c r="D363">
        <f t="shared" si="26"/>
        <v>-1.2021316148220871E-3</v>
      </c>
      <c r="E363">
        <v>551474.84</v>
      </c>
      <c r="F363">
        <f t="shared" si="27"/>
        <v>-4.5571431118006288E-2</v>
      </c>
      <c r="G363">
        <f t="shared" si="28"/>
        <v>-4.4369299503184204E-2</v>
      </c>
      <c r="H363">
        <f t="shared" si="29"/>
        <v>689895.88853117009</v>
      </c>
    </row>
    <row r="364" spans="1:8" x14ac:dyDescent="0.25">
      <c r="A364" s="1">
        <v>41794</v>
      </c>
      <c r="B364">
        <f t="shared" si="25"/>
        <v>566088.46161866421</v>
      </c>
      <c r="C364">
        <v>80.706000000000003</v>
      </c>
      <c r="D364">
        <f t="shared" si="26"/>
        <v>1.4021068827317451E-3</v>
      </c>
      <c r="E364">
        <v>575739.73</v>
      </c>
      <c r="F364">
        <f t="shared" si="27"/>
        <v>4.3999994632574743E-2</v>
      </c>
      <c r="G364">
        <f t="shared" si="28"/>
        <v>4.2597887749843001E-2</v>
      </c>
      <c r="H364">
        <f t="shared" si="29"/>
        <v>690863.19630484795</v>
      </c>
    </row>
    <row r="365" spans="1:8" x14ac:dyDescent="0.25">
      <c r="A365" s="1">
        <v>41795</v>
      </c>
      <c r="B365">
        <f t="shared" si="25"/>
        <v>568213.7658571403</v>
      </c>
      <c r="C365">
        <v>80.403000000000006</v>
      </c>
      <c r="D365">
        <f t="shared" si="26"/>
        <v>-3.7543677050033116E-3</v>
      </c>
      <c r="E365">
        <v>575739.73</v>
      </c>
      <c r="F365">
        <f t="shared" si="27"/>
        <v>0</v>
      </c>
      <c r="G365">
        <f t="shared" si="28"/>
        <v>3.7543677050033116E-3</v>
      </c>
      <c r="H365">
        <f t="shared" si="29"/>
        <v>688269.4418320657</v>
      </c>
    </row>
    <row r="366" spans="1:8" x14ac:dyDescent="0.25">
      <c r="A366" s="1">
        <v>41796</v>
      </c>
      <c r="B366">
        <f t="shared" si="25"/>
        <v>588581.02627395582</v>
      </c>
      <c r="C366">
        <v>80.427000000000007</v>
      </c>
      <c r="D366">
        <f t="shared" si="26"/>
        <v>2.9849632476401265E-4</v>
      </c>
      <c r="E366">
        <v>596548.61</v>
      </c>
      <c r="F366">
        <f t="shared" si="27"/>
        <v>3.6142859204800759E-2</v>
      </c>
      <c r="G366">
        <f t="shared" si="28"/>
        <v>3.5844362880036749E-2</v>
      </c>
      <c r="H366">
        <f t="shared" si="29"/>
        <v>688474.88773089997</v>
      </c>
    </row>
    <row r="367" spans="1:8" x14ac:dyDescent="0.25">
      <c r="A367" s="1">
        <v>41799</v>
      </c>
      <c r="B367">
        <f t="shared" si="25"/>
        <v>590229.5568912701</v>
      </c>
      <c r="C367">
        <v>80.682000000000002</v>
      </c>
      <c r="D367">
        <f t="shared" si="26"/>
        <v>3.1705770450221374E-3</v>
      </c>
      <c r="E367">
        <v>600110.86</v>
      </c>
      <c r="F367">
        <f t="shared" si="27"/>
        <v>5.9714329063644961E-3</v>
      </c>
      <c r="G367">
        <f t="shared" si="28"/>
        <v>2.8008558613423586E-3</v>
      </c>
      <c r="H367">
        <f t="shared" si="29"/>
        <v>690657.7504060138</v>
      </c>
    </row>
    <row r="368" spans="1:8" x14ac:dyDescent="0.25">
      <c r="A368" s="1">
        <v>41800</v>
      </c>
      <c r="B368">
        <f t="shared" si="25"/>
        <v>590884.81862732861</v>
      </c>
      <c r="C368">
        <v>80.846000000000004</v>
      </c>
      <c r="D368">
        <f t="shared" si="26"/>
        <v>2.032671475669932E-3</v>
      </c>
      <c r="E368">
        <v>601996.92000000004</v>
      </c>
      <c r="F368">
        <f t="shared" si="27"/>
        <v>3.1428526389275075E-3</v>
      </c>
      <c r="G368">
        <f t="shared" si="28"/>
        <v>1.1101811632575754E-3</v>
      </c>
      <c r="H368">
        <f t="shared" si="29"/>
        <v>692061.63071471453</v>
      </c>
    </row>
    <row r="369" spans="1:8" x14ac:dyDescent="0.25">
      <c r="A369" s="1">
        <v>41801</v>
      </c>
      <c r="B369">
        <f t="shared" si="25"/>
        <v>571191.78328941192</v>
      </c>
      <c r="C369">
        <v>80.808999999999997</v>
      </c>
      <c r="D369">
        <f t="shared" si="26"/>
        <v>-4.5766024293108056E-4</v>
      </c>
      <c r="E369">
        <v>581658.03</v>
      </c>
      <c r="F369">
        <f t="shared" si="27"/>
        <v>-3.3785704418554191E-2</v>
      </c>
      <c r="G369">
        <f t="shared" si="28"/>
        <v>-3.3328044175623107E-2</v>
      </c>
      <c r="H369">
        <f t="shared" si="29"/>
        <v>691744.90162067837</v>
      </c>
    </row>
    <row r="370" spans="1:8" x14ac:dyDescent="0.25">
      <c r="A370" s="1">
        <v>41802</v>
      </c>
      <c r="B370">
        <f t="shared" si="25"/>
        <v>526603.79051096528</v>
      </c>
      <c r="C370">
        <v>80.59</v>
      </c>
      <c r="D370">
        <f t="shared" si="26"/>
        <v>-2.7100941726787126E-3</v>
      </c>
      <c r="E370">
        <v>534676.68000000005</v>
      </c>
      <c r="F370">
        <f t="shared" si="27"/>
        <v>-8.0771428531640793E-2</v>
      </c>
      <c r="G370">
        <f t="shared" si="28"/>
        <v>-7.8061334358962078E-2</v>
      </c>
      <c r="H370">
        <f t="shared" si="29"/>
        <v>689870.20779381599</v>
      </c>
    </row>
    <row r="371" spans="1:8" x14ac:dyDescent="0.25">
      <c r="A371" s="1">
        <v>41806</v>
      </c>
      <c r="B371">
        <f t="shared" si="25"/>
        <v>490889.78141001723</v>
      </c>
      <c r="C371">
        <v>80.572000000000003</v>
      </c>
      <c r="D371">
        <f t="shared" si="26"/>
        <v>-2.2335277329694355E-4</v>
      </c>
      <c r="E371">
        <v>498295.75</v>
      </c>
      <c r="F371">
        <f t="shared" si="27"/>
        <v>-6.8042859097576597E-2</v>
      </c>
      <c r="G371">
        <f t="shared" si="28"/>
        <v>-6.7819506324279646E-2</v>
      </c>
      <c r="H371">
        <f t="shared" si="29"/>
        <v>689716.12336969026</v>
      </c>
    </row>
    <row r="372" spans="1:8" x14ac:dyDescent="0.25">
      <c r="A372" s="1">
        <v>41807</v>
      </c>
      <c r="B372">
        <f t="shared" si="25"/>
        <v>493792.30670508579</v>
      </c>
      <c r="C372">
        <v>80.715999999999994</v>
      </c>
      <c r="D372">
        <f t="shared" si="26"/>
        <v>1.7872213672242372E-3</v>
      </c>
      <c r="E372">
        <v>502132.63</v>
      </c>
      <c r="F372">
        <f t="shared" si="27"/>
        <v>7.7000054686398684E-3</v>
      </c>
      <c r="G372">
        <f t="shared" si="28"/>
        <v>5.912784101415631E-3</v>
      </c>
      <c r="H372">
        <f t="shared" si="29"/>
        <v>690948.79876269563</v>
      </c>
    </row>
    <row r="373" spans="1:8" x14ac:dyDescent="0.25">
      <c r="A373" s="1">
        <v>41808</v>
      </c>
      <c r="B373">
        <f t="shared" si="25"/>
        <v>473510.79357963131</v>
      </c>
      <c r="C373">
        <v>80.67</v>
      </c>
      <c r="D373">
        <f t="shared" si="26"/>
        <v>-5.6989940036662214E-4</v>
      </c>
      <c r="E373">
        <v>481222.39</v>
      </c>
      <c r="F373">
        <f t="shared" si="27"/>
        <v>-4.1642862364869596E-2</v>
      </c>
      <c r="G373">
        <f t="shared" si="28"/>
        <v>-4.1072962964502975E-2</v>
      </c>
      <c r="H373">
        <f t="shared" si="29"/>
        <v>690555.02745659673</v>
      </c>
    </row>
    <row r="374" spans="1:8" x14ac:dyDescent="0.25">
      <c r="A374" s="1">
        <v>41809</v>
      </c>
      <c r="B374">
        <f t="shared" si="25"/>
        <v>471026.60877834779</v>
      </c>
      <c r="C374">
        <v>80.396000000000001</v>
      </c>
      <c r="D374">
        <f t="shared" si="26"/>
        <v>-3.3965538614106968E-3</v>
      </c>
      <c r="E374">
        <v>477063.25</v>
      </c>
      <c r="F374">
        <f t="shared" si="27"/>
        <v>-8.6428646846627693E-3</v>
      </c>
      <c r="G374">
        <f t="shared" si="28"/>
        <v>-5.246310823252073E-3</v>
      </c>
      <c r="H374">
        <f t="shared" si="29"/>
        <v>688209.52011157246</v>
      </c>
    </row>
    <row r="375" spans="1:8" x14ac:dyDescent="0.25">
      <c r="A375" s="1">
        <v>41810</v>
      </c>
      <c r="B375">
        <f t="shared" si="25"/>
        <v>478016.77701549977</v>
      </c>
      <c r="C375">
        <v>80.441000000000003</v>
      </c>
      <c r="D375">
        <f t="shared" si="26"/>
        <v>5.5972933976816892E-4</v>
      </c>
      <c r="E375">
        <v>484410.03</v>
      </c>
      <c r="F375">
        <f t="shared" si="27"/>
        <v>1.5400012472140807E-2</v>
      </c>
      <c r="G375">
        <f t="shared" si="28"/>
        <v>1.4840283132372638E-2</v>
      </c>
      <c r="H375">
        <f t="shared" si="29"/>
        <v>688594.73117188667</v>
      </c>
    </row>
    <row r="376" spans="1:8" x14ac:dyDescent="0.25">
      <c r="A376" s="1">
        <v>41813</v>
      </c>
      <c r="B376">
        <f t="shared" si="25"/>
        <v>447229.97497034085</v>
      </c>
      <c r="C376">
        <v>80.337999999999994</v>
      </c>
      <c r="D376">
        <f t="shared" si="26"/>
        <v>-1.2804415658682592E-3</v>
      </c>
      <c r="E376">
        <v>452591.21</v>
      </c>
      <c r="F376">
        <f t="shared" si="27"/>
        <v>-6.5685716705742039E-2</v>
      </c>
      <c r="G376">
        <f t="shared" si="28"/>
        <v>-6.4405275139873777E-2</v>
      </c>
      <c r="H376">
        <f t="shared" si="29"/>
        <v>687713.02585605625</v>
      </c>
    </row>
    <row r="377" spans="1:8" x14ac:dyDescent="0.25">
      <c r="A377" s="1">
        <v>41814</v>
      </c>
      <c r="B377">
        <f t="shared" si="25"/>
        <v>452124.4444466104</v>
      </c>
      <c r="C377">
        <v>80.393000000000001</v>
      </c>
      <c r="D377">
        <f t="shared" si="26"/>
        <v>6.8460753317243182E-4</v>
      </c>
      <c r="E377">
        <v>457854.2</v>
      </c>
      <c r="F377">
        <f t="shared" si="27"/>
        <v>1.1628573166500495E-2</v>
      </c>
      <c r="G377">
        <f t="shared" si="28"/>
        <v>1.0943965633328064E-2</v>
      </c>
      <c r="H377">
        <f t="shared" si="29"/>
        <v>688183.83937421814</v>
      </c>
    </row>
    <row r="378" spans="1:8" x14ac:dyDescent="0.25">
      <c r="A378" s="1">
        <v>41815</v>
      </c>
      <c r="B378">
        <f t="shared" si="25"/>
        <v>511956.34269838815</v>
      </c>
      <c r="C378">
        <v>80.265000000000001</v>
      </c>
      <c r="D378">
        <f t="shared" si="26"/>
        <v>-1.5921784234945843E-3</v>
      </c>
      <c r="E378">
        <v>517715.36</v>
      </c>
      <c r="F378">
        <f t="shared" si="27"/>
        <v>0.13074284346414203</v>
      </c>
      <c r="G378">
        <f t="shared" si="28"/>
        <v>0.1323350218876366</v>
      </c>
      <c r="H378">
        <f t="shared" si="29"/>
        <v>687088.12791376887</v>
      </c>
    </row>
    <row r="379" spans="1:8" x14ac:dyDescent="0.25">
      <c r="A379" s="1">
        <v>41816</v>
      </c>
      <c r="B379">
        <f t="shared" si="25"/>
        <v>531336.01888294518</v>
      </c>
      <c r="C379">
        <v>80.278999999999996</v>
      </c>
      <c r="D379">
        <f t="shared" si="26"/>
        <v>1.7442222637507995E-4</v>
      </c>
      <c r="E379">
        <v>537403.34</v>
      </c>
      <c r="F379">
        <f t="shared" si="27"/>
        <v>3.8028580028995049E-2</v>
      </c>
      <c r="G379">
        <f t="shared" si="28"/>
        <v>3.785415780261997E-2</v>
      </c>
      <c r="H379">
        <f t="shared" si="29"/>
        <v>687207.97135475546</v>
      </c>
    </row>
    <row r="380" spans="1:8" x14ac:dyDescent="0.25">
      <c r="A380" s="1">
        <v>41817</v>
      </c>
      <c r="B380">
        <f t="shared" si="25"/>
        <v>535702.75494228385</v>
      </c>
      <c r="C380">
        <v>80.085999999999999</v>
      </c>
      <c r="D380">
        <f t="shared" si="26"/>
        <v>-2.4041156466821693E-3</v>
      </c>
      <c r="E380">
        <v>540527.96</v>
      </c>
      <c r="F380">
        <f t="shared" si="27"/>
        <v>5.8142921106519281E-3</v>
      </c>
      <c r="G380">
        <f t="shared" si="28"/>
        <v>8.218407757334097E-3</v>
      </c>
      <c r="H380">
        <f t="shared" si="29"/>
        <v>685555.84391829674</v>
      </c>
    </row>
    <row r="381" spans="1:8" x14ac:dyDescent="0.25">
      <c r="A381" s="1">
        <v>41820</v>
      </c>
      <c r="B381">
        <f t="shared" si="25"/>
        <v>502690.95980104432</v>
      </c>
      <c r="C381">
        <v>79.811000000000007</v>
      </c>
      <c r="D381">
        <f t="shared" si="26"/>
        <v>-3.4338086556950213E-3</v>
      </c>
      <c r="E381">
        <v>505362.75</v>
      </c>
      <c r="F381">
        <f t="shared" si="27"/>
        <v>-6.5057152640170479E-2</v>
      </c>
      <c r="G381">
        <f t="shared" si="28"/>
        <v>-6.1623343984475457E-2</v>
      </c>
      <c r="H381">
        <f t="shared" si="29"/>
        <v>683201.77632748778</v>
      </c>
    </row>
    <row r="382" spans="1:8" x14ac:dyDescent="0.25">
      <c r="A382" s="1">
        <v>41821</v>
      </c>
      <c r="B382">
        <f t="shared" si="25"/>
        <v>495130.3464903665</v>
      </c>
      <c r="C382">
        <v>79.844999999999999</v>
      </c>
      <c r="D382">
        <f t="shared" si="26"/>
        <v>4.2600644021490537E-4</v>
      </c>
      <c r="E382">
        <v>497977.24</v>
      </c>
      <c r="F382">
        <f t="shared" si="27"/>
        <v>-1.4614274597801302E-2</v>
      </c>
      <c r="G382">
        <f t="shared" si="28"/>
        <v>-1.5040281038016207E-2</v>
      </c>
      <c r="H382">
        <f t="shared" si="29"/>
        <v>683492.82468416961</v>
      </c>
    </row>
    <row r="383" spans="1:8" x14ac:dyDescent="0.25">
      <c r="A383" s="1">
        <v>41822</v>
      </c>
      <c r="B383">
        <f t="shared" si="25"/>
        <v>534643.60182817944</v>
      </c>
      <c r="C383">
        <v>79.984999999999999</v>
      </c>
      <c r="D383">
        <f t="shared" si="26"/>
        <v>1.7533972070887416E-3</v>
      </c>
      <c r="E383">
        <v>538590.84</v>
      </c>
      <c r="F383">
        <f t="shared" si="27"/>
        <v>8.1557141045241296E-2</v>
      </c>
      <c r="G383">
        <f t="shared" si="28"/>
        <v>7.9803743838152558E-2</v>
      </c>
      <c r="H383">
        <f t="shared" si="29"/>
        <v>684691.25909403607</v>
      </c>
    </row>
    <row r="384" spans="1:8" x14ac:dyDescent="0.25">
      <c r="A384" s="1">
        <v>41823</v>
      </c>
      <c r="B384">
        <f t="shared" si="25"/>
        <v>585510.74327877967</v>
      </c>
      <c r="C384">
        <v>80.281000000000006</v>
      </c>
      <c r="D384">
        <f t="shared" si="26"/>
        <v>3.7006938801026003E-3</v>
      </c>
      <c r="E384">
        <v>591826.68999999994</v>
      </c>
      <c r="F384">
        <f t="shared" si="27"/>
        <v>9.8842843298263261E-2</v>
      </c>
      <c r="G384">
        <f t="shared" si="28"/>
        <v>9.5142149418160654E-2</v>
      </c>
      <c r="H384">
        <f t="shared" si="29"/>
        <v>687225.09184632509</v>
      </c>
    </row>
    <row r="385" spans="1:8" x14ac:dyDescent="0.25">
      <c r="A385" s="1">
        <v>41824</v>
      </c>
      <c r="B385">
        <f t="shared" si="25"/>
        <v>594619.62511185789</v>
      </c>
      <c r="C385">
        <v>80.281000000000006</v>
      </c>
      <c r="D385">
        <f t="shared" si="26"/>
        <v>0</v>
      </c>
      <c r="E385">
        <v>601033.82999999996</v>
      </c>
      <c r="F385">
        <f t="shared" si="27"/>
        <v>1.5557155761258443E-2</v>
      </c>
      <c r="G385">
        <f t="shared" si="28"/>
        <v>1.5557155761258443E-2</v>
      </c>
      <c r="H385">
        <f t="shared" si="29"/>
        <v>687225.09184632509</v>
      </c>
    </row>
    <row r="386" spans="1:8" x14ac:dyDescent="0.25">
      <c r="A386" s="1">
        <v>41827</v>
      </c>
      <c r="B386">
        <f t="shared" si="25"/>
        <v>572391.09859991597</v>
      </c>
      <c r="C386">
        <v>80.266999999999996</v>
      </c>
      <c r="D386">
        <f t="shared" si="26"/>
        <v>-1.7438746403271015E-4</v>
      </c>
      <c r="E386">
        <v>578460.71</v>
      </c>
      <c r="F386">
        <f t="shared" si="27"/>
        <v>-3.7557153812789533E-2</v>
      </c>
      <c r="G386">
        <f t="shared" si="28"/>
        <v>-3.738276634875682E-2</v>
      </c>
      <c r="H386">
        <f t="shared" si="29"/>
        <v>687105.24840533838</v>
      </c>
    </row>
    <row r="387" spans="1:8" x14ac:dyDescent="0.25">
      <c r="A387" s="1">
        <v>41828</v>
      </c>
      <c r="B387">
        <f t="shared" si="25"/>
        <v>587470.46611269517</v>
      </c>
      <c r="C387">
        <v>80.221000000000004</v>
      </c>
      <c r="D387">
        <f t="shared" si="26"/>
        <v>-5.7308732106584612E-4</v>
      </c>
      <c r="E387">
        <v>593368.47</v>
      </c>
      <c r="F387">
        <f t="shared" si="27"/>
        <v>2.5771430526370598E-2</v>
      </c>
      <c r="G387">
        <f t="shared" si="28"/>
        <v>2.6344517847436445E-2</v>
      </c>
      <c r="H387">
        <f t="shared" si="29"/>
        <v>686711.47709923948</v>
      </c>
    </row>
    <row r="388" spans="1:8" x14ac:dyDescent="0.25">
      <c r="A388" s="1">
        <v>41829</v>
      </c>
      <c r="B388">
        <f t="shared" ref="B388:B451" si="30">B387+(B387*G388)</f>
        <v>649433.44326345623</v>
      </c>
      <c r="C388">
        <v>80.042000000000002</v>
      </c>
      <c r="D388">
        <f t="shared" ref="D388:D451" si="31">(C388-C387)/C387</f>
        <v>-2.2313359344810217E-3</v>
      </c>
      <c r="E388">
        <v>654629.53</v>
      </c>
      <c r="F388">
        <f t="shared" ref="F388:F451" si="32">(E388-E387)/E387</f>
        <v>0.10324286357851144</v>
      </c>
      <c r="G388">
        <f t="shared" ref="G388:G451" si="33">(F388-D388)</f>
        <v>0.10547419951299246</v>
      </c>
      <c r="H388">
        <f t="shared" ref="H388:H451" si="34">H387+(H387*D388)</f>
        <v>685179.19310376735</v>
      </c>
    </row>
    <row r="389" spans="1:8" x14ac:dyDescent="0.25">
      <c r="A389" s="1">
        <v>41830</v>
      </c>
      <c r="B389">
        <f t="shared" si="30"/>
        <v>653701.69552811701</v>
      </c>
      <c r="C389">
        <v>80.17</v>
      </c>
      <c r="D389">
        <f t="shared" si="31"/>
        <v>1.5991604407685979E-3</v>
      </c>
      <c r="E389">
        <v>659978.79</v>
      </c>
      <c r="F389">
        <f t="shared" si="32"/>
        <v>8.1714309465996879E-3</v>
      </c>
      <c r="G389">
        <f t="shared" si="33"/>
        <v>6.5722705058310904E-3</v>
      </c>
      <c r="H389">
        <f t="shared" si="34"/>
        <v>686274.90456421662</v>
      </c>
    </row>
    <row r="390" spans="1:8" x14ac:dyDescent="0.25">
      <c r="A390" s="1">
        <v>41831</v>
      </c>
      <c r="B390">
        <f t="shared" si="30"/>
        <v>694926.77426579001</v>
      </c>
      <c r="C390">
        <v>80.228999999999999</v>
      </c>
      <c r="D390">
        <f t="shared" si="31"/>
        <v>7.3593613571158159E-4</v>
      </c>
      <c r="E390">
        <v>702085.43</v>
      </c>
      <c r="F390">
        <f t="shared" si="32"/>
        <v>6.37999896936082E-2</v>
      </c>
      <c r="G390">
        <f t="shared" si="33"/>
        <v>6.3064053557896613E-2</v>
      </c>
      <c r="H390">
        <f t="shared" si="34"/>
        <v>686779.95906551741</v>
      </c>
    </row>
    <row r="391" spans="1:8" x14ac:dyDescent="0.25">
      <c r="A391" s="1">
        <v>41834</v>
      </c>
      <c r="B391">
        <f t="shared" si="30"/>
        <v>680284.94327934482</v>
      </c>
      <c r="C391">
        <v>80.23</v>
      </c>
      <c r="D391">
        <f t="shared" si="31"/>
        <v>1.2464320881536289E-5</v>
      </c>
      <c r="E391">
        <v>687301.52</v>
      </c>
      <c r="F391">
        <f t="shared" si="32"/>
        <v>-2.105713830295557E-2</v>
      </c>
      <c r="G391">
        <f t="shared" si="33"/>
        <v>-2.1069602623837107E-2</v>
      </c>
      <c r="H391">
        <f t="shared" si="34"/>
        <v>686788.51931130223</v>
      </c>
    </row>
    <row r="392" spans="1:8" x14ac:dyDescent="0.25">
      <c r="A392" s="1">
        <v>41835</v>
      </c>
      <c r="B392">
        <f t="shared" si="30"/>
        <v>672360.02800732723</v>
      </c>
      <c r="C392">
        <v>80.445999999999998</v>
      </c>
      <c r="D392">
        <f t="shared" si="31"/>
        <v>2.6922597532094473E-3</v>
      </c>
      <c r="E392">
        <v>681145.26</v>
      </c>
      <c r="F392">
        <f t="shared" si="32"/>
        <v>-8.9571459117390121E-3</v>
      </c>
      <c r="G392">
        <f t="shared" si="33"/>
        <v>-1.1649405664948459E-2</v>
      </c>
      <c r="H392">
        <f t="shared" si="34"/>
        <v>688637.53240081039</v>
      </c>
    </row>
    <row r="393" spans="1:8" x14ac:dyDescent="0.25">
      <c r="A393" s="1">
        <v>41836</v>
      </c>
      <c r="B393">
        <f t="shared" si="30"/>
        <v>661460.53071301221</v>
      </c>
      <c r="C393">
        <v>80.625</v>
      </c>
      <c r="D393">
        <f t="shared" si="31"/>
        <v>2.2250950948462579E-3</v>
      </c>
      <c r="E393">
        <v>671618.96</v>
      </c>
      <c r="F393">
        <f t="shared" si="32"/>
        <v>-1.3985709891015092E-2</v>
      </c>
      <c r="G393">
        <f t="shared" si="33"/>
        <v>-1.621080498586135E-2</v>
      </c>
      <c r="H393">
        <f t="shared" si="34"/>
        <v>690169.81639628252</v>
      </c>
    </row>
    <row r="394" spans="1:8" x14ac:dyDescent="0.25">
      <c r="A394" s="1">
        <v>41837</v>
      </c>
      <c r="B394">
        <f t="shared" si="30"/>
        <v>661911.7596021808</v>
      </c>
      <c r="C394">
        <v>80.569999999999993</v>
      </c>
      <c r="D394">
        <f t="shared" si="31"/>
        <v>-6.8217054263574348E-4</v>
      </c>
      <c r="E394">
        <v>671618.96</v>
      </c>
      <c r="F394">
        <f t="shared" si="32"/>
        <v>0</v>
      </c>
      <c r="G394">
        <f t="shared" si="33"/>
        <v>6.8217054263574348E-4</v>
      </c>
      <c r="H394">
        <f t="shared" si="34"/>
        <v>689699.00287812063</v>
      </c>
    </row>
    <row r="395" spans="1:8" x14ac:dyDescent="0.25">
      <c r="A395" s="1">
        <v>41838</v>
      </c>
      <c r="B395">
        <f t="shared" si="30"/>
        <v>677932.67044137232</v>
      </c>
      <c r="C395">
        <v>80.594999999999999</v>
      </c>
      <c r="D395">
        <f t="shared" si="31"/>
        <v>3.1028918952470756E-4</v>
      </c>
      <c r="E395">
        <v>688083.22</v>
      </c>
      <c r="F395">
        <f t="shared" si="32"/>
        <v>2.4514287089215006E-2</v>
      </c>
      <c r="G395">
        <f t="shared" si="33"/>
        <v>2.4203997899690299E-2</v>
      </c>
      <c r="H395">
        <f t="shared" si="34"/>
        <v>689913.00902273972</v>
      </c>
    </row>
    <row r="396" spans="1:8" x14ac:dyDescent="0.25">
      <c r="A396" s="1">
        <v>41841</v>
      </c>
      <c r="B396">
        <f t="shared" si="30"/>
        <v>688529.79054002266</v>
      </c>
      <c r="C396">
        <v>80.626999999999995</v>
      </c>
      <c r="D396">
        <f t="shared" si="31"/>
        <v>3.9704696321107358E-4</v>
      </c>
      <c r="E396">
        <v>699112.21</v>
      </c>
      <c r="F396">
        <f t="shared" si="32"/>
        <v>1.6028569916295868E-2</v>
      </c>
      <c r="G396">
        <f t="shared" si="33"/>
        <v>1.5631522953084794E-2</v>
      </c>
      <c r="H396">
        <f t="shared" si="34"/>
        <v>690186.93688785203</v>
      </c>
    </row>
    <row r="397" spans="1:8" x14ac:dyDescent="0.25">
      <c r="A397" s="1">
        <v>41842</v>
      </c>
      <c r="B397">
        <f t="shared" si="30"/>
        <v>730966.53061739146</v>
      </c>
      <c r="C397">
        <v>80.864999999999995</v>
      </c>
      <c r="D397">
        <f t="shared" si="31"/>
        <v>2.951864759943934E-3</v>
      </c>
      <c r="E397">
        <v>744264.87</v>
      </c>
      <c r="F397">
        <f t="shared" si="32"/>
        <v>6.4585712213494365E-2</v>
      </c>
      <c r="G397">
        <f t="shared" si="33"/>
        <v>6.1633847453550432E-2</v>
      </c>
      <c r="H397">
        <f t="shared" si="34"/>
        <v>692224.27538462495</v>
      </c>
    </row>
    <row r="398" spans="1:8" x14ac:dyDescent="0.25">
      <c r="A398" s="1">
        <v>41843</v>
      </c>
      <c r="B398">
        <f t="shared" si="30"/>
        <v>754521.5880561769</v>
      </c>
      <c r="C398">
        <v>80.915000000000006</v>
      </c>
      <c r="D398">
        <f t="shared" si="31"/>
        <v>6.1831447474199432E-4</v>
      </c>
      <c r="E398">
        <v>768708.65</v>
      </c>
      <c r="F398">
        <f t="shared" si="32"/>
        <v>3.2842850691045013E-2</v>
      </c>
      <c r="G398">
        <f t="shared" si="33"/>
        <v>3.2224536216303015E-2</v>
      </c>
      <c r="H398">
        <f t="shared" si="34"/>
        <v>692652.287673863</v>
      </c>
    </row>
    <row r="399" spans="1:8" x14ac:dyDescent="0.25">
      <c r="A399" s="1">
        <v>41844</v>
      </c>
      <c r="B399">
        <f t="shared" si="30"/>
        <v>734993.93182578078</v>
      </c>
      <c r="C399">
        <v>80.962000000000003</v>
      </c>
      <c r="D399">
        <f t="shared" si="31"/>
        <v>5.8085645430386258E-4</v>
      </c>
      <c r="E399">
        <v>749260.33</v>
      </c>
      <c r="F399">
        <f t="shared" si="32"/>
        <v>-2.5299988493690119E-2</v>
      </c>
      <c r="G399">
        <f t="shared" si="33"/>
        <v>-2.5880844947993982E-2</v>
      </c>
      <c r="H399">
        <f t="shared" si="34"/>
        <v>693054.61922574672</v>
      </c>
    </row>
    <row r="400" spans="1:8" x14ac:dyDescent="0.25">
      <c r="A400" s="1">
        <v>41845</v>
      </c>
      <c r="B400">
        <f t="shared" si="30"/>
        <v>661673.76436273078</v>
      </c>
      <c r="C400">
        <v>81.125</v>
      </c>
      <c r="D400">
        <f t="shared" si="31"/>
        <v>2.0132901855190915E-3</v>
      </c>
      <c r="E400">
        <v>676025.48</v>
      </c>
      <c r="F400">
        <f t="shared" si="32"/>
        <v>-9.7742863284914577E-2</v>
      </c>
      <c r="G400">
        <f t="shared" si="33"/>
        <v>-9.9756153470433664E-2</v>
      </c>
      <c r="H400">
        <f t="shared" si="34"/>
        <v>694449.93928866263</v>
      </c>
    </row>
    <row r="401" spans="1:8" x14ac:dyDescent="0.25">
      <c r="A401" s="1">
        <v>41848</v>
      </c>
      <c r="B401">
        <f t="shared" si="30"/>
        <v>681141.98765699624</v>
      </c>
      <c r="C401">
        <v>81.122</v>
      </c>
      <c r="D401">
        <f t="shared" si="31"/>
        <v>-3.6979969183360417E-5</v>
      </c>
      <c r="E401">
        <v>695890.97</v>
      </c>
      <c r="F401">
        <f t="shared" si="32"/>
        <v>2.9385711911332088E-2</v>
      </c>
      <c r="G401">
        <f t="shared" si="33"/>
        <v>2.942269188051545E-2</v>
      </c>
      <c r="H401">
        <f t="shared" si="34"/>
        <v>694424.2585513083</v>
      </c>
    </row>
    <row r="402" spans="1:8" x14ac:dyDescent="0.25">
      <c r="A402" s="1">
        <v>41849</v>
      </c>
      <c r="B402">
        <f t="shared" si="30"/>
        <v>660361.90833265672</v>
      </c>
      <c r="C402">
        <v>81.314999999999998</v>
      </c>
      <c r="D402">
        <f t="shared" si="31"/>
        <v>2.3791326643820151E-3</v>
      </c>
      <c r="E402">
        <v>676316.55</v>
      </c>
      <c r="F402">
        <f t="shared" si="32"/>
        <v>-2.8128573072301724E-2</v>
      </c>
      <c r="G402">
        <f t="shared" si="33"/>
        <v>-3.0507705736683738E-2</v>
      </c>
      <c r="H402">
        <f t="shared" si="34"/>
        <v>696076.38598776702</v>
      </c>
    </row>
    <row r="403" spans="1:8" x14ac:dyDescent="0.25">
      <c r="A403" s="1">
        <v>41850</v>
      </c>
      <c r="B403">
        <f t="shared" si="30"/>
        <v>703973.80944030802</v>
      </c>
      <c r="C403">
        <v>81.516000000000005</v>
      </c>
      <c r="D403">
        <f t="shared" si="31"/>
        <v>2.4718686589191123E-3</v>
      </c>
      <c r="E403">
        <v>722653.9</v>
      </c>
      <c r="F403">
        <f t="shared" si="32"/>
        <v>6.8514292604550303E-2</v>
      </c>
      <c r="G403">
        <f t="shared" si="33"/>
        <v>6.6042423945631187E-2</v>
      </c>
      <c r="H403">
        <f t="shared" si="34"/>
        <v>697796.9953905039</v>
      </c>
    </row>
    <row r="404" spans="1:8" x14ac:dyDescent="0.25">
      <c r="A404" s="1">
        <v>41851</v>
      </c>
      <c r="B404">
        <f t="shared" si="30"/>
        <v>674929.75322567392</v>
      </c>
      <c r="C404">
        <v>81.522999999999996</v>
      </c>
      <c r="D404">
        <f t="shared" si="31"/>
        <v>8.5872712105485927E-5</v>
      </c>
      <c r="E404">
        <v>692901.21</v>
      </c>
      <c r="F404">
        <f t="shared" si="32"/>
        <v>-4.1171423830965365E-2</v>
      </c>
      <c r="G404">
        <f t="shared" si="33"/>
        <v>-4.1257296543070851E-2</v>
      </c>
      <c r="H404">
        <f t="shared" si="34"/>
        <v>697856.91711099714</v>
      </c>
    </row>
    <row r="405" spans="1:8" x14ac:dyDescent="0.25">
      <c r="A405" s="1">
        <v>41852</v>
      </c>
      <c r="B405">
        <f t="shared" si="30"/>
        <v>707108.11577269679</v>
      </c>
      <c r="C405">
        <v>81.376999999999995</v>
      </c>
      <c r="D405">
        <f t="shared" si="31"/>
        <v>-1.7909056339928708E-3</v>
      </c>
      <c r="E405">
        <v>724695.47</v>
      </c>
      <c r="F405">
        <f t="shared" si="32"/>
        <v>4.5885704255012066E-2</v>
      </c>
      <c r="G405">
        <f t="shared" si="33"/>
        <v>4.7676609889004934E-2</v>
      </c>
      <c r="H405">
        <f t="shared" si="34"/>
        <v>696607.12122642214</v>
      </c>
    </row>
    <row r="406" spans="1:8" x14ac:dyDescent="0.25">
      <c r="A406" s="1">
        <v>41855</v>
      </c>
      <c r="B406">
        <f t="shared" si="30"/>
        <v>723087.90144846018</v>
      </c>
      <c r="C406">
        <v>81.405000000000001</v>
      </c>
      <c r="D406">
        <f t="shared" si="31"/>
        <v>3.4407756491399046E-4</v>
      </c>
      <c r="E406">
        <v>741322.06</v>
      </c>
      <c r="F406">
        <f t="shared" si="32"/>
        <v>2.2942864538673169E-2</v>
      </c>
      <c r="G406">
        <f t="shared" si="33"/>
        <v>2.259878697375918E-2</v>
      </c>
      <c r="H406">
        <f t="shared" si="34"/>
        <v>696846.80810839543</v>
      </c>
    </row>
    <row r="407" spans="1:8" x14ac:dyDescent="0.25">
      <c r="A407" s="1">
        <v>41856</v>
      </c>
      <c r="B407">
        <f t="shared" si="30"/>
        <v>718871.88913233613</v>
      </c>
      <c r="C407">
        <v>81.611000000000004</v>
      </c>
      <c r="D407">
        <f t="shared" si="31"/>
        <v>2.5305570910878089E-3</v>
      </c>
      <c r="E407">
        <v>738875.69</v>
      </c>
      <c r="F407">
        <f t="shared" si="32"/>
        <v>-3.3000097150759438E-3</v>
      </c>
      <c r="G407">
        <f t="shared" si="33"/>
        <v>-5.8305668061637526E-3</v>
      </c>
      <c r="H407">
        <f t="shared" si="34"/>
        <v>698610.21874005604</v>
      </c>
    </row>
    <row r="408" spans="1:8" x14ac:dyDescent="0.25">
      <c r="A408" s="1">
        <v>41857</v>
      </c>
      <c r="B408">
        <f t="shared" si="30"/>
        <v>704876.52081647632</v>
      </c>
      <c r="C408">
        <v>81.507000000000005</v>
      </c>
      <c r="D408">
        <f t="shared" si="31"/>
        <v>-1.274338018159307E-3</v>
      </c>
      <c r="E408">
        <v>723549.3</v>
      </c>
      <c r="F408">
        <f t="shared" si="32"/>
        <v>-2.0742853239629388E-2</v>
      </c>
      <c r="G408">
        <f t="shared" si="33"/>
        <v>-1.9468515221470081E-2</v>
      </c>
      <c r="H408">
        <f t="shared" si="34"/>
        <v>697719.95317844104</v>
      </c>
    </row>
    <row r="409" spans="1:8" x14ac:dyDescent="0.25">
      <c r="A409" s="1">
        <v>41858</v>
      </c>
      <c r="B409">
        <f t="shared" si="30"/>
        <v>734046.6784831715</v>
      </c>
      <c r="C409">
        <v>81.605000000000004</v>
      </c>
      <c r="D409">
        <f t="shared" si="31"/>
        <v>1.2023507183431972E-3</v>
      </c>
      <c r="E409">
        <v>754362.16</v>
      </c>
      <c r="F409">
        <f t="shared" si="32"/>
        <v>4.2585709087134743E-2</v>
      </c>
      <c r="G409">
        <f t="shared" si="33"/>
        <v>4.1383358368791548E-2</v>
      </c>
      <c r="H409">
        <f t="shared" si="34"/>
        <v>698558.8572653475</v>
      </c>
    </row>
    <row r="410" spans="1:8" x14ac:dyDescent="0.25">
      <c r="A410" s="1">
        <v>41859</v>
      </c>
      <c r="B410">
        <f t="shared" si="30"/>
        <v>722831.77644916892</v>
      </c>
      <c r="C410">
        <v>81.453999999999994</v>
      </c>
      <c r="D410">
        <f t="shared" si="31"/>
        <v>-1.8503768151462588E-3</v>
      </c>
      <c r="E410">
        <v>741441.02</v>
      </c>
      <c r="F410">
        <f t="shared" si="32"/>
        <v>-1.7128563288487341E-2</v>
      </c>
      <c r="G410">
        <f t="shared" si="33"/>
        <v>-1.5278186473341082E-2</v>
      </c>
      <c r="H410">
        <f t="shared" si="34"/>
        <v>697266.26015184866</v>
      </c>
    </row>
    <row r="411" spans="1:8" x14ac:dyDescent="0.25">
      <c r="A411" s="1">
        <v>41862</v>
      </c>
      <c r="B411">
        <f t="shared" si="30"/>
        <v>766298.64705395862</v>
      </c>
      <c r="C411">
        <v>81.534999999999997</v>
      </c>
      <c r="D411">
        <f t="shared" si="31"/>
        <v>9.9442630196188136E-4</v>
      </c>
      <c r="E411">
        <v>786764.25</v>
      </c>
      <c r="F411">
        <f t="shared" si="32"/>
        <v>6.1128570954976272E-2</v>
      </c>
      <c r="G411">
        <f t="shared" si="33"/>
        <v>6.0134144653014393E-2</v>
      </c>
      <c r="H411">
        <f t="shared" si="34"/>
        <v>697959.64006041421</v>
      </c>
    </row>
    <row r="412" spans="1:8" x14ac:dyDescent="0.25">
      <c r="A412" s="1">
        <v>41863</v>
      </c>
      <c r="B412">
        <f t="shared" si="30"/>
        <v>801995.34423220821</v>
      </c>
      <c r="C412">
        <v>81.555000000000007</v>
      </c>
      <c r="D412">
        <f t="shared" si="31"/>
        <v>2.4529343226847649E-4</v>
      </c>
      <c r="E412">
        <v>823607.29</v>
      </c>
      <c r="F412">
        <f t="shared" si="32"/>
        <v>4.682856395673804E-2</v>
      </c>
      <c r="G412">
        <f t="shared" si="33"/>
        <v>4.6583270524469561E-2</v>
      </c>
      <c r="H412">
        <f t="shared" si="34"/>
        <v>698130.84497610945</v>
      </c>
    </row>
    <row r="413" spans="1:8" x14ac:dyDescent="0.25">
      <c r="A413" s="1">
        <v>41864</v>
      </c>
      <c r="B413">
        <f t="shared" si="30"/>
        <v>825567.73488555732</v>
      </c>
      <c r="C413">
        <v>81.656999999999996</v>
      </c>
      <c r="D413">
        <f t="shared" si="31"/>
        <v>1.2506897185946863E-3</v>
      </c>
      <c r="E413">
        <v>848844.98</v>
      </c>
      <c r="F413">
        <f t="shared" si="32"/>
        <v>3.064286864192271E-2</v>
      </c>
      <c r="G413">
        <f t="shared" si="33"/>
        <v>2.9392178923328023E-2</v>
      </c>
      <c r="H413">
        <f t="shared" si="34"/>
        <v>699003.99004615494</v>
      </c>
    </row>
    <row r="414" spans="1:8" x14ac:dyDescent="0.25">
      <c r="A414" s="1">
        <v>41865</v>
      </c>
      <c r="B414">
        <f t="shared" si="30"/>
        <v>817884.90807035775</v>
      </c>
      <c r="C414">
        <v>81.647000000000006</v>
      </c>
      <c r="D414">
        <f t="shared" si="31"/>
        <v>-1.2246347526838978E-4</v>
      </c>
      <c r="E414">
        <v>840841.58</v>
      </c>
      <c r="F414">
        <f t="shared" si="32"/>
        <v>-9.4285766995995234E-3</v>
      </c>
      <c r="G414">
        <f t="shared" si="33"/>
        <v>-9.3061132243311331E-3</v>
      </c>
      <c r="H414">
        <f t="shared" si="34"/>
        <v>698918.38758830738</v>
      </c>
    </row>
    <row r="415" spans="1:8" x14ac:dyDescent="0.25">
      <c r="A415" s="1">
        <v>41866</v>
      </c>
      <c r="B415">
        <f t="shared" si="30"/>
        <v>807072.56547392765</v>
      </c>
      <c r="C415">
        <v>81.468999999999994</v>
      </c>
      <c r="D415">
        <f t="shared" si="31"/>
        <v>-2.1801168444647257E-3</v>
      </c>
      <c r="E415">
        <v>827892.62</v>
      </c>
      <c r="F415">
        <f t="shared" si="32"/>
        <v>-1.5399999605157446E-2</v>
      </c>
      <c r="G415">
        <f t="shared" si="33"/>
        <v>-1.3219882760692719E-2</v>
      </c>
      <c r="H415">
        <f t="shared" si="34"/>
        <v>697394.66383861995</v>
      </c>
    </row>
    <row r="416" spans="1:8" x14ac:dyDescent="0.25">
      <c r="A416" s="1">
        <v>41869</v>
      </c>
      <c r="B416">
        <f t="shared" si="30"/>
        <v>829945.07013977284</v>
      </c>
      <c r="C416">
        <v>81.631</v>
      </c>
      <c r="D416">
        <f t="shared" si="31"/>
        <v>1.9884864181468551E-3</v>
      </c>
      <c r="E416">
        <v>853001.42</v>
      </c>
      <c r="F416">
        <f t="shared" si="32"/>
        <v>3.0328570871908541E-2</v>
      </c>
      <c r="G416">
        <f t="shared" si="33"/>
        <v>2.8340084453761686E-2</v>
      </c>
      <c r="H416">
        <f t="shared" si="34"/>
        <v>698781.42365575116</v>
      </c>
    </row>
    <row r="417" spans="1:8" x14ac:dyDescent="0.25">
      <c r="A417" s="1">
        <v>41870</v>
      </c>
      <c r="B417">
        <f t="shared" si="30"/>
        <v>764623.64617359242</v>
      </c>
      <c r="C417">
        <v>81.936999999999998</v>
      </c>
      <c r="D417">
        <f t="shared" si="31"/>
        <v>3.7485759086621183E-3</v>
      </c>
      <c r="E417">
        <v>789062.87</v>
      </c>
      <c r="F417">
        <f t="shared" si="32"/>
        <v>-7.4957143682128968E-2</v>
      </c>
      <c r="G417">
        <f t="shared" si="33"/>
        <v>-7.870571959079109E-2</v>
      </c>
      <c r="H417">
        <f t="shared" si="34"/>
        <v>701400.85886588774</v>
      </c>
    </row>
    <row r="418" spans="1:8" x14ac:dyDescent="0.25">
      <c r="A418" s="1">
        <v>41871</v>
      </c>
      <c r="B418">
        <f t="shared" si="30"/>
        <v>792182.53724154748</v>
      </c>
      <c r="C418">
        <v>82.28</v>
      </c>
      <c r="D418">
        <f t="shared" si="31"/>
        <v>4.186143012314382E-3</v>
      </c>
      <c r="E418">
        <v>820805.74</v>
      </c>
      <c r="F418">
        <f t="shared" si="32"/>
        <v>4.0228568859158202E-2</v>
      </c>
      <c r="G418">
        <f t="shared" si="33"/>
        <v>3.604242584684382E-2</v>
      </c>
      <c r="H418">
        <f t="shared" si="34"/>
        <v>704337.02317006048</v>
      </c>
    </row>
    <row r="419" spans="1:8" x14ac:dyDescent="0.25">
      <c r="A419" s="1">
        <v>41872</v>
      </c>
      <c r="B419">
        <f t="shared" si="30"/>
        <v>792253.31480237469</v>
      </c>
      <c r="C419">
        <v>82.207999999999998</v>
      </c>
      <c r="D419">
        <f t="shared" si="31"/>
        <v>-8.7506076810892964E-4</v>
      </c>
      <c r="E419">
        <v>820160.82</v>
      </c>
      <c r="F419">
        <f t="shared" si="32"/>
        <v>-7.8571575291376734E-4</v>
      </c>
      <c r="G419">
        <f t="shared" si="33"/>
        <v>8.93450151951623E-5</v>
      </c>
      <c r="H419">
        <f t="shared" si="34"/>
        <v>703720.68547355768</v>
      </c>
    </row>
    <row r="420" spans="1:8" x14ac:dyDescent="0.25">
      <c r="A420" s="1">
        <v>41873</v>
      </c>
      <c r="B420">
        <f t="shared" si="30"/>
        <v>781660.85469486343</v>
      </c>
      <c r="C420">
        <v>82.376999999999995</v>
      </c>
      <c r="D420">
        <f t="shared" si="31"/>
        <v>2.0557609964966541E-3</v>
      </c>
      <c r="E420">
        <v>810881.29</v>
      </c>
      <c r="F420">
        <f t="shared" si="32"/>
        <v>-1.1314281021129384E-2</v>
      </c>
      <c r="G420">
        <f t="shared" si="33"/>
        <v>-1.3370042017626038E-2</v>
      </c>
      <c r="H420">
        <f t="shared" si="34"/>
        <v>705167.36701118213</v>
      </c>
    </row>
    <row r="421" spans="1:8" x14ac:dyDescent="0.25">
      <c r="A421" s="1">
        <v>41876</v>
      </c>
      <c r="B421">
        <f t="shared" si="30"/>
        <v>783296.24508880894</v>
      </c>
      <c r="C421">
        <v>82.593000000000004</v>
      </c>
      <c r="D421">
        <f t="shared" si="31"/>
        <v>2.6220911176664382E-3</v>
      </c>
      <c r="E421">
        <v>814704.02</v>
      </c>
      <c r="F421">
        <f t="shared" si="32"/>
        <v>4.7142905467703923E-3</v>
      </c>
      <c r="G421">
        <f t="shared" si="33"/>
        <v>2.0921994291039541E-3</v>
      </c>
      <c r="H421">
        <f t="shared" si="34"/>
        <v>707016.38010069041</v>
      </c>
    </row>
    <row r="422" spans="1:8" x14ac:dyDescent="0.25">
      <c r="A422" s="1">
        <v>41877</v>
      </c>
      <c r="B422">
        <f t="shared" si="30"/>
        <v>818668.9185258823</v>
      </c>
      <c r="C422">
        <v>82.679000000000002</v>
      </c>
      <c r="D422">
        <f t="shared" si="31"/>
        <v>1.0412504691680714E-3</v>
      </c>
      <c r="E422">
        <v>852343.34</v>
      </c>
      <c r="F422">
        <f t="shared" si="32"/>
        <v>4.6199992974135497E-2</v>
      </c>
      <c r="G422">
        <f t="shared" si="33"/>
        <v>4.5158742504967424E-2</v>
      </c>
      <c r="H422">
        <f t="shared" si="34"/>
        <v>707752.5612381798</v>
      </c>
    </row>
    <row r="423" spans="1:8" x14ac:dyDescent="0.25">
      <c r="A423" s="1">
        <v>41878</v>
      </c>
      <c r="B423">
        <f t="shared" si="30"/>
        <v>901865.90096004424</v>
      </c>
      <c r="C423">
        <v>82.448999999999998</v>
      </c>
      <c r="D423">
        <f t="shared" si="31"/>
        <v>-2.7818430314832544E-3</v>
      </c>
      <c r="E423">
        <v>936591.39</v>
      </c>
      <c r="F423">
        <f t="shared" si="32"/>
        <v>9.8842855978671748E-2</v>
      </c>
      <c r="G423">
        <f t="shared" si="33"/>
        <v>0.101624699010155</v>
      </c>
      <c r="H423">
        <f t="shared" si="34"/>
        <v>705783.70470768493</v>
      </c>
    </row>
    <row r="424" spans="1:8" x14ac:dyDescent="0.25">
      <c r="A424" s="1">
        <v>41879</v>
      </c>
      <c r="B424">
        <f t="shared" si="30"/>
        <v>896314.48665877711</v>
      </c>
      <c r="C424">
        <v>82.516000000000005</v>
      </c>
      <c r="D424">
        <f t="shared" si="31"/>
        <v>8.1262356123188004E-4</v>
      </c>
      <c r="E424">
        <v>931587.32</v>
      </c>
      <c r="F424">
        <f t="shared" si="32"/>
        <v>-5.342852874186752E-3</v>
      </c>
      <c r="G424">
        <f t="shared" si="33"/>
        <v>-6.1554764354186317E-3</v>
      </c>
      <c r="H424">
        <f t="shared" si="34"/>
        <v>706357.24117526389</v>
      </c>
    </row>
    <row r="425" spans="1:8" x14ac:dyDescent="0.25">
      <c r="A425" s="1">
        <v>41880</v>
      </c>
      <c r="B425">
        <f t="shared" si="30"/>
        <v>899470.7758909656</v>
      </c>
      <c r="C425">
        <v>82.783000000000001</v>
      </c>
      <c r="D425">
        <f t="shared" si="31"/>
        <v>3.2357360996654698E-3</v>
      </c>
      <c r="E425">
        <v>937882.19</v>
      </c>
      <c r="F425">
        <f t="shared" si="32"/>
        <v>6.757144354433673E-3</v>
      </c>
      <c r="G425">
        <f t="shared" si="33"/>
        <v>3.5214082547682032E-3</v>
      </c>
      <c r="H425">
        <f t="shared" si="34"/>
        <v>708642.8267997948</v>
      </c>
    </row>
    <row r="426" spans="1:8" x14ac:dyDescent="0.25">
      <c r="A426" s="1">
        <v>41883</v>
      </c>
      <c r="B426">
        <f t="shared" si="30"/>
        <v>966751.1824355541</v>
      </c>
      <c r="C426">
        <v>82.783000000000001</v>
      </c>
      <c r="D426">
        <f t="shared" si="31"/>
        <v>0</v>
      </c>
      <c r="E426">
        <v>1008035.77</v>
      </c>
      <c r="F426">
        <f t="shared" si="32"/>
        <v>7.4799991670595728E-2</v>
      </c>
      <c r="G426">
        <f t="shared" si="33"/>
        <v>7.4799991670595728E-2</v>
      </c>
      <c r="H426">
        <f t="shared" si="34"/>
        <v>708642.8267997948</v>
      </c>
    </row>
    <row r="427" spans="1:8" x14ac:dyDescent="0.25">
      <c r="A427" s="1">
        <v>41884</v>
      </c>
      <c r="B427">
        <f t="shared" si="30"/>
        <v>1027298.1528913724</v>
      </c>
      <c r="C427">
        <v>83.01</v>
      </c>
      <c r="D427">
        <f t="shared" si="31"/>
        <v>2.7421088870903912E-3</v>
      </c>
      <c r="E427">
        <v>1073932.51</v>
      </c>
      <c r="F427">
        <f t="shared" si="32"/>
        <v>6.5371430222163629E-2</v>
      </c>
      <c r="G427">
        <f t="shared" si="33"/>
        <v>6.2629321335073235E-2</v>
      </c>
      <c r="H427">
        <f t="shared" si="34"/>
        <v>710586.00259293534</v>
      </c>
    </row>
    <row r="428" spans="1:8" x14ac:dyDescent="0.25">
      <c r="A428" s="1">
        <v>41885</v>
      </c>
      <c r="B428">
        <f t="shared" si="30"/>
        <v>1043821.2075297451</v>
      </c>
      <c r="C428">
        <v>82.888000000000005</v>
      </c>
      <c r="D428">
        <f t="shared" si="31"/>
        <v>-1.469702445488494E-3</v>
      </c>
      <c r="E428">
        <v>1089627.27</v>
      </c>
      <c r="F428">
        <f t="shared" si="32"/>
        <v>1.4614288937020827E-2</v>
      </c>
      <c r="G428">
        <f t="shared" si="33"/>
        <v>1.6083991382509322E-2</v>
      </c>
      <c r="H428">
        <f t="shared" si="34"/>
        <v>709541.65260719461</v>
      </c>
    </row>
    <row r="429" spans="1:8" x14ac:dyDescent="0.25">
      <c r="A429" s="1">
        <v>41886</v>
      </c>
      <c r="B429">
        <f t="shared" si="30"/>
        <v>1072587.2878214021</v>
      </c>
      <c r="C429">
        <v>83.834000000000003</v>
      </c>
      <c r="D429">
        <f t="shared" si="31"/>
        <v>1.1412991024032404E-2</v>
      </c>
      <c r="E429">
        <v>1132091.6000000001</v>
      </c>
      <c r="F429">
        <f t="shared" si="32"/>
        <v>3.8971427357907512E-2</v>
      </c>
      <c r="G429">
        <f t="shared" si="33"/>
        <v>2.7558436333875107E-2</v>
      </c>
      <c r="H429">
        <f t="shared" si="34"/>
        <v>717639.64511957765</v>
      </c>
    </row>
    <row r="430" spans="1:8" x14ac:dyDescent="0.25">
      <c r="A430" s="1">
        <v>41887</v>
      </c>
      <c r="B430">
        <f t="shared" si="30"/>
        <v>1104416.9856701207</v>
      </c>
      <c r="C430">
        <v>83.757000000000005</v>
      </c>
      <c r="D430">
        <f t="shared" si="31"/>
        <v>-9.1848176157642699E-4</v>
      </c>
      <c r="E430">
        <v>1164647.32</v>
      </c>
      <c r="F430">
        <f t="shared" si="32"/>
        <v>2.8757142973236414E-2</v>
      </c>
      <c r="G430">
        <f t="shared" si="33"/>
        <v>2.967562473481284E-2</v>
      </c>
      <c r="H430">
        <f t="shared" si="34"/>
        <v>716980.50619415112</v>
      </c>
    </row>
    <row r="431" spans="1:8" x14ac:dyDescent="0.25">
      <c r="A431" s="1">
        <v>41890</v>
      </c>
      <c r="B431">
        <f t="shared" si="30"/>
        <v>1069399.0244070755</v>
      </c>
      <c r="C431">
        <v>84.241</v>
      </c>
      <c r="D431">
        <f t="shared" si="31"/>
        <v>5.7786214883531481E-3</v>
      </c>
      <c r="E431">
        <v>1134449.68</v>
      </c>
      <c r="F431">
        <f t="shared" si="32"/>
        <v>-2.5928570376137671E-2</v>
      </c>
      <c r="G431">
        <f t="shared" si="33"/>
        <v>-3.1707191864490822E-2</v>
      </c>
      <c r="H431">
        <f t="shared" si="34"/>
        <v>721123.66515397502</v>
      </c>
    </row>
    <row r="432" spans="1:8" x14ac:dyDescent="0.25">
      <c r="A432" s="1">
        <v>41891</v>
      </c>
      <c r="B432">
        <f t="shared" si="30"/>
        <v>1077759.730757619</v>
      </c>
      <c r="C432">
        <v>84.284000000000006</v>
      </c>
      <c r="D432">
        <f t="shared" si="31"/>
        <v>5.1044028442215035E-4</v>
      </c>
      <c r="E432">
        <v>1143898.03</v>
      </c>
      <c r="F432">
        <f t="shared" si="32"/>
        <v>8.3285756667497973E-3</v>
      </c>
      <c r="G432">
        <f t="shared" si="33"/>
        <v>7.8181353823276473E-3</v>
      </c>
      <c r="H432">
        <f t="shared" si="34"/>
        <v>721491.75572271971</v>
      </c>
    </row>
    <row r="433" spans="1:8" x14ac:dyDescent="0.25">
      <c r="A433" s="1">
        <v>41892</v>
      </c>
      <c r="B433">
        <f t="shared" si="30"/>
        <v>1058676.0699349891</v>
      </c>
      <c r="C433">
        <v>84.293000000000006</v>
      </c>
      <c r="D433">
        <f t="shared" si="31"/>
        <v>1.0678183285084168E-4</v>
      </c>
      <c r="E433">
        <v>1123765.42</v>
      </c>
      <c r="F433">
        <f t="shared" si="32"/>
        <v>-1.7600004084280224E-2</v>
      </c>
      <c r="G433">
        <f t="shared" si="33"/>
        <v>-1.7706785917131065E-2</v>
      </c>
      <c r="H433">
        <f t="shared" si="34"/>
        <v>721568.79793478257</v>
      </c>
    </row>
    <row r="434" spans="1:8" x14ac:dyDescent="0.25">
      <c r="A434" s="1">
        <v>41893</v>
      </c>
      <c r="B434">
        <f t="shared" si="30"/>
        <v>1065358.8142978461</v>
      </c>
      <c r="C434">
        <v>84.304000000000002</v>
      </c>
      <c r="D434">
        <f t="shared" si="31"/>
        <v>1.3049719431027106E-4</v>
      </c>
      <c r="E434">
        <v>1131005.68</v>
      </c>
      <c r="F434">
        <f t="shared" si="32"/>
        <v>6.4428570866685055E-3</v>
      </c>
      <c r="G434">
        <f t="shared" si="33"/>
        <v>6.3123598923582342E-3</v>
      </c>
      <c r="H434">
        <f t="shared" si="34"/>
        <v>721662.96063841495</v>
      </c>
    </row>
    <row r="435" spans="1:8" x14ac:dyDescent="0.25">
      <c r="A435" s="1">
        <v>41894</v>
      </c>
      <c r="B435">
        <f t="shared" si="30"/>
        <v>1064385.7569257056</v>
      </c>
      <c r="C435">
        <v>84.381</v>
      </c>
      <c r="D435">
        <f t="shared" si="31"/>
        <v>9.1336116910227484E-4</v>
      </c>
      <c r="E435">
        <v>1131005.68</v>
      </c>
      <c r="F435">
        <f t="shared" si="32"/>
        <v>0</v>
      </c>
      <c r="G435">
        <f t="shared" si="33"/>
        <v>-9.1336116910227484E-4</v>
      </c>
      <c r="H435">
        <f t="shared" si="34"/>
        <v>722322.09956384148</v>
      </c>
    </row>
    <row r="436" spans="1:8" x14ac:dyDescent="0.25">
      <c r="A436" s="1">
        <v>41897</v>
      </c>
      <c r="B436">
        <f t="shared" si="30"/>
        <v>1161684.2613421683</v>
      </c>
      <c r="C436">
        <v>84.397999999999996</v>
      </c>
      <c r="D436">
        <f t="shared" si="31"/>
        <v>2.0146715492819363E-4</v>
      </c>
      <c r="E436">
        <v>1234621.96</v>
      </c>
      <c r="F436">
        <f t="shared" si="32"/>
        <v>9.1614287914097856E-2</v>
      </c>
      <c r="G436">
        <f t="shared" si="33"/>
        <v>9.1412820759169663E-2</v>
      </c>
      <c r="H436">
        <f t="shared" si="34"/>
        <v>722467.62374218239</v>
      </c>
    </row>
    <row r="437" spans="1:8" x14ac:dyDescent="0.25">
      <c r="A437" s="1">
        <v>41898</v>
      </c>
      <c r="B437">
        <f t="shared" si="30"/>
        <v>1086581.5438939757</v>
      </c>
      <c r="C437">
        <v>84.230999999999995</v>
      </c>
      <c r="D437">
        <f t="shared" si="31"/>
        <v>-1.9787198748785705E-3</v>
      </c>
      <c r="E437">
        <v>1152360.8600000001</v>
      </c>
      <c r="F437">
        <f t="shared" si="32"/>
        <v>-6.6628573494675131E-2</v>
      </c>
      <c r="G437">
        <f t="shared" si="33"/>
        <v>-6.4649853619796555E-2</v>
      </c>
      <c r="H437">
        <f t="shared" si="34"/>
        <v>721038.06269612745</v>
      </c>
    </row>
    <row r="438" spans="1:8" x14ac:dyDescent="0.25">
      <c r="A438" s="1">
        <v>41899</v>
      </c>
      <c r="B438">
        <f t="shared" si="30"/>
        <v>1147834.9872599549</v>
      </c>
      <c r="C438">
        <v>84.486000000000004</v>
      </c>
      <c r="D438">
        <f t="shared" si="31"/>
        <v>3.0273889660577423E-3</v>
      </c>
      <c r="E438">
        <v>1220811.1000000001</v>
      </c>
      <c r="F438">
        <f t="shared" si="32"/>
        <v>5.9400004266024778E-2</v>
      </c>
      <c r="G438">
        <f t="shared" si="33"/>
        <v>5.6372615299967038E-2</v>
      </c>
      <c r="H438">
        <f t="shared" si="34"/>
        <v>723220.92537124141</v>
      </c>
    </row>
    <row r="439" spans="1:8" x14ac:dyDescent="0.25">
      <c r="A439" s="1">
        <v>41900</v>
      </c>
      <c r="B439">
        <f t="shared" si="30"/>
        <v>1157614.5053776705</v>
      </c>
      <c r="C439">
        <v>84.43</v>
      </c>
      <c r="D439">
        <f t="shared" si="31"/>
        <v>-6.6283171176286469E-4</v>
      </c>
      <c r="E439">
        <v>1230403.18</v>
      </c>
      <c r="F439">
        <f t="shared" si="32"/>
        <v>7.8571369477225764E-3</v>
      </c>
      <c r="G439">
        <f t="shared" si="33"/>
        <v>8.5199686594854412E-3</v>
      </c>
      <c r="H439">
        <f t="shared" si="34"/>
        <v>722741.55160729482</v>
      </c>
    </row>
    <row r="440" spans="1:8" x14ac:dyDescent="0.25">
      <c r="A440" s="1">
        <v>41901</v>
      </c>
      <c r="B440">
        <f t="shared" si="30"/>
        <v>1269346.5687058643</v>
      </c>
      <c r="C440">
        <v>84.864999999999995</v>
      </c>
      <c r="D440">
        <f t="shared" si="31"/>
        <v>5.1521970863435745E-3</v>
      </c>
      <c r="E440">
        <v>1355500.03</v>
      </c>
      <c r="F440">
        <f t="shared" si="32"/>
        <v>0.10167142936025254</v>
      </c>
      <c r="G440">
        <f t="shared" si="33"/>
        <v>9.6519232273908975E-2</v>
      </c>
      <c r="H440">
        <f t="shared" si="34"/>
        <v>726465.25852366537</v>
      </c>
    </row>
    <row r="441" spans="1:8" x14ac:dyDescent="0.25">
      <c r="A441" s="1">
        <v>41904</v>
      </c>
      <c r="B441">
        <f t="shared" si="30"/>
        <v>1329017.6410953044</v>
      </c>
      <c r="C441">
        <v>84.863</v>
      </c>
      <c r="D441">
        <f t="shared" si="31"/>
        <v>-2.3566841454019196E-5</v>
      </c>
      <c r="E441">
        <v>1419189.17</v>
      </c>
      <c r="F441">
        <f t="shared" si="32"/>
        <v>4.6985716407545855E-2</v>
      </c>
      <c r="G441">
        <f t="shared" si="33"/>
        <v>4.7009283248999875E-2</v>
      </c>
      <c r="H441">
        <f t="shared" si="34"/>
        <v>726448.13803209586</v>
      </c>
    </row>
    <row r="442" spans="1:8" x14ac:dyDescent="0.25">
      <c r="A442" s="1">
        <v>41905</v>
      </c>
      <c r="B442">
        <f t="shared" si="30"/>
        <v>1356021.1566297549</v>
      </c>
      <c r="C442">
        <v>84.778999999999996</v>
      </c>
      <c r="D442">
        <f t="shared" si="31"/>
        <v>-9.8983066825357566E-4</v>
      </c>
      <c r="E442">
        <v>1446620.07</v>
      </c>
      <c r="F442">
        <f t="shared" si="32"/>
        <v>1.9328571961974697E-2</v>
      </c>
      <c r="G442">
        <f t="shared" si="33"/>
        <v>2.0318402630228272E-2</v>
      </c>
      <c r="H442">
        <f t="shared" si="34"/>
        <v>725729.07738617598</v>
      </c>
    </row>
    <row r="443" spans="1:8" x14ac:dyDescent="0.25">
      <c r="A443" s="1">
        <v>41906</v>
      </c>
      <c r="B443">
        <f t="shared" si="30"/>
        <v>1413720.7458389294</v>
      </c>
      <c r="C443">
        <v>85.155000000000001</v>
      </c>
      <c r="D443">
        <f t="shared" si="31"/>
        <v>4.4350605692447991E-3</v>
      </c>
      <c r="E443">
        <v>1514590.55</v>
      </c>
      <c r="F443">
        <f t="shared" si="32"/>
        <v>4.6985716159737768E-2</v>
      </c>
      <c r="G443">
        <f t="shared" si="33"/>
        <v>4.2550655590492967E-2</v>
      </c>
      <c r="H443">
        <f t="shared" si="34"/>
        <v>728947.72980124585</v>
      </c>
    </row>
    <row r="444" spans="1:8" x14ac:dyDescent="0.25">
      <c r="A444" s="1">
        <v>41907</v>
      </c>
      <c r="B444">
        <f t="shared" si="30"/>
        <v>1469690.7443978069</v>
      </c>
      <c r="C444">
        <v>85.302999999999997</v>
      </c>
      <c r="D444">
        <f t="shared" si="31"/>
        <v>1.7380071634078577E-3</v>
      </c>
      <c r="E444">
        <v>1577186.41</v>
      </c>
      <c r="F444">
        <f t="shared" si="32"/>
        <v>4.1328568965387953E-2</v>
      </c>
      <c r="G444">
        <f t="shared" si="33"/>
        <v>3.9590561801980097E-2</v>
      </c>
      <c r="H444">
        <f t="shared" si="34"/>
        <v>730214.64617739036</v>
      </c>
    </row>
    <row r="445" spans="1:8" x14ac:dyDescent="0.25">
      <c r="A445" s="1">
        <v>41911</v>
      </c>
      <c r="B445">
        <f t="shared" si="30"/>
        <v>1439710.9472749047</v>
      </c>
      <c r="C445">
        <v>85.715999999999994</v>
      </c>
      <c r="D445">
        <f t="shared" si="31"/>
        <v>4.841564774978567E-3</v>
      </c>
      <c r="E445">
        <v>1552649.89</v>
      </c>
      <c r="F445">
        <f t="shared" si="32"/>
        <v>-1.5557146475792941E-2</v>
      </c>
      <c r="G445">
        <f t="shared" si="33"/>
        <v>-2.0398711250771508E-2</v>
      </c>
      <c r="H445">
        <f t="shared" si="34"/>
        <v>733750.02768649627</v>
      </c>
    </row>
    <row r="446" spans="1:8" x14ac:dyDescent="0.25">
      <c r="A446" s="1">
        <v>41912</v>
      </c>
      <c r="B446">
        <f t="shared" si="30"/>
        <v>1299085.9209039998</v>
      </c>
      <c r="C446">
        <v>86.046999999999997</v>
      </c>
      <c r="D446">
        <f t="shared" si="31"/>
        <v>3.861589434878005E-3</v>
      </c>
      <c r="E446">
        <v>1406989.15</v>
      </c>
      <c r="F446">
        <f t="shared" si="32"/>
        <v>-9.3814285460065955E-2</v>
      </c>
      <c r="G446">
        <f t="shared" si="33"/>
        <v>-9.7675874894943962E-2</v>
      </c>
      <c r="H446">
        <f t="shared" si="34"/>
        <v>736583.46904125193</v>
      </c>
    </row>
    <row r="447" spans="1:8" x14ac:dyDescent="0.25">
      <c r="A447" s="1">
        <v>41913</v>
      </c>
      <c r="B447">
        <f t="shared" si="30"/>
        <v>1350091.8984770486</v>
      </c>
      <c r="C447">
        <v>86.075999999999993</v>
      </c>
      <c r="D447">
        <f t="shared" si="31"/>
        <v>3.370251141817421E-4</v>
      </c>
      <c r="E447">
        <v>1462705.92</v>
      </c>
      <c r="F447">
        <f t="shared" si="32"/>
        <v>3.9599999758349255E-2</v>
      </c>
      <c r="G447">
        <f t="shared" si="33"/>
        <v>3.926297464416751E-2</v>
      </c>
      <c r="H447">
        <f t="shared" si="34"/>
        <v>736831.71616900992</v>
      </c>
    </row>
    <row r="448" spans="1:8" x14ac:dyDescent="0.25">
      <c r="A448" s="1">
        <v>41914</v>
      </c>
      <c r="B448">
        <f t="shared" si="30"/>
        <v>1463285.7053491403</v>
      </c>
      <c r="C448">
        <v>85.69</v>
      </c>
      <c r="D448">
        <f t="shared" si="31"/>
        <v>-4.4844091268181107E-3</v>
      </c>
      <c r="E448">
        <v>1578782.09</v>
      </c>
      <c r="F448">
        <f t="shared" si="32"/>
        <v>7.9357147881099821E-2</v>
      </c>
      <c r="G448">
        <f t="shared" si="33"/>
        <v>8.3841557007917927E-2</v>
      </c>
      <c r="H448">
        <f t="shared" si="34"/>
        <v>733527.4612960926</v>
      </c>
    </row>
    <row r="449" spans="1:8" x14ac:dyDescent="0.25">
      <c r="A449" s="1">
        <v>41915</v>
      </c>
      <c r="B449">
        <f t="shared" si="30"/>
        <v>1506942.9213960138</v>
      </c>
      <c r="C449">
        <v>86.822999999999993</v>
      </c>
      <c r="D449">
        <f t="shared" si="31"/>
        <v>1.3222079589216893E-2</v>
      </c>
      <c r="E449">
        <v>1646759.93</v>
      </c>
      <c r="F449">
        <f t="shared" si="32"/>
        <v>4.3057139063440886E-2</v>
      </c>
      <c r="G449">
        <f t="shared" si="33"/>
        <v>2.9835059474223991E-2</v>
      </c>
      <c r="H449">
        <f t="shared" si="34"/>
        <v>743226.2197702257</v>
      </c>
    </row>
    <row r="450" spans="1:8" x14ac:dyDescent="0.25">
      <c r="A450" s="1">
        <v>41918</v>
      </c>
      <c r="B450">
        <f t="shared" si="30"/>
        <v>1546275.4145703709</v>
      </c>
      <c r="C450">
        <v>86.043999999999997</v>
      </c>
      <c r="D450">
        <f t="shared" si="31"/>
        <v>-8.97227693122786E-3</v>
      </c>
      <c r="E450">
        <v>1674966.58</v>
      </c>
      <c r="F450">
        <f t="shared" si="32"/>
        <v>1.7128574412179277E-2</v>
      </c>
      <c r="G450">
        <f t="shared" si="33"/>
        <v>2.6100851343407137E-2</v>
      </c>
      <c r="H450">
        <f t="shared" si="34"/>
        <v>736557.7883038976</v>
      </c>
    </row>
    <row r="451" spans="1:8" x14ac:dyDescent="0.25">
      <c r="A451" s="1">
        <v>41919</v>
      </c>
      <c r="B451">
        <f t="shared" si="30"/>
        <v>1531859.7240751793</v>
      </c>
      <c r="C451">
        <v>85.778000000000006</v>
      </c>
      <c r="D451">
        <f t="shared" si="31"/>
        <v>-3.0914415880246284E-3</v>
      </c>
      <c r="E451">
        <v>1654173.06</v>
      </c>
      <c r="F451">
        <f t="shared" si="32"/>
        <v>-1.2414289483913175E-2</v>
      </c>
      <c r="G451">
        <f t="shared" si="33"/>
        <v>-9.3228478958885461E-3</v>
      </c>
      <c r="H451">
        <f t="shared" si="34"/>
        <v>734280.7629251515</v>
      </c>
    </row>
    <row r="452" spans="1:8" x14ac:dyDescent="0.25">
      <c r="A452" s="1">
        <v>41920</v>
      </c>
      <c r="B452">
        <f t="shared" ref="B452:B515" si="35">B451+(B451*G452)</f>
        <v>1494192.571203178</v>
      </c>
      <c r="C452">
        <v>85.406999999999996</v>
      </c>
      <c r="D452">
        <f t="shared" ref="D452:D515" si="36">(C452-C451)/C451</f>
        <v>-4.3251183287091018E-3</v>
      </c>
      <c r="E452">
        <v>1606343.83</v>
      </c>
      <c r="F452">
        <f t="shared" ref="F452:F515" si="37">(E452-E451)/E451</f>
        <v>-2.891428421642895E-2</v>
      </c>
      <c r="G452">
        <f t="shared" ref="G452:G515" si="38">(F452-D452)</f>
        <v>-2.4589165887719849E-2</v>
      </c>
      <c r="H452">
        <f t="shared" ref="H452:H515" si="39">H451+(H451*D452)</f>
        <v>731104.91173900547</v>
      </c>
    </row>
    <row r="453" spans="1:8" x14ac:dyDescent="0.25">
      <c r="A453" s="1">
        <v>41921</v>
      </c>
      <c r="B453">
        <f t="shared" si="35"/>
        <v>1500419.8996868853</v>
      </c>
      <c r="C453">
        <v>85.655000000000001</v>
      </c>
      <c r="D453">
        <f t="shared" si="36"/>
        <v>2.9037432528950164E-3</v>
      </c>
      <c r="E453">
        <v>1617702.98</v>
      </c>
      <c r="F453">
        <f t="shared" si="37"/>
        <v>7.0714312763288708E-3</v>
      </c>
      <c r="G453">
        <f t="shared" si="38"/>
        <v>4.1676880234338548E-3</v>
      </c>
      <c r="H453">
        <f t="shared" si="39"/>
        <v>733227.85269362608</v>
      </c>
    </row>
    <row r="454" spans="1:8" x14ac:dyDescent="0.25">
      <c r="A454" s="1">
        <v>41922</v>
      </c>
      <c r="B454">
        <f t="shared" si="35"/>
        <v>1528021.6432245765</v>
      </c>
      <c r="C454">
        <v>86.031000000000006</v>
      </c>
      <c r="D454">
        <f t="shared" si="36"/>
        <v>4.3897028778238836E-3</v>
      </c>
      <c r="E454">
        <v>1654563.5</v>
      </c>
      <c r="F454">
        <f t="shared" si="37"/>
        <v>2.2785715582968154E-2</v>
      </c>
      <c r="G454">
        <f t="shared" si="38"/>
        <v>1.8396012705144273E-2</v>
      </c>
      <c r="H454">
        <f t="shared" si="39"/>
        <v>736446.50510869594</v>
      </c>
    </row>
    <row r="455" spans="1:8" x14ac:dyDescent="0.25">
      <c r="A455" s="1">
        <v>41925</v>
      </c>
      <c r="B455">
        <f t="shared" si="35"/>
        <v>1496442.9489357183</v>
      </c>
      <c r="C455">
        <v>85.727000000000004</v>
      </c>
      <c r="D455">
        <f t="shared" si="36"/>
        <v>-3.533609977798724E-3</v>
      </c>
      <c r="E455">
        <v>1614523.06</v>
      </c>
      <c r="F455">
        <f t="shared" si="37"/>
        <v>-2.4200001994483709E-2</v>
      </c>
      <c r="G455">
        <f t="shared" si="38"/>
        <v>-2.0666392016684985E-2</v>
      </c>
      <c r="H455">
        <f t="shared" si="39"/>
        <v>733844.19039012888</v>
      </c>
    </row>
    <row r="456" spans="1:8" x14ac:dyDescent="0.25">
      <c r="A456" s="1">
        <v>41926</v>
      </c>
      <c r="B456">
        <f t="shared" si="35"/>
        <v>1630038.0931672829</v>
      </c>
      <c r="C456">
        <v>85.941000000000003</v>
      </c>
      <c r="D456">
        <f t="shared" si="36"/>
        <v>2.4962963827032162E-3</v>
      </c>
      <c r="E456">
        <v>1762690.15</v>
      </c>
      <c r="F456">
        <f t="shared" si="37"/>
        <v>9.1771430009801064E-2</v>
      </c>
      <c r="G456">
        <f t="shared" si="38"/>
        <v>8.9275133627097852E-2</v>
      </c>
      <c r="H456">
        <f t="shared" si="39"/>
        <v>735676.08298806753</v>
      </c>
    </row>
    <row r="457" spans="1:8" x14ac:dyDescent="0.25">
      <c r="A457" s="1">
        <v>41927</v>
      </c>
      <c r="B457">
        <f t="shared" si="35"/>
        <v>1606941.8194060908</v>
      </c>
      <c r="C457">
        <v>85.241</v>
      </c>
      <c r="D457">
        <f t="shared" si="36"/>
        <v>-8.14512281681622E-3</v>
      </c>
      <c r="E457">
        <v>1723356.98</v>
      </c>
      <c r="F457">
        <f t="shared" si="37"/>
        <v>-2.2314284787941844E-2</v>
      </c>
      <c r="G457">
        <f t="shared" si="38"/>
        <v>-1.4169161971125624E-2</v>
      </c>
      <c r="H457">
        <f t="shared" si="39"/>
        <v>729683.91093873547</v>
      </c>
    </row>
    <row r="458" spans="1:8" x14ac:dyDescent="0.25">
      <c r="A458" s="1">
        <v>41928</v>
      </c>
      <c r="B458">
        <f t="shared" si="35"/>
        <v>1550107.5037262023</v>
      </c>
      <c r="C458">
        <v>85.040999999999997</v>
      </c>
      <c r="D458">
        <f t="shared" si="36"/>
        <v>-2.3462887577574507E-3</v>
      </c>
      <c r="E458">
        <v>1658361.8</v>
      </c>
      <c r="F458">
        <f t="shared" si="37"/>
        <v>-3.7714287146705924E-2</v>
      </c>
      <c r="G458">
        <f t="shared" si="38"/>
        <v>-3.5367998388948475E-2</v>
      </c>
      <c r="H458">
        <f t="shared" si="39"/>
        <v>727971.8617817834</v>
      </c>
    </row>
    <row r="459" spans="1:8" x14ac:dyDescent="0.25">
      <c r="A459" s="1">
        <v>41929</v>
      </c>
      <c r="B459">
        <f t="shared" si="35"/>
        <v>1738189.1573985755</v>
      </c>
      <c r="C459">
        <v>85.212999999999994</v>
      </c>
      <c r="D459">
        <f t="shared" si="36"/>
        <v>2.022553826977541E-3</v>
      </c>
      <c r="E459">
        <v>1862932.57</v>
      </c>
      <c r="F459">
        <f t="shared" si="37"/>
        <v>0.12335714076385504</v>
      </c>
      <c r="G459">
        <f t="shared" si="38"/>
        <v>0.1213345869368775</v>
      </c>
      <c r="H459">
        <f t="shared" si="39"/>
        <v>729444.22405676206</v>
      </c>
    </row>
    <row r="460" spans="1:8" x14ac:dyDescent="0.25">
      <c r="A460" s="1">
        <v>41930</v>
      </c>
      <c r="B460">
        <f t="shared" si="35"/>
        <v>1578418.7232940039</v>
      </c>
      <c r="C460">
        <v>85.037999999999997</v>
      </c>
      <c r="D460">
        <f t="shared" si="36"/>
        <v>-2.053677255817741E-3</v>
      </c>
      <c r="E460">
        <v>1687870.14</v>
      </c>
      <c r="F460">
        <f t="shared" si="37"/>
        <v>-9.3971425922302787E-2</v>
      </c>
      <c r="G460">
        <f t="shared" si="38"/>
        <v>-9.1917748666485041E-2</v>
      </c>
      <c r="H460">
        <f t="shared" si="39"/>
        <v>727946.18104442907</v>
      </c>
    </row>
    <row r="461" spans="1:8" x14ac:dyDescent="0.25">
      <c r="A461" s="1">
        <v>41932</v>
      </c>
      <c r="B461">
        <f t="shared" si="35"/>
        <v>1622073.2701884971</v>
      </c>
      <c r="C461">
        <v>85.037999999999997</v>
      </c>
      <c r="D461">
        <f t="shared" si="36"/>
        <v>0</v>
      </c>
      <c r="E461">
        <v>1734551.8</v>
      </c>
      <c r="F461">
        <f t="shared" si="37"/>
        <v>2.7657139547477363E-2</v>
      </c>
      <c r="G461">
        <f t="shared" si="38"/>
        <v>2.7657139547477363E-2</v>
      </c>
      <c r="H461">
        <f t="shared" si="39"/>
        <v>727946.18104442907</v>
      </c>
    </row>
    <row r="462" spans="1:8" x14ac:dyDescent="0.25">
      <c r="A462" s="1">
        <v>41933</v>
      </c>
      <c r="B462">
        <f t="shared" si="35"/>
        <v>1664032.2063824397</v>
      </c>
      <c r="C462">
        <v>85.403999999999996</v>
      </c>
      <c r="D462">
        <f t="shared" si="36"/>
        <v>4.303958230438153E-3</v>
      </c>
      <c r="E462">
        <v>1786885.71</v>
      </c>
      <c r="F462">
        <f t="shared" si="37"/>
        <v>3.0171431029041573E-2</v>
      </c>
      <c r="G462">
        <f t="shared" si="38"/>
        <v>2.5867472798603422E-2</v>
      </c>
      <c r="H462">
        <f t="shared" si="39"/>
        <v>731079.23100165126</v>
      </c>
    </row>
    <row r="463" spans="1:8" x14ac:dyDescent="0.25">
      <c r="A463" s="1">
        <v>41934</v>
      </c>
      <c r="B463">
        <f t="shared" si="35"/>
        <v>1647942.5530823143</v>
      </c>
      <c r="C463">
        <v>85.853999999999999</v>
      </c>
      <c r="D463">
        <f t="shared" si="36"/>
        <v>5.2690740480539891E-3</v>
      </c>
      <c r="E463">
        <v>1779023.41</v>
      </c>
      <c r="F463">
        <f t="shared" si="37"/>
        <v>-4.4000016095041951E-3</v>
      </c>
      <c r="G463">
        <f t="shared" si="38"/>
        <v>-9.6690756575581842E-3</v>
      </c>
      <c r="H463">
        <f t="shared" si="39"/>
        <v>734931.34160479333</v>
      </c>
    </row>
    <row r="464" spans="1:8" x14ac:dyDescent="0.25">
      <c r="A464" s="1">
        <v>41935</v>
      </c>
      <c r="B464">
        <f t="shared" si="35"/>
        <v>1699263.9335545674</v>
      </c>
      <c r="C464">
        <v>85.945999999999998</v>
      </c>
      <c r="D464">
        <f t="shared" si="36"/>
        <v>1.0715866470985482E-3</v>
      </c>
      <c r="E464">
        <v>1836333.38</v>
      </c>
      <c r="F464">
        <f t="shared" si="37"/>
        <v>3.2214286601208904E-2</v>
      </c>
      <c r="G464">
        <f t="shared" si="38"/>
        <v>3.1142699954110356E-2</v>
      </c>
      <c r="H464">
        <f t="shared" si="39"/>
        <v>735718.88421699125</v>
      </c>
    </row>
    <row r="465" spans="1:8" x14ac:dyDescent="0.25">
      <c r="A465" s="1">
        <v>41936</v>
      </c>
      <c r="B465">
        <f t="shared" si="35"/>
        <v>1697522.2216236263</v>
      </c>
      <c r="C465">
        <v>85.817999999999998</v>
      </c>
      <c r="D465">
        <f t="shared" si="36"/>
        <v>-1.4893072394294106E-3</v>
      </c>
      <c r="E465">
        <v>1831716.31</v>
      </c>
      <c r="F465">
        <f t="shared" si="37"/>
        <v>-2.5142874656016068E-3</v>
      </c>
      <c r="G465">
        <f t="shared" si="38"/>
        <v>-1.0249802261721962E-3</v>
      </c>
      <c r="H465">
        <f t="shared" si="39"/>
        <v>734623.17275654199</v>
      </c>
    </row>
    <row r="466" spans="1:8" x14ac:dyDescent="0.25">
      <c r="A466" s="1">
        <v>41939</v>
      </c>
      <c r="B466">
        <f t="shared" si="35"/>
        <v>1805572.6578014917</v>
      </c>
      <c r="C466">
        <v>85.561000000000007</v>
      </c>
      <c r="D466">
        <f t="shared" si="36"/>
        <v>-2.994709734554415E-3</v>
      </c>
      <c r="E466">
        <v>1942822.99</v>
      </c>
      <c r="F466">
        <f t="shared" si="37"/>
        <v>6.0657144009379889E-2</v>
      </c>
      <c r="G466">
        <f t="shared" si="38"/>
        <v>6.3651853743934297E-2</v>
      </c>
      <c r="H466">
        <f t="shared" si="39"/>
        <v>732423.18958985875</v>
      </c>
    </row>
    <row r="467" spans="1:8" x14ac:dyDescent="0.25">
      <c r="A467" s="1">
        <v>41940</v>
      </c>
      <c r="B467">
        <f t="shared" si="35"/>
        <v>1819062.7458600551</v>
      </c>
      <c r="C467">
        <v>85.472999999999999</v>
      </c>
      <c r="D467">
        <f t="shared" si="36"/>
        <v>-1.0285059781910925E-3</v>
      </c>
      <c r="E467">
        <v>1955340.32</v>
      </c>
      <c r="F467">
        <f t="shared" si="37"/>
        <v>6.4428566392453869E-3</v>
      </c>
      <c r="G467">
        <f t="shared" si="38"/>
        <v>7.4713626174364792E-3</v>
      </c>
      <c r="H467">
        <f t="shared" si="39"/>
        <v>731669.88796079985</v>
      </c>
    </row>
    <row r="468" spans="1:8" x14ac:dyDescent="0.25">
      <c r="A468" s="1">
        <v>41941</v>
      </c>
      <c r="B468">
        <f t="shared" si="35"/>
        <v>1765060.4580965587</v>
      </c>
      <c r="C468">
        <v>86.036000000000001</v>
      </c>
      <c r="D468">
        <f t="shared" si="36"/>
        <v>6.5868753875493128E-3</v>
      </c>
      <c r="E468">
        <v>1910171.96</v>
      </c>
      <c r="F468">
        <f t="shared" si="37"/>
        <v>-2.3099999288103516E-2</v>
      </c>
      <c r="G468">
        <f t="shared" si="38"/>
        <v>-2.9686874675652827E-2</v>
      </c>
      <c r="H468">
        <f t="shared" si="39"/>
        <v>736489.30633761978</v>
      </c>
    </row>
    <row r="469" spans="1:8" x14ac:dyDescent="0.25">
      <c r="A469" s="1">
        <v>41942</v>
      </c>
      <c r="B469">
        <f t="shared" si="35"/>
        <v>1757988.4110803304</v>
      </c>
      <c r="C469">
        <v>86.231999999999999</v>
      </c>
      <c r="D469">
        <f t="shared" si="36"/>
        <v>2.2781161374308191E-3</v>
      </c>
      <c r="E469">
        <v>1906870.09</v>
      </c>
      <c r="F469">
        <f t="shared" si="37"/>
        <v>-1.7285721228992802E-3</v>
      </c>
      <c r="G469">
        <f t="shared" si="38"/>
        <v>-4.0066882603300991E-3</v>
      </c>
      <c r="H469">
        <f t="shared" si="39"/>
        <v>738167.11451143271</v>
      </c>
    </row>
    <row r="470" spans="1:8" x14ac:dyDescent="0.25">
      <c r="A470" s="1">
        <v>41943</v>
      </c>
      <c r="B470">
        <f t="shared" si="35"/>
        <v>1764934.4034376726</v>
      </c>
      <c r="C470">
        <v>87.016000000000005</v>
      </c>
      <c r="D470">
        <f t="shared" si="36"/>
        <v>9.0917524816774061E-3</v>
      </c>
      <c r="E470">
        <v>1931741.12</v>
      </c>
      <c r="F470">
        <f t="shared" si="37"/>
        <v>1.3042854954004772E-2</v>
      </c>
      <c r="G470">
        <f t="shared" si="38"/>
        <v>3.9511024723273662E-3</v>
      </c>
      <c r="H470">
        <f t="shared" si="39"/>
        <v>744878.34720668464</v>
      </c>
    </row>
    <row r="471" spans="1:8" x14ac:dyDescent="0.25">
      <c r="A471" s="1">
        <v>41946</v>
      </c>
      <c r="B471">
        <f t="shared" si="35"/>
        <v>1681565.4656732047</v>
      </c>
      <c r="C471">
        <v>87.406999999999996</v>
      </c>
      <c r="D471">
        <f t="shared" si="36"/>
        <v>4.4934264962764444E-3</v>
      </c>
      <c r="E471">
        <v>1849172.99</v>
      </c>
      <c r="F471">
        <f t="shared" si="37"/>
        <v>-4.2742854694732657E-2</v>
      </c>
      <c r="G471">
        <f t="shared" si="38"/>
        <v>-4.7236281191009102E-2</v>
      </c>
      <c r="H471">
        <f t="shared" si="39"/>
        <v>748225.4033085258</v>
      </c>
    </row>
    <row r="472" spans="1:8" x14ac:dyDescent="0.25">
      <c r="A472" s="1">
        <v>41947</v>
      </c>
      <c r="B472">
        <f t="shared" si="35"/>
        <v>1736775.2942857158</v>
      </c>
      <c r="C472">
        <v>87.091999999999999</v>
      </c>
      <c r="D472">
        <f t="shared" si="36"/>
        <v>-3.6038303568363831E-3</v>
      </c>
      <c r="E472">
        <v>1903221.67</v>
      </c>
      <c r="F472">
        <f t="shared" si="37"/>
        <v>2.9228568820919201E-2</v>
      </c>
      <c r="G472">
        <f t="shared" si="38"/>
        <v>3.2832399177755586E-2</v>
      </c>
      <c r="H472">
        <f t="shared" si="39"/>
        <v>745528.92588632635</v>
      </c>
    </row>
    <row r="473" spans="1:8" x14ac:dyDescent="0.25">
      <c r="A473" s="1">
        <v>41948</v>
      </c>
      <c r="B473">
        <f t="shared" si="35"/>
        <v>1719934.0347286318</v>
      </c>
      <c r="C473">
        <v>87.566999999999993</v>
      </c>
      <c r="D473">
        <f t="shared" si="36"/>
        <v>5.454002663849657E-3</v>
      </c>
      <c r="E473">
        <v>1895146.58</v>
      </c>
      <c r="F473">
        <f t="shared" si="37"/>
        <v>-4.2428531196788289E-3</v>
      </c>
      <c r="G473">
        <f t="shared" si="38"/>
        <v>-9.6968557835284859E-3</v>
      </c>
      <c r="H473">
        <f t="shared" si="39"/>
        <v>749595.04263408738</v>
      </c>
    </row>
    <row r="474" spans="1:8" x14ac:dyDescent="0.25">
      <c r="A474" s="1">
        <v>41949</v>
      </c>
      <c r="B474">
        <f t="shared" si="35"/>
        <v>1704743.260558184</v>
      </c>
      <c r="C474">
        <v>88.134</v>
      </c>
      <c r="D474">
        <f t="shared" si="36"/>
        <v>6.4750419678646903E-3</v>
      </c>
      <c r="E474">
        <v>1890679.45</v>
      </c>
      <c r="F474">
        <f t="shared" si="37"/>
        <v>-2.3571422111318277E-3</v>
      </c>
      <c r="G474">
        <f t="shared" si="38"/>
        <v>-8.8321841789965189E-3</v>
      </c>
      <c r="H474">
        <f t="shared" si="39"/>
        <v>754448.70199404645</v>
      </c>
    </row>
    <row r="475" spans="1:8" x14ac:dyDescent="0.25">
      <c r="A475" s="1">
        <v>41950</v>
      </c>
      <c r="B475">
        <f t="shared" si="35"/>
        <v>1729512.0055420951</v>
      </c>
      <c r="C475">
        <v>87.725999999999999</v>
      </c>
      <c r="D475">
        <f t="shared" si="36"/>
        <v>-4.6293144529920491E-3</v>
      </c>
      <c r="E475">
        <v>1909397.17</v>
      </c>
      <c r="F475">
        <f t="shared" si="37"/>
        <v>9.8999965329923979E-3</v>
      </c>
      <c r="G475">
        <f t="shared" si="38"/>
        <v>1.4529310985984447E-2</v>
      </c>
      <c r="H475">
        <f t="shared" si="39"/>
        <v>750956.12171386427</v>
      </c>
    </row>
    <row r="476" spans="1:8" x14ac:dyDescent="0.25">
      <c r="A476" s="1">
        <v>41953</v>
      </c>
      <c r="B476">
        <f t="shared" si="35"/>
        <v>1667975.5067131671</v>
      </c>
      <c r="C476">
        <v>87.911000000000001</v>
      </c>
      <c r="D476">
        <f t="shared" si="36"/>
        <v>2.1088388847092343E-3</v>
      </c>
      <c r="E476">
        <v>1845486.92</v>
      </c>
      <c r="F476">
        <f t="shared" si="37"/>
        <v>-3.3471428052865501E-2</v>
      </c>
      <c r="G476">
        <f t="shared" si="38"/>
        <v>-3.5580266937574732E-2</v>
      </c>
      <c r="H476">
        <f t="shared" si="39"/>
        <v>752539.76718404493</v>
      </c>
    </row>
    <row r="477" spans="1:8" x14ac:dyDescent="0.25">
      <c r="A477" s="1">
        <v>41954</v>
      </c>
      <c r="B477">
        <f t="shared" si="35"/>
        <v>1641737.8204791157</v>
      </c>
      <c r="C477">
        <v>87.718999999999994</v>
      </c>
      <c r="D477">
        <f t="shared" si="36"/>
        <v>-2.1840270273345459E-3</v>
      </c>
      <c r="E477">
        <v>1812426.34</v>
      </c>
      <c r="F477">
        <f t="shared" si="37"/>
        <v>-1.7914285732244496E-2</v>
      </c>
      <c r="G477">
        <f t="shared" si="38"/>
        <v>-1.573025870490995E-2</v>
      </c>
      <c r="H477">
        <f t="shared" si="39"/>
        <v>750896.19999337092</v>
      </c>
    </row>
    <row r="478" spans="1:8" x14ac:dyDescent="0.25">
      <c r="A478" s="1">
        <v>41955</v>
      </c>
      <c r="B478">
        <f t="shared" si="35"/>
        <v>1688029.5130987423</v>
      </c>
      <c r="C478">
        <v>87.906000000000006</v>
      </c>
      <c r="D478">
        <f t="shared" si="36"/>
        <v>2.1318072481447785E-3</v>
      </c>
      <c r="E478">
        <v>1867394.64</v>
      </c>
      <c r="F478">
        <f t="shared" si="37"/>
        <v>3.0328570484138853E-2</v>
      </c>
      <c r="G478">
        <f t="shared" si="38"/>
        <v>2.8196763235994075E-2</v>
      </c>
      <c r="H478">
        <f t="shared" si="39"/>
        <v>752496.96595512121</v>
      </c>
    </row>
    <row r="479" spans="1:8" x14ac:dyDescent="0.25">
      <c r="A479" s="1">
        <v>41956</v>
      </c>
      <c r="B479">
        <f t="shared" si="35"/>
        <v>1736346.4865511023</v>
      </c>
      <c r="C479">
        <v>87.751999999999995</v>
      </c>
      <c r="D479">
        <f t="shared" si="36"/>
        <v>-1.7518713170888286E-3</v>
      </c>
      <c r="E479">
        <v>1917574.2</v>
      </c>
      <c r="F479">
        <f t="shared" si="37"/>
        <v>2.6871427669943434E-2</v>
      </c>
      <c r="G479">
        <f t="shared" si="38"/>
        <v>2.8623298987032263E-2</v>
      </c>
      <c r="H479">
        <f t="shared" si="39"/>
        <v>751178.68810426805</v>
      </c>
    </row>
    <row r="480" spans="1:8" x14ac:dyDescent="0.25">
      <c r="A480" s="1">
        <v>41957</v>
      </c>
      <c r="B480">
        <f t="shared" si="35"/>
        <v>1821621.8044375554</v>
      </c>
      <c r="C480">
        <v>87.593000000000004</v>
      </c>
      <c r="D480">
        <f t="shared" si="36"/>
        <v>-1.8119245145408859E-3</v>
      </c>
      <c r="E480">
        <v>2008275.46</v>
      </c>
      <c r="F480">
        <f t="shared" si="37"/>
        <v>4.7300000177307358E-2</v>
      </c>
      <c r="G480">
        <f t="shared" si="38"/>
        <v>4.9111924691848247E-2</v>
      </c>
      <c r="H480">
        <f t="shared" si="39"/>
        <v>749817.60902449128</v>
      </c>
    </row>
    <row r="481" spans="1:8" x14ac:dyDescent="0.25">
      <c r="A481" s="1">
        <v>41960</v>
      </c>
      <c r="B481">
        <f t="shared" si="35"/>
        <v>1837853.8699664837</v>
      </c>
      <c r="C481">
        <v>88.01</v>
      </c>
      <c r="D481">
        <f t="shared" si="36"/>
        <v>4.7606543901910154E-3</v>
      </c>
      <c r="E481">
        <v>2035731.46</v>
      </c>
      <c r="F481">
        <f t="shared" si="37"/>
        <v>1.367143130853175E-2</v>
      </c>
      <c r="G481">
        <f t="shared" si="38"/>
        <v>8.9107769183407355E-3</v>
      </c>
      <c r="H481">
        <f t="shared" si="39"/>
        <v>753387.23151673621</v>
      </c>
    </row>
    <row r="482" spans="1:8" x14ac:dyDescent="0.25">
      <c r="A482" s="1">
        <v>41961</v>
      </c>
      <c r="B482">
        <f t="shared" si="35"/>
        <v>1863670.6724441317</v>
      </c>
      <c r="C482">
        <v>87.644999999999996</v>
      </c>
      <c r="D482">
        <f t="shared" si="36"/>
        <v>-4.1472559936371898E-3</v>
      </c>
      <c r="E482">
        <v>2055885.2</v>
      </c>
      <c r="F482">
        <f t="shared" si="37"/>
        <v>9.899999285760408E-3</v>
      </c>
      <c r="G482">
        <f t="shared" si="38"/>
        <v>1.4047255279397597E-2</v>
      </c>
      <c r="H482">
        <f t="shared" si="39"/>
        <v>750262.74180529872</v>
      </c>
    </row>
    <row r="483" spans="1:8" x14ac:dyDescent="0.25">
      <c r="A483" s="1">
        <v>41962</v>
      </c>
      <c r="B483">
        <f t="shared" si="35"/>
        <v>1963597.6990435452</v>
      </c>
      <c r="C483">
        <v>87.710999999999999</v>
      </c>
      <c r="D483">
        <f t="shared" si="36"/>
        <v>7.5303782303614013E-4</v>
      </c>
      <c r="E483">
        <v>2167666.62</v>
      </c>
      <c r="F483">
        <f t="shared" si="37"/>
        <v>5.4371430856158781E-2</v>
      </c>
      <c r="G483">
        <f t="shared" si="38"/>
        <v>5.3618393033122644E-2</v>
      </c>
      <c r="H483">
        <f t="shared" si="39"/>
        <v>750827.71802709287</v>
      </c>
    </row>
    <row r="484" spans="1:8" x14ac:dyDescent="0.25">
      <c r="A484" s="1">
        <v>41963</v>
      </c>
      <c r="B484">
        <f t="shared" si="35"/>
        <v>1827888.2756220945</v>
      </c>
      <c r="C484">
        <v>87.667000000000002</v>
      </c>
      <c r="D484">
        <f t="shared" si="36"/>
        <v>-5.0164745584928836E-4</v>
      </c>
      <c r="E484">
        <v>2016766.05</v>
      </c>
      <c r="F484">
        <f t="shared" si="37"/>
        <v>-6.961428875073053E-2</v>
      </c>
      <c r="G484">
        <f t="shared" si="38"/>
        <v>-6.9112641294881247E-2</v>
      </c>
      <c r="H484">
        <f t="shared" si="39"/>
        <v>750451.06721256347</v>
      </c>
    </row>
    <row r="485" spans="1:8" x14ac:dyDescent="0.25">
      <c r="A485" s="1">
        <v>41964</v>
      </c>
      <c r="B485">
        <f t="shared" si="35"/>
        <v>1800149.4154292713</v>
      </c>
      <c r="C485">
        <v>88.405000000000001</v>
      </c>
      <c r="D485">
        <f t="shared" si="36"/>
        <v>8.4182189421332949E-3</v>
      </c>
      <c r="E485">
        <v>2003138.48</v>
      </c>
      <c r="F485">
        <f t="shared" si="37"/>
        <v>-6.7571397287256325E-3</v>
      </c>
      <c r="G485">
        <f t="shared" si="38"/>
        <v>-1.5175358670858927E-2</v>
      </c>
      <c r="H485">
        <f t="shared" si="39"/>
        <v>756768.52860171639</v>
      </c>
    </row>
    <row r="486" spans="1:8" x14ac:dyDescent="0.25">
      <c r="A486" s="1">
        <v>41967</v>
      </c>
      <c r="B486">
        <f t="shared" si="35"/>
        <v>1765164.0317723472</v>
      </c>
      <c r="C486">
        <v>88.206000000000003</v>
      </c>
      <c r="D486">
        <f t="shared" si="36"/>
        <v>-2.2510039024941811E-3</v>
      </c>
      <c r="E486">
        <v>1959698.99</v>
      </c>
      <c r="F486">
        <f t="shared" si="37"/>
        <v>-2.1685714908736609E-2</v>
      </c>
      <c r="G486">
        <f t="shared" si="38"/>
        <v>-1.9434711006242427E-2</v>
      </c>
      <c r="H486">
        <f t="shared" si="39"/>
        <v>755065.03969054914</v>
      </c>
    </row>
    <row r="487" spans="1:8" x14ac:dyDescent="0.25">
      <c r="A487" s="1">
        <v>41968</v>
      </c>
      <c r="B487">
        <f t="shared" si="35"/>
        <v>1756732.5392734401</v>
      </c>
      <c r="C487">
        <v>87.962000000000003</v>
      </c>
      <c r="D487">
        <f t="shared" si="36"/>
        <v>-2.7662517289073277E-3</v>
      </c>
      <c r="E487">
        <v>1944917.26</v>
      </c>
      <c r="F487">
        <f t="shared" si="37"/>
        <v>-7.5428573854599895E-3</v>
      </c>
      <c r="G487">
        <f t="shared" si="38"/>
        <v>-4.7766056565526618E-3</v>
      </c>
      <c r="H487">
        <f t="shared" si="39"/>
        <v>752976.33971906768</v>
      </c>
    </row>
    <row r="488" spans="1:8" x14ac:dyDescent="0.25">
      <c r="A488" s="1">
        <v>41969</v>
      </c>
      <c r="B488">
        <f t="shared" si="35"/>
        <v>1814882.5127854883</v>
      </c>
      <c r="C488">
        <v>87.649000000000001</v>
      </c>
      <c r="D488">
        <f t="shared" si="36"/>
        <v>-3.5583547440940677E-3</v>
      </c>
      <c r="E488">
        <v>2002375.67</v>
      </c>
      <c r="F488">
        <f t="shared" si="37"/>
        <v>2.9542855720247924E-2</v>
      </c>
      <c r="G488">
        <f t="shared" si="38"/>
        <v>3.3101210464341994E-2</v>
      </c>
      <c r="H488">
        <f t="shared" si="39"/>
        <v>750296.98278843774</v>
      </c>
    </row>
    <row r="489" spans="1:8" x14ac:dyDescent="0.25">
      <c r="A489" s="1">
        <v>41970</v>
      </c>
      <c r="B489">
        <f t="shared" si="35"/>
        <v>1720197.4987158463</v>
      </c>
      <c r="C489">
        <v>87.649000000000001</v>
      </c>
      <c r="D489">
        <f t="shared" si="36"/>
        <v>0</v>
      </c>
      <c r="E489">
        <v>1897908.87</v>
      </c>
      <c r="F489">
        <f t="shared" si="37"/>
        <v>-5.217142895069226E-2</v>
      </c>
      <c r="G489">
        <f t="shared" si="38"/>
        <v>-5.217142895069226E-2</v>
      </c>
      <c r="H489">
        <f t="shared" si="39"/>
        <v>750296.98278843774</v>
      </c>
    </row>
    <row r="490" spans="1:8" x14ac:dyDescent="0.25">
      <c r="A490" s="1">
        <v>41971</v>
      </c>
      <c r="B490">
        <f t="shared" si="35"/>
        <v>1705203.2501902624</v>
      </c>
      <c r="C490">
        <v>88.412999999999997</v>
      </c>
      <c r="D490">
        <f t="shared" si="36"/>
        <v>8.7165854715968889E-3</v>
      </c>
      <c r="E490">
        <v>1897908.87</v>
      </c>
      <c r="F490">
        <f t="shared" si="37"/>
        <v>0</v>
      </c>
      <c r="G490">
        <f t="shared" si="38"/>
        <v>-8.7165854715968889E-3</v>
      </c>
      <c r="H490">
        <f t="shared" si="39"/>
        <v>756837.01056799444</v>
      </c>
    </row>
    <row r="491" spans="1:8" x14ac:dyDescent="0.25">
      <c r="A491" s="1">
        <v>41974</v>
      </c>
      <c r="B491">
        <f t="shared" si="35"/>
        <v>1709228.494537222</v>
      </c>
      <c r="C491">
        <v>87.981999999999999</v>
      </c>
      <c r="D491">
        <f t="shared" si="36"/>
        <v>-4.8748487213418545E-3</v>
      </c>
      <c r="E491">
        <v>1893136.99</v>
      </c>
      <c r="F491">
        <f t="shared" si="37"/>
        <v>-2.5142829961061937E-3</v>
      </c>
      <c r="G491">
        <f t="shared" si="38"/>
        <v>2.3605657252356608E-3</v>
      </c>
      <c r="H491">
        <f t="shared" si="39"/>
        <v>753147.5446347628</v>
      </c>
    </row>
    <row r="492" spans="1:8" x14ac:dyDescent="0.25">
      <c r="A492" s="1">
        <v>41975</v>
      </c>
      <c r="B492">
        <f t="shared" si="35"/>
        <v>1718320.6081210426</v>
      </c>
      <c r="C492">
        <v>88.703000000000003</v>
      </c>
      <c r="D492">
        <f t="shared" si="36"/>
        <v>8.1948580391444127E-3</v>
      </c>
      <c r="E492">
        <v>1918721.38</v>
      </c>
      <c r="F492">
        <f t="shared" si="37"/>
        <v>1.3514283506762972E-2</v>
      </c>
      <c r="G492">
        <f t="shared" si="38"/>
        <v>5.3194254676185593E-3</v>
      </c>
      <c r="H492">
        <f t="shared" si="39"/>
        <v>759319.48184557492</v>
      </c>
    </row>
    <row r="493" spans="1:8" x14ac:dyDescent="0.25">
      <c r="A493" s="1">
        <v>41976</v>
      </c>
      <c r="B493">
        <f t="shared" si="35"/>
        <v>1688400.8782173463</v>
      </c>
      <c r="C493">
        <v>88.992999999999995</v>
      </c>
      <c r="D493">
        <f t="shared" si="36"/>
        <v>3.2693370010032584E-3</v>
      </c>
      <c r="E493">
        <v>1891585.18</v>
      </c>
      <c r="F493">
        <f t="shared" si="37"/>
        <v>-1.4142855905425912E-2</v>
      </c>
      <c r="G493">
        <f t="shared" si="38"/>
        <v>-1.7412192906429171E-2</v>
      </c>
      <c r="H493">
        <f t="shared" si="39"/>
        <v>761801.95312315528</v>
      </c>
    </row>
    <row r="494" spans="1:8" x14ac:dyDescent="0.25">
      <c r="A494" s="1">
        <v>41977</v>
      </c>
      <c r="B494">
        <f t="shared" si="35"/>
        <v>1645007.4601175222</v>
      </c>
      <c r="C494">
        <v>88.734999999999999</v>
      </c>
      <c r="D494">
        <f t="shared" si="36"/>
        <v>-2.8991044239434064E-3</v>
      </c>
      <c r="E494">
        <v>1837485.84</v>
      </c>
      <c r="F494">
        <f t="shared" si="37"/>
        <v>-2.8600002036387202E-2</v>
      </c>
      <c r="G494">
        <f t="shared" si="38"/>
        <v>-2.5700897612443794E-2</v>
      </c>
      <c r="H494">
        <f t="shared" si="39"/>
        <v>759593.40971068724</v>
      </c>
    </row>
    <row r="495" spans="1:8" x14ac:dyDescent="0.25">
      <c r="A495" s="1">
        <v>41978</v>
      </c>
      <c r="B495">
        <f t="shared" si="35"/>
        <v>1673230.1251814698</v>
      </c>
      <c r="C495">
        <v>89.36</v>
      </c>
      <c r="D495">
        <f t="shared" si="36"/>
        <v>7.0434439623598358E-3</v>
      </c>
      <c r="E495">
        <v>1881953</v>
      </c>
      <c r="F495">
        <f t="shared" si="37"/>
        <v>2.4200001454160819E-2</v>
      </c>
      <c r="G495">
        <f t="shared" si="38"/>
        <v>1.7156557491800985E-2</v>
      </c>
      <c r="H495">
        <f t="shared" si="39"/>
        <v>764943.56332616229</v>
      </c>
    </row>
    <row r="496" spans="1:8" x14ac:dyDescent="0.25">
      <c r="A496" s="1">
        <v>41981</v>
      </c>
      <c r="B496">
        <f t="shared" si="35"/>
        <v>1720634.8342145449</v>
      </c>
      <c r="C496">
        <v>89.046999999999997</v>
      </c>
      <c r="D496">
        <f t="shared" si="36"/>
        <v>-3.5026857654431782E-3</v>
      </c>
      <c r="E496">
        <v>1928679.2</v>
      </c>
      <c r="F496">
        <f t="shared" si="37"/>
        <v>2.482856904502926E-2</v>
      </c>
      <c r="G496">
        <f t="shared" si="38"/>
        <v>2.8331254810472439E-2</v>
      </c>
      <c r="H496">
        <f t="shared" si="39"/>
        <v>762264.20639553235</v>
      </c>
    </row>
    <row r="497" spans="1:8" x14ac:dyDescent="0.25">
      <c r="A497" s="1">
        <v>41982</v>
      </c>
      <c r="B497">
        <f t="shared" si="35"/>
        <v>1738039.4531529779</v>
      </c>
      <c r="C497">
        <v>88.691999999999993</v>
      </c>
      <c r="D497">
        <f t="shared" si="36"/>
        <v>-3.986658730782665E-3</v>
      </c>
      <c r="E497">
        <v>1940499.25</v>
      </c>
      <c r="F497">
        <f t="shared" si="37"/>
        <v>6.1285723411130515E-3</v>
      </c>
      <c r="G497">
        <f t="shared" si="38"/>
        <v>1.0115231071895717E-2</v>
      </c>
      <c r="H497">
        <f t="shared" si="39"/>
        <v>759225.31914194254</v>
      </c>
    </row>
    <row r="498" spans="1:8" x14ac:dyDescent="0.25">
      <c r="A498" s="1">
        <v>41983</v>
      </c>
      <c r="B498">
        <f t="shared" si="35"/>
        <v>1745975.9748068692</v>
      </c>
      <c r="C498">
        <v>88.287000000000006</v>
      </c>
      <c r="D498">
        <f t="shared" si="36"/>
        <v>-4.5663644973615086E-3</v>
      </c>
      <c r="E498">
        <v>1940499.25</v>
      </c>
      <c r="F498">
        <f t="shared" si="37"/>
        <v>0</v>
      </c>
      <c r="G498">
        <f t="shared" si="38"/>
        <v>4.5663644973615086E-3</v>
      </c>
      <c r="H498">
        <f t="shared" si="39"/>
        <v>755758.4195991148</v>
      </c>
    </row>
    <row r="499" spans="1:8" x14ac:dyDescent="0.25">
      <c r="A499" s="1">
        <v>41984</v>
      </c>
      <c r="B499">
        <f t="shared" si="35"/>
        <v>1969730.705181007</v>
      </c>
      <c r="C499">
        <v>88.682000000000002</v>
      </c>
      <c r="D499">
        <f t="shared" si="36"/>
        <v>4.4740448763690693E-3</v>
      </c>
      <c r="E499">
        <v>2197864.9</v>
      </c>
      <c r="F499">
        <f t="shared" si="37"/>
        <v>0.13262857483711984</v>
      </c>
      <c r="G499">
        <f t="shared" si="38"/>
        <v>0.12815452996075077</v>
      </c>
      <c r="H499">
        <f t="shared" si="39"/>
        <v>759139.71668409498</v>
      </c>
    </row>
    <row r="500" spans="1:8" x14ac:dyDescent="0.25">
      <c r="A500" s="1">
        <v>41985</v>
      </c>
      <c r="B500">
        <f t="shared" si="35"/>
        <v>1827713.304245793</v>
      </c>
      <c r="C500">
        <v>88.344999999999999</v>
      </c>
      <c r="D500">
        <f t="shared" si="36"/>
        <v>-3.8000947204619123E-3</v>
      </c>
      <c r="E500">
        <v>2031046.95</v>
      </c>
      <c r="F500">
        <f t="shared" si="37"/>
        <v>-7.590000186089689E-2</v>
      </c>
      <c r="G500">
        <f t="shared" si="38"/>
        <v>-7.2099907140434974E-2</v>
      </c>
      <c r="H500">
        <f t="shared" si="39"/>
        <v>756254.91385463078</v>
      </c>
    </row>
    <row r="501" spans="1:8" x14ac:dyDescent="0.25">
      <c r="A501" s="1">
        <v>41988</v>
      </c>
      <c r="B501">
        <f t="shared" si="35"/>
        <v>1872152.291333843</v>
      </c>
      <c r="C501">
        <v>88.682000000000002</v>
      </c>
      <c r="D501">
        <f t="shared" si="36"/>
        <v>3.8145905257796512E-3</v>
      </c>
      <c r="E501">
        <v>2088177.4</v>
      </c>
      <c r="F501">
        <f t="shared" si="37"/>
        <v>2.8128571818588414E-2</v>
      </c>
      <c r="G501">
        <f t="shared" si="38"/>
        <v>2.4313981292808762E-2</v>
      </c>
      <c r="H501">
        <f t="shared" si="39"/>
        <v>759139.71668409498</v>
      </c>
    </row>
    <row r="502" spans="1:8" x14ac:dyDescent="0.25">
      <c r="A502" s="1">
        <v>41989</v>
      </c>
      <c r="B502">
        <f t="shared" si="35"/>
        <v>1897931.6899223176</v>
      </c>
      <c r="C502">
        <v>88.296999999999997</v>
      </c>
      <c r="D502">
        <f t="shared" si="36"/>
        <v>-4.3413545026048704E-3</v>
      </c>
      <c r="E502">
        <v>2107865.9300000002</v>
      </c>
      <c r="F502">
        <f t="shared" si="37"/>
        <v>9.4285715380313297E-3</v>
      </c>
      <c r="G502">
        <f t="shared" si="38"/>
        <v>1.3769926040636201E-2</v>
      </c>
      <c r="H502">
        <f t="shared" si="39"/>
        <v>755844.02205696225</v>
      </c>
    </row>
    <row r="503" spans="1:8" x14ac:dyDescent="0.25">
      <c r="A503" s="1">
        <v>41990</v>
      </c>
      <c r="B503">
        <f t="shared" si="35"/>
        <v>1810795.7653828342</v>
      </c>
      <c r="C503">
        <v>89.325999999999993</v>
      </c>
      <c r="D503">
        <f t="shared" si="36"/>
        <v>1.1653850074181415E-2</v>
      </c>
      <c r="E503">
        <v>2035656.47</v>
      </c>
      <c r="F503">
        <f t="shared" si="37"/>
        <v>-3.4257140822993512E-2</v>
      </c>
      <c r="G503">
        <f t="shared" si="38"/>
        <v>-4.591099089717493E-2</v>
      </c>
      <c r="H503">
        <f t="shared" si="39"/>
        <v>764652.51496948034</v>
      </c>
    </row>
    <row r="504" spans="1:8" x14ac:dyDescent="0.25">
      <c r="A504" s="1">
        <v>41991</v>
      </c>
      <c r="B504">
        <f t="shared" si="35"/>
        <v>1871474.7327770449</v>
      </c>
      <c r="C504">
        <v>89.477000000000004</v>
      </c>
      <c r="D504">
        <f t="shared" si="36"/>
        <v>1.6904372747017719E-3</v>
      </c>
      <c r="E504">
        <v>2107311.5699999998</v>
      </c>
      <c r="F504">
        <f t="shared" si="37"/>
        <v>3.5199996195821717E-2</v>
      </c>
      <c r="G504">
        <f t="shared" si="38"/>
        <v>3.3509558921119946E-2</v>
      </c>
      <c r="H504">
        <f t="shared" si="39"/>
        <v>765945.11208297918</v>
      </c>
    </row>
    <row r="505" spans="1:8" x14ac:dyDescent="0.25">
      <c r="A505" s="1">
        <v>41992</v>
      </c>
      <c r="B505">
        <f t="shared" si="35"/>
        <v>1910915.6427520383</v>
      </c>
      <c r="C505">
        <v>89.840999999999994</v>
      </c>
      <c r="D505">
        <f t="shared" si="36"/>
        <v>4.0680845356906251E-3</v>
      </c>
      <c r="E505">
        <v>2160295.41</v>
      </c>
      <c r="F505">
        <f t="shared" si="37"/>
        <v>2.514286010397614E-2</v>
      </c>
      <c r="G505">
        <f t="shared" si="38"/>
        <v>2.1074775568285513E-2</v>
      </c>
      <c r="H505">
        <f t="shared" si="39"/>
        <v>769061.04154863174</v>
      </c>
    </row>
    <row r="506" spans="1:8" x14ac:dyDescent="0.25">
      <c r="A506" s="1">
        <v>41995</v>
      </c>
      <c r="B506">
        <f t="shared" si="35"/>
        <v>1798112.9616503976</v>
      </c>
      <c r="C506">
        <v>89.948999999999998</v>
      </c>
      <c r="D506">
        <f t="shared" si="36"/>
        <v>1.2021237519618448E-3</v>
      </c>
      <c r="E506">
        <v>2035368.61</v>
      </c>
      <c r="F506">
        <f t="shared" si="37"/>
        <v>-5.7828572621000961E-2</v>
      </c>
      <c r="G506">
        <f t="shared" si="38"/>
        <v>-5.9030696372962807E-2</v>
      </c>
      <c r="H506">
        <f t="shared" si="39"/>
        <v>769985.54809338588</v>
      </c>
    </row>
    <row r="507" spans="1:8" x14ac:dyDescent="0.25">
      <c r="A507" s="1">
        <v>41996</v>
      </c>
      <c r="B507">
        <f t="shared" si="35"/>
        <v>1864324.914653773</v>
      </c>
      <c r="C507">
        <v>90.325999999999993</v>
      </c>
      <c r="D507">
        <f t="shared" si="36"/>
        <v>4.191263938453961E-3</v>
      </c>
      <c r="E507">
        <v>2118847.7999999998</v>
      </c>
      <c r="F507">
        <f t="shared" si="37"/>
        <v>4.1014285859503209E-2</v>
      </c>
      <c r="G507">
        <f t="shared" si="38"/>
        <v>3.6823021921049248E-2</v>
      </c>
      <c r="H507">
        <f t="shared" si="39"/>
        <v>773212.76075424044</v>
      </c>
    </row>
    <row r="508" spans="1:8" x14ac:dyDescent="0.25">
      <c r="A508" s="1">
        <v>41997</v>
      </c>
      <c r="B508">
        <f t="shared" si="35"/>
        <v>1860298.5561988298</v>
      </c>
      <c r="C508">
        <v>90.222999999999999</v>
      </c>
      <c r="D508">
        <f t="shared" si="36"/>
        <v>-1.140313973828072E-3</v>
      </c>
      <c r="E508">
        <v>2111855.6</v>
      </c>
      <c r="F508">
        <f t="shared" si="37"/>
        <v>-3.300001066617301E-3</v>
      </c>
      <c r="G508">
        <f t="shared" si="38"/>
        <v>-2.159687092789229E-3</v>
      </c>
      <c r="H508">
        <f t="shared" si="39"/>
        <v>772331.05543841026</v>
      </c>
    </row>
    <row r="509" spans="1:8" x14ac:dyDescent="0.25">
      <c r="A509" s="1">
        <v>41999</v>
      </c>
      <c r="B509">
        <f t="shared" si="35"/>
        <v>1882768.3198622384</v>
      </c>
      <c r="C509">
        <v>90.31</v>
      </c>
      <c r="D509">
        <f t="shared" si="36"/>
        <v>9.6427740154953053E-4</v>
      </c>
      <c r="E509">
        <v>2139400.23</v>
      </c>
      <c r="F509">
        <f t="shared" si="37"/>
        <v>1.3042856718044494E-2</v>
      </c>
      <c r="G509">
        <f t="shared" si="38"/>
        <v>1.2078579316494963E-2</v>
      </c>
      <c r="H509">
        <f t="shared" si="39"/>
        <v>773075.79682168446</v>
      </c>
    </row>
    <row r="510" spans="1:8" x14ac:dyDescent="0.25">
      <c r="A510" s="1">
        <v>42002</v>
      </c>
      <c r="B510">
        <f t="shared" si="35"/>
        <v>1972087.6524642177</v>
      </c>
      <c r="C510">
        <v>90.495999999999995</v>
      </c>
      <c r="D510">
        <f t="shared" si="36"/>
        <v>2.0595725833240266E-3</v>
      </c>
      <c r="E510">
        <v>2245300.54</v>
      </c>
      <c r="F510">
        <f t="shared" si="37"/>
        <v>4.949999935262233E-2</v>
      </c>
      <c r="G510">
        <f t="shared" si="38"/>
        <v>4.7440426769298306E-2</v>
      </c>
      <c r="H510">
        <f t="shared" si="39"/>
        <v>774668.00253764982</v>
      </c>
    </row>
    <row r="511" spans="1:8" x14ac:dyDescent="0.25">
      <c r="A511" s="1">
        <v>42003</v>
      </c>
      <c r="B511">
        <f t="shared" si="35"/>
        <v>2015863.8485468093</v>
      </c>
      <c r="C511">
        <v>90.278999999999996</v>
      </c>
      <c r="D511">
        <f t="shared" si="36"/>
        <v>-2.3978960396039469E-3</v>
      </c>
      <c r="E511">
        <v>2289757.4900000002</v>
      </c>
      <c r="F511">
        <f t="shared" si="37"/>
        <v>1.9799999691800806E-2</v>
      </c>
      <c r="G511">
        <f t="shared" si="38"/>
        <v>2.2197895731404751E-2</v>
      </c>
      <c r="H511">
        <f t="shared" si="39"/>
        <v>772810.42920235684</v>
      </c>
    </row>
    <row r="512" spans="1:8" x14ac:dyDescent="0.25">
      <c r="A512" s="1">
        <v>42004</v>
      </c>
      <c r="B512">
        <f t="shared" si="35"/>
        <v>1982304.3925051459</v>
      </c>
      <c r="C512">
        <v>90.647000000000006</v>
      </c>
      <c r="D512">
        <f t="shared" si="36"/>
        <v>4.076252506120019E-3</v>
      </c>
      <c r="E512">
        <v>2260971.9700000002</v>
      </c>
      <c r="F512">
        <f t="shared" si="37"/>
        <v>-1.2571427378538684E-2</v>
      </c>
      <c r="G512">
        <f t="shared" si="38"/>
        <v>-1.6647679884658702E-2</v>
      </c>
      <c r="H512">
        <f t="shared" si="39"/>
        <v>775960.59965114866</v>
      </c>
    </row>
    <row r="513" spans="1:8" x14ac:dyDescent="0.25">
      <c r="A513" s="1">
        <v>42006</v>
      </c>
      <c r="B513">
        <f t="shared" si="35"/>
        <v>1967766.7805126959</v>
      </c>
      <c r="C513">
        <v>91.382999999999996</v>
      </c>
      <c r="D513">
        <f t="shared" si="36"/>
        <v>8.1194082539961607E-3</v>
      </c>
      <c r="E513">
        <v>2262748.4500000002</v>
      </c>
      <c r="F513">
        <f t="shared" si="37"/>
        <v>7.8571518071494765E-4</v>
      </c>
      <c r="G513">
        <f t="shared" si="38"/>
        <v>-7.3336930732812132E-3</v>
      </c>
      <c r="H513">
        <f t="shared" si="39"/>
        <v>782260.94054873206</v>
      </c>
    </row>
    <row r="514" spans="1:8" x14ac:dyDescent="0.25">
      <c r="A514" s="1">
        <v>42009</v>
      </c>
      <c r="B514">
        <f t="shared" si="35"/>
        <v>1913145.0718306396</v>
      </c>
      <c r="C514">
        <v>91.622</v>
      </c>
      <c r="D514">
        <f t="shared" si="36"/>
        <v>2.6153660965387909E-3</v>
      </c>
      <c r="E514">
        <v>2205856.4900000002</v>
      </c>
      <c r="F514">
        <f t="shared" si="37"/>
        <v>-2.5142856688289836E-2</v>
      </c>
      <c r="G514">
        <f t="shared" si="38"/>
        <v>-2.7758222784828628E-2</v>
      </c>
      <c r="H514">
        <f t="shared" si="39"/>
        <v>784306.8392912898</v>
      </c>
    </row>
    <row r="515" spans="1:8" x14ac:dyDescent="0.25">
      <c r="A515" s="1">
        <v>42010</v>
      </c>
      <c r="B515">
        <f t="shared" si="35"/>
        <v>1956720.3649581056</v>
      </c>
      <c r="C515">
        <v>91.738</v>
      </c>
      <c r="D515">
        <f t="shared" si="36"/>
        <v>1.2660714675514577E-3</v>
      </c>
      <c r="E515">
        <v>2258891.58</v>
      </c>
      <c r="F515">
        <f t="shared" si="37"/>
        <v>2.4042856024600153E-2</v>
      </c>
      <c r="G515">
        <f t="shared" si="38"/>
        <v>2.2776784557048697E-2</v>
      </c>
      <c r="H515">
        <f t="shared" si="39"/>
        <v>785299.82780232199</v>
      </c>
    </row>
    <row r="516" spans="1:8" x14ac:dyDescent="0.25">
      <c r="A516" s="1">
        <v>42011</v>
      </c>
      <c r="B516">
        <f t="shared" ref="B516:B579" si="40">B515+(B515*G516)</f>
        <v>1924080.3985547281</v>
      </c>
      <c r="C516">
        <v>92.114999999999995</v>
      </c>
      <c r="D516">
        <f t="shared" ref="D516:D579" si="41">(C516-C515)/C515</f>
        <v>4.1095293117355443E-3</v>
      </c>
      <c r="E516">
        <v>2230494.09</v>
      </c>
      <c r="F516">
        <f t="shared" ref="F516:F579" si="42">(E516-E515)/E515</f>
        <v>-1.2571426734876856E-2</v>
      </c>
      <c r="G516">
        <f t="shared" ref="G516:G579" si="43">(F516-D516)</f>
        <v>-1.6680956046612398E-2</v>
      </c>
      <c r="H516">
        <f t="shared" ref="H516:H579" si="44">H515+(H515*D516)</f>
        <v>788527.04046317656</v>
      </c>
    </row>
    <row r="517" spans="1:8" x14ac:dyDescent="0.25">
      <c r="A517" s="1">
        <v>42012</v>
      </c>
      <c r="B517">
        <f t="shared" si="40"/>
        <v>1946864.7784536339</v>
      </c>
      <c r="C517">
        <v>92.602000000000004</v>
      </c>
      <c r="D517">
        <f t="shared" si="41"/>
        <v>5.2868696737774414E-3</v>
      </c>
      <c r="E517">
        <v>2268699.2599999998</v>
      </c>
      <c r="F517">
        <f t="shared" si="42"/>
        <v>1.7128568137116169E-2</v>
      </c>
      <c r="G517">
        <f t="shared" si="43"/>
        <v>1.1841698463338728E-2</v>
      </c>
      <c r="H517">
        <f t="shared" si="44"/>
        <v>792695.88016035478</v>
      </c>
    </row>
    <row r="518" spans="1:8" x14ac:dyDescent="0.25">
      <c r="A518" s="1">
        <v>42013</v>
      </c>
      <c r="B518">
        <f t="shared" si="40"/>
        <v>1956430.7000773181</v>
      </c>
      <c r="C518">
        <v>92.147000000000006</v>
      </c>
      <c r="D518">
        <f t="shared" si="41"/>
        <v>-4.913500788319888E-3</v>
      </c>
      <c r="E518">
        <v>2268699.2599999998</v>
      </c>
      <c r="F518">
        <f t="shared" si="42"/>
        <v>0</v>
      </c>
      <c r="G518">
        <f t="shared" si="43"/>
        <v>4.913500788319888E-3</v>
      </c>
      <c r="H518">
        <f t="shared" si="44"/>
        <v>788800.96832828899</v>
      </c>
    </row>
    <row r="519" spans="1:8" x14ac:dyDescent="0.25">
      <c r="A519" s="1">
        <v>42016</v>
      </c>
      <c r="B519">
        <f t="shared" si="40"/>
        <v>2011906.4881278938</v>
      </c>
      <c r="C519">
        <v>92.183999999999997</v>
      </c>
      <c r="D519">
        <f t="shared" si="41"/>
        <v>4.0153233420504115E-4</v>
      </c>
      <c r="E519">
        <v>2333940.5699999998</v>
      </c>
      <c r="F519">
        <f t="shared" si="42"/>
        <v>2.8757143421468769E-2</v>
      </c>
      <c r="G519">
        <f t="shared" si="43"/>
        <v>2.8355611087263727E-2</v>
      </c>
      <c r="H519">
        <f t="shared" si="44"/>
        <v>789117.69742232503</v>
      </c>
    </row>
    <row r="520" spans="1:8" x14ac:dyDescent="0.25">
      <c r="A520" s="1">
        <v>42017</v>
      </c>
      <c r="B520">
        <f t="shared" si="40"/>
        <v>2015715.4983000106</v>
      </c>
      <c r="C520">
        <v>92.501999999999995</v>
      </c>
      <c r="D520">
        <f t="shared" si="41"/>
        <v>3.4496224941421272E-3</v>
      </c>
      <c r="E520">
        <v>2346410.48</v>
      </c>
      <c r="F520">
        <f t="shared" si="42"/>
        <v>5.3428566949329601E-3</v>
      </c>
      <c r="G520">
        <f t="shared" si="43"/>
        <v>1.8932342007908329E-3</v>
      </c>
      <c r="H520">
        <f t="shared" si="44"/>
        <v>791839.85558187868</v>
      </c>
    </row>
    <row r="521" spans="1:8" x14ac:dyDescent="0.25">
      <c r="A521" s="1">
        <v>42018</v>
      </c>
      <c r="B521">
        <f t="shared" si="40"/>
        <v>1962437.4995347173</v>
      </c>
      <c r="C521">
        <v>92.344999999999999</v>
      </c>
      <c r="D521">
        <f t="shared" si="41"/>
        <v>-1.6972605997707777E-3</v>
      </c>
      <c r="E521">
        <v>2280409.31</v>
      </c>
      <c r="F521">
        <f t="shared" si="42"/>
        <v>-2.8128569388251253E-2</v>
      </c>
      <c r="G521">
        <f t="shared" si="43"/>
        <v>-2.6431308788480476E-2</v>
      </c>
      <c r="H521">
        <f t="shared" si="44"/>
        <v>790495.89699367143</v>
      </c>
    </row>
    <row r="522" spans="1:8" x14ac:dyDescent="0.25">
      <c r="A522" s="1">
        <v>42019</v>
      </c>
      <c r="B522">
        <f t="shared" si="40"/>
        <v>2014516.0776644892</v>
      </c>
      <c r="C522">
        <v>92.608000000000004</v>
      </c>
      <c r="D522">
        <f t="shared" si="41"/>
        <v>2.8480155936976038E-3</v>
      </c>
      <c r="E522">
        <v>2347420.77</v>
      </c>
      <c r="F522">
        <f t="shared" si="42"/>
        <v>2.938571584765191E-2</v>
      </c>
      <c r="G522">
        <f t="shared" si="43"/>
        <v>2.6537700253954306E-2</v>
      </c>
      <c r="H522">
        <f t="shared" si="44"/>
        <v>792747.24163506343</v>
      </c>
    </row>
    <row r="523" spans="1:8" x14ac:dyDescent="0.25">
      <c r="A523" s="1">
        <v>42020</v>
      </c>
      <c r="B523">
        <f t="shared" si="40"/>
        <v>2008381.6882607511</v>
      </c>
      <c r="C523">
        <v>92.89</v>
      </c>
      <c r="D523">
        <f t="shared" si="41"/>
        <v>3.0450932964754284E-3</v>
      </c>
      <c r="E523">
        <v>2347420.77</v>
      </c>
      <c r="F523">
        <f t="shared" si="42"/>
        <v>0</v>
      </c>
      <c r="G523">
        <f t="shared" si="43"/>
        <v>-3.0450932964754284E-3</v>
      </c>
      <c r="H523">
        <f t="shared" si="44"/>
        <v>795161.23094636574</v>
      </c>
    </row>
    <row r="524" spans="1:8" x14ac:dyDescent="0.25">
      <c r="A524" s="1">
        <v>42023</v>
      </c>
      <c r="B524">
        <f t="shared" si="40"/>
        <v>2082232.747630524</v>
      </c>
      <c r="C524">
        <v>92.89</v>
      </c>
      <c r="D524">
        <f t="shared" si="41"/>
        <v>0</v>
      </c>
      <c r="E524">
        <v>2433738.7799999998</v>
      </c>
      <c r="F524">
        <f t="shared" si="42"/>
        <v>3.6771426368524367E-2</v>
      </c>
      <c r="G524">
        <f t="shared" si="43"/>
        <v>3.6771426368524367E-2</v>
      </c>
      <c r="H524">
        <f t="shared" si="44"/>
        <v>795161.23094636574</v>
      </c>
    </row>
    <row r="525" spans="1:8" x14ac:dyDescent="0.25">
      <c r="A525" s="1">
        <v>42024</v>
      </c>
      <c r="B525">
        <f t="shared" si="40"/>
        <v>2161598.7460164204</v>
      </c>
      <c r="C525">
        <v>93.349000000000004</v>
      </c>
      <c r="D525">
        <f t="shared" si="41"/>
        <v>4.9413284530089698E-3</v>
      </c>
      <c r="E525">
        <v>2538528.62</v>
      </c>
      <c r="F525">
        <f t="shared" si="42"/>
        <v>4.3057143544386604E-2</v>
      </c>
      <c r="G525">
        <f t="shared" si="43"/>
        <v>3.8115815091377632E-2</v>
      </c>
      <c r="H525">
        <f t="shared" si="44"/>
        <v>799090.38376157067</v>
      </c>
    </row>
    <row r="526" spans="1:8" x14ac:dyDescent="0.25">
      <c r="A526" s="1">
        <v>42025</v>
      </c>
      <c r="B526">
        <f t="shared" si="40"/>
        <v>2175270.0434650495</v>
      </c>
      <c r="C526">
        <v>93.14</v>
      </c>
      <c r="D526">
        <f t="shared" si="41"/>
        <v>-2.2389098972672786E-3</v>
      </c>
      <c r="E526">
        <v>2548900.3199999998</v>
      </c>
      <c r="F526">
        <f t="shared" si="42"/>
        <v>4.0857132428153281E-3</v>
      </c>
      <c r="G526">
        <f t="shared" si="43"/>
        <v>6.3246231400826067E-3</v>
      </c>
      <c r="H526">
        <f t="shared" si="44"/>
        <v>797301.29239255574</v>
      </c>
    </row>
    <row r="527" spans="1:8" x14ac:dyDescent="0.25">
      <c r="A527" s="1">
        <v>42026</v>
      </c>
      <c r="B527">
        <f t="shared" si="40"/>
        <v>2158352.5826087305</v>
      </c>
      <c r="C527">
        <v>94.361999999999995</v>
      </c>
      <c r="D527">
        <f t="shared" si="41"/>
        <v>1.3120034356882051E-2</v>
      </c>
      <c r="E527">
        <v>2562518.73</v>
      </c>
      <c r="F527">
        <f t="shared" si="42"/>
        <v>5.3428570325575343E-3</v>
      </c>
      <c r="G527">
        <f t="shared" si="43"/>
        <v>-7.7771773243245166E-3</v>
      </c>
      <c r="H527">
        <f t="shared" si="44"/>
        <v>807761.91274153255</v>
      </c>
    </row>
    <row r="528" spans="1:8" x14ac:dyDescent="0.25">
      <c r="A528" s="1">
        <v>42027</v>
      </c>
      <c r="B528">
        <f t="shared" si="40"/>
        <v>2109647.7996354303</v>
      </c>
      <c r="C528">
        <v>95.052999999999997</v>
      </c>
      <c r="D528">
        <f t="shared" si="41"/>
        <v>7.3228630168924204E-3</v>
      </c>
      <c r="E528">
        <v>2523458.62</v>
      </c>
      <c r="F528">
        <f t="shared" si="42"/>
        <v>-1.5242858341956341E-2</v>
      </c>
      <c r="G528">
        <f t="shared" si="43"/>
        <v>-2.256572135884876E-2</v>
      </c>
      <c r="H528">
        <f t="shared" si="44"/>
        <v>813677.04257880175</v>
      </c>
    </row>
    <row r="529" spans="1:8" x14ac:dyDescent="0.25">
      <c r="A529" s="1">
        <v>42030</v>
      </c>
      <c r="B529">
        <f t="shared" si="40"/>
        <v>2133135.4571961472</v>
      </c>
      <c r="C529">
        <v>95.114999999999995</v>
      </c>
      <c r="D529">
        <f t="shared" si="41"/>
        <v>6.5226768224040923E-4</v>
      </c>
      <c r="E529">
        <v>2553199.39</v>
      </c>
      <c r="F529">
        <f t="shared" si="42"/>
        <v>1.178571733425136E-2</v>
      </c>
      <c r="G529">
        <f t="shared" si="43"/>
        <v>1.1133449652010951E-2</v>
      </c>
      <c r="H529">
        <f t="shared" si="44"/>
        <v>814207.77781745687</v>
      </c>
    </row>
    <row r="530" spans="1:8" x14ac:dyDescent="0.25">
      <c r="A530" s="1">
        <v>42031</v>
      </c>
      <c r="B530">
        <f t="shared" si="40"/>
        <v>2230973.1724854358</v>
      </c>
      <c r="C530">
        <v>94.25</v>
      </c>
      <c r="D530">
        <f t="shared" si="41"/>
        <v>-9.0942543237133456E-3</v>
      </c>
      <c r="E530">
        <v>2647084.1800000002</v>
      </c>
      <c r="F530">
        <f t="shared" si="42"/>
        <v>3.6771428963877369E-2</v>
      </c>
      <c r="G530">
        <f t="shared" si="43"/>
        <v>4.5865683287590713E-2</v>
      </c>
      <c r="H530">
        <f t="shared" si="44"/>
        <v>806803.16521363938</v>
      </c>
    </row>
    <row r="531" spans="1:8" x14ac:dyDescent="0.25">
      <c r="A531" s="1">
        <v>42032</v>
      </c>
      <c r="B531">
        <f t="shared" si="40"/>
        <v>2326258.9726775778</v>
      </c>
      <c r="C531">
        <v>94.727000000000004</v>
      </c>
      <c r="D531">
        <f t="shared" si="41"/>
        <v>5.0610079575597227E-3</v>
      </c>
      <c r="E531">
        <v>2773539.17</v>
      </c>
      <c r="F531">
        <f t="shared" si="42"/>
        <v>4.7771427503299026E-2</v>
      </c>
      <c r="G531">
        <f t="shared" si="43"/>
        <v>4.27104195457393E-2</v>
      </c>
      <c r="H531">
        <f t="shared" si="44"/>
        <v>810886.40245297004</v>
      </c>
    </row>
    <row r="532" spans="1:8" x14ac:dyDescent="0.25">
      <c r="A532" s="1">
        <v>42033</v>
      </c>
      <c r="B532">
        <f t="shared" si="40"/>
        <v>2497675.4696299164</v>
      </c>
      <c r="C532">
        <v>95.010999999999996</v>
      </c>
      <c r="D532">
        <f t="shared" si="41"/>
        <v>2.9980892459382413E-3</v>
      </c>
      <c r="E532">
        <v>2986230</v>
      </c>
      <c r="F532">
        <f t="shared" si="42"/>
        <v>7.6685713438112382E-2</v>
      </c>
      <c r="G532">
        <f t="shared" si="43"/>
        <v>7.3687624192174145E-2</v>
      </c>
      <c r="H532">
        <f t="shared" si="44"/>
        <v>813317.51225584187</v>
      </c>
    </row>
    <row r="533" spans="1:8" x14ac:dyDescent="0.25">
      <c r="A533" s="1">
        <v>42034</v>
      </c>
      <c r="B533">
        <f t="shared" si="40"/>
        <v>2461122.9850631002</v>
      </c>
      <c r="C533">
        <v>94.998000000000005</v>
      </c>
      <c r="D533">
        <f t="shared" si="41"/>
        <v>-1.3682626222217447E-4</v>
      </c>
      <c r="E533">
        <v>2942119.12</v>
      </c>
      <c r="F533">
        <f t="shared" si="42"/>
        <v>-1.4771427518978742E-2</v>
      </c>
      <c r="G533">
        <f t="shared" si="43"/>
        <v>-1.4634601256756568E-2</v>
      </c>
      <c r="H533">
        <f t="shared" si="44"/>
        <v>813206.22906064009</v>
      </c>
    </row>
    <row r="534" spans="1:8" x14ac:dyDescent="0.25">
      <c r="A534" s="1">
        <v>42037</v>
      </c>
      <c r="B534">
        <f t="shared" si="40"/>
        <v>2415364.7450610222</v>
      </c>
      <c r="C534">
        <v>94.733999999999995</v>
      </c>
      <c r="D534">
        <f t="shared" si="41"/>
        <v>-2.779005873807975E-3</v>
      </c>
      <c r="E534">
        <v>2879241.83</v>
      </c>
      <c r="F534">
        <f t="shared" si="42"/>
        <v>-2.1371429039895581E-2</v>
      </c>
      <c r="G534">
        <f t="shared" si="43"/>
        <v>-1.8592423166087606E-2</v>
      </c>
      <c r="H534">
        <f t="shared" si="44"/>
        <v>810946.32417346339</v>
      </c>
    </row>
    <row r="535" spans="1:8" x14ac:dyDescent="0.25">
      <c r="A535" s="1">
        <v>42038</v>
      </c>
      <c r="B535">
        <f t="shared" si="40"/>
        <v>2441115.989519312</v>
      </c>
      <c r="C535">
        <v>93.724000000000004</v>
      </c>
      <c r="D535">
        <f t="shared" si="41"/>
        <v>-1.0661430954039637E-2</v>
      </c>
      <c r="E535">
        <v>2879241.83</v>
      </c>
      <c r="F535">
        <f t="shared" si="42"/>
        <v>0</v>
      </c>
      <c r="G535">
        <f t="shared" si="43"/>
        <v>1.0661430954039637E-2</v>
      </c>
      <c r="H535">
        <f t="shared" si="44"/>
        <v>802300.47593085573</v>
      </c>
    </row>
    <row r="536" spans="1:8" x14ac:dyDescent="0.25">
      <c r="A536" s="1">
        <v>42039</v>
      </c>
      <c r="B536">
        <f t="shared" si="40"/>
        <v>2513639.0566955605</v>
      </c>
      <c r="C536">
        <v>94.165000000000006</v>
      </c>
      <c r="D536">
        <f t="shared" si="41"/>
        <v>4.7053049379028045E-3</v>
      </c>
      <c r="E536">
        <v>2978328.88</v>
      </c>
      <c r="F536">
        <f t="shared" si="42"/>
        <v>3.4414285374563279E-2</v>
      </c>
      <c r="G536">
        <f t="shared" si="43"/>
        <v>2.9708980436660475E-2</v>
      </c>
      <c r="H536">
        <f t="shared" si="44"/>
        <v>806075.54432193493</v>
      </c>
    </row>
    <row r="537" spans="1:8" x14ac:dyDescent="0.25">
      <c r="A537" s="1">
        <v>42040</v>
      </c>
      <c r="B537">
        <f t="shared" si="40"/>
        <v>2502682.5255728983</v>
      </c>
      <c r="C537">
        <v>93.731999999999999</v>
      </c>
      <c r="D537">
        <f t="shared" si="41"/>
        <v>-4.5983114745394458E-3</v>
      </c>
      <c r="E537">
        <v>2951651.56</v>
      </c>
      <c r="F537">
        <f t="shared" si="42"/>
        <v>-8.9571437792322767E-3</v>
      </c>
      <c r="G537">
        <f t="shared" si="43"/>
        <v>-4.3588323046928308E-3</v>
      </c>
      <c r="H537">
        <f t="shared" si="44"/>
        <v>802368.95789713378</v>
      </c>
    </row>
    <row r="538" spans="1:8" x14ac:dyDescent="0.25">
      <c r="A538" s="1">
        <v>42041</v>
      </c>
      <c r="B538">
        <f t="shared" si="40"/>
        <v>2518425.0965021835</v>
      </c>
      <c r="C538">
        <v>94.850999999999999</v>
      </c>
      <c r="D538">
        <f t="shared" si="41"/>
        <v>1.1938292152093199E-2</v>
      </c>
      <c r="E538">
        <v>3005455.95</v>
      </c>
      <c r="F538">
        <f t="shared" si="42"/>
        <v>1.822857099026964E-2</v>
      </c>
      <c r="G538">
        <f t="shared" si="43"/>
        <v>6.2902788381764413E-3</v>
      </c>
      <c r="H538">
        <f t="shared" si="44"/>
        <v>811947.87293028028</v>
      </c>
    </row>
    <row r="539" spans="1:8" x14ac:dyDescent="0.25">
      <c r="A539" s="1">
        <v>42044</v>
      </c>
      <c r="B539">
        <f t="shared" si="40"/>
        <v>2623714.0487185968</v>
      </c>
      <c r="C539">
        <v>94.581999999999994</v>
      </c>
      <c r="D539">
        <f t="shared" si="41"/>
        <v>-2.8360270318710974E-3</v>
      </c>
      <c r="E539">
        <v>3122582.87</v>
      </c>
      <c r="F539">
        <f t="shared" si="42"/>
        <v>3.8971431273181666E-2</v>
      </c>
      <c r="G539">
        <f t="shared" si="43"/>
        <v>4.1807458305052767E-2</v>
      </c>
      <c r="H539">
        <f t="shared" si="44"/>
        <v>809645.16681417974</v>
      </c>
    </row>
    <row r="540" spans="1:8" x14ac:dyDescent="0.25">
      <c r="A540" s="1">
        <v>42045</v>
      </c>
      <c r="B540">
        <f t="shared" si="40"/>
        <v>2527552.4225064158</v>
      </c>
      <c r="C540">
        <v>94.852999999999994</v>
      </c>
      <c r="D540">
        <f t="shared" si="41"/>
        <v>2.8652386289146014E-3</v>
      </c>
      <c r="E540">
        <v>3017084.17</v>
      </c>
      <c r="F540">
        <f t="shared" si="42"/>
        <v>-3.3785716630156296E-2</v>
      </c>
      <c r="G540">
        <f t="shared" si="43"/>
        <v>-3.6650955259070896E-2</v>
      </c>
      <c r="H540">
        <f t="shared" si="44"/>
        <v>811964.99342184968</v>
      </c>
    </row>
    <row r="541" spans="1:8" x14ac:dyDescent="0.25">
      <c r="A541" s="1">
        <v>42046</v>
      </c>
      <c r="B541">
        <f t="shared" si="40"/>
        <v>2562147.3199442793</v>
      </c>
      <c r="C541">
        <v>95.09</v>
      </c>
      <c r="D541">
        <f t="shared" si="41"/>
        <v>2.4986031016415822E-3</v>
      </c>
      <c r="E541">
        <v>3065917.84</v>
      </c>
      <c r="F541">
        <f t="shared" si="42"/>
        <v>1.6185716820754103E-2</v>
      </c>
      <c r="G541">
        <f t="shared" si="43"/>
        <v>1.368711371911252E-2</v>
      </c>
      <c r="H541">
        <f t="shared" si="44"/>
        <v>813993.7716728379</v>
      </c>
    </row>
    <row r="542" spans="1:8" x14ac:dyDescent="0.25">
      <c r="A542" s="1">
        <v>42047</v>
      </c>
      <c r="B542">
        <f t="shared" si="40"/>
        <v>2585376.51413973</v>
      </c>
      <c r="C542">
        <v>94.197999999999993</v>
      </c>
      <c r="D542">
        <f t="shared" si="41"/>
        <v>-9.380586812493534E-3</v>
      </c>
      <c r="E542">
        <v>3064954.26</v>
      </c>
      <c r="F542">
        <f t="shared" si="42"/>
        <v>-3.1428761313449761E-4</v>
      </c>
      <c r="G542">
        <f t="shared" si="43"/>
        <v>9.0662991993590361E-3</v>
      </c>
      <c r="H542">
        <f t="shared" si="44"/>
        <v>806358.03243283182</v>
      </c>
    </row>
    <row r="543" spans="1:8" x14ac:dyDescent="0.25">
      <c r="A543" s="1">
        <v>42048</v>
      </c>
      <c r="B543">
        <f t="shared" si="40"/>
        <v>2587622.3784650178</v>
      </c>
      <c r="C543">
        <v>94.278999999999996</v>
      </c>
      <c r="D543">
        <f t="shared" si="41"/>
        <v>8.5989086817133136E-4</v>
      </c>
      <c r="E543">
        <v>3070252.25</v>
      </c>
      <c r="F543">
        <f t="shared" si="42"/>
        <v>1.7285706573644671E-3</v>
      </c>
      <c r="G543">
        <f t="shared" si="43"/>
        <v>8.6867978919313578E-4</v>
      </c>
      <c r="H543">
        <f t="shared" si="44"/>
        <v>807051.41234139737</v>
      </c>
    </row>
    <row r="544" spans="1:8" x14ac:dyDescent="0.25">
      <c r="A544" s="1">
        <v>42051</v>
      </c>
      <c r="B544">
        <f t="shared" si="40"/>
        <v>2559565.1641870011</v>
      </c>
      <c r="C544">
        <v>94.278999999999996</v>
      </c>
      <c r="D544">
        <f t="shared" si="41"/>
        <v>0</v>
      </c>
      <c r="E544">
        <v>3036961.95</v>
      </c>
      <c r="F544">
        <f t="shared" si="42"/>
        <v>-1.0842855012971593E-2</v>
      </c>
      <c r="G544">
        <f t="shared" si="43"/>
        <v>-1.0842855012971593E-2</v>
      </c>
      <c r="H544">
        <f t="shared" si="44"/>
        <v>807051.41234139737</v>
      </c>
    </row>
    <row r="545" spans="1:8" x14ac:dyDescent="0.25">
      <c r="A545" s="1">
        <v>42052</v>
      </c>
      <c r="B545">
        <f t="shared" si="40"/>
        <v>2530166.9801444742</v>
      </c>
      <c r="C545">
        <v>94.147000000000006</v>
      </c>
      <c r="D545">
        <f t="shared" si="41"/>
        <v>-1.4000997040697378E-3</v>
      </c>
      <c r="E545">
        <v>2997828.52</v>
      </c>
      <c r="F545">
        <f t="shared" si="42"/>
        <v>-1.2885716266547286E-2</v>
      </c>
      <c r="G545">
        <f t="shared" si="43"/>
        <v>-1.1485616562477548E-2</v>
      </c>
      <c r="H545">
        <f t="shared" si="44"/>
        <v>805921.45989780908</v>
      </c>
    </row>
    <row r="546" spans="1:8" x14ac:dyDescent="0.25">
      <c r="A546" s="1">
        <v>42053</v>
      </c>
      <c r="B546">
        <f t="shared" si="40"/>
        <v>2366978.915506504</v>
      </c>
      <c r="C546">
        <v>94.257000000000005</v>
      </c>
      <c r="D546">
        <f t="shared" si="41"/>
        <v>1.1683856097379568E-3</v>
      </c>
      <c r="E546">
        <v>2807980.33</v>
      </c>
      <c r="F546">
        <f t="shared" si="42"/>
        <v>-6.3328568906936653E-2</v>
      </c>
      <c r="G546">
        <f t="shared" si="43"/>
        <v>-6.4496954516674615E-2</v>
      </c>
      <c r="H546">
        <f t="shared" si="44"/>
        <v>806863.08693413273</v>
      </c>
    </row>
    <row r="547" spans="1:8" x14ac:dyDescent="0.25">
      <c r="A547" s="1">
        <v>42054</v>
      </c>
      <c r="B547">
        <f t="shared" si="40"/>
        <v>2398644.9400884109</v>
      </c>
      <c r="C547">
        <v>94.492000000000004</v>
      </c>
      <c r="D547">
        <f t="shared" si="41"/>
        <v>2.4931835301356866E-3</v>
      </c>
      <c r="E547">
        <v>2852546.99</v>
      </c>
      <c r="F547">
        <f t="shared" si="42"/>
        <v>1.5871428842950671E-2</v>
      </c>
      <c r="G547">
        <f t="shared" si="43"/>
        <v>1.3378245312814984E-2</v>
      </c>
      <c r="H547">
        <f t="shared" si="44"/>
        <v>808874.74469355133</v>
      </c>
    </row>
    <row r="548" spans="1:8" x14ac:dyDescent="0.25">
      <c r="A548" s="1">
        <v>42055</v>
      </c>
      <c r="B548">
        <f t="shared" si="40"/>
        <v>2373102.8675352312</v>
      </c>
      <c r="C548">
        <v>94.34</v>
      </c>
      <c r="D548">
        <f t="shared" si="41"/>
        <v>-1.6086017863946262E-3</v>
      </c>
      <c r="E548">
        <v>2817582.91</v>
      </c>
      <c r="F548">
        <f t="shared" si="42"/>
        <v>-1.2257144272319269E-2</v>
      </c>
      <c r="G548">
        <f t="shared" si="43"/>
        <v>-1.0648542485924643E-2</v>
      </c>
      <c r="H548">
        <f t="shared" si="44"/>
        <v>807573.5873342678</v>
      </c>
    </row>
    <row r="549" spans="1:8" x14ac:dyDescent="0.25">
      <c r="A549" s="1">
        <v>42058</v>
      </c>
      <c r="B549">
        <f t="shared" si="40"/>
        <v>2343499.6579611227</v>
      </c>
      <c r="C549">
        <v>94.656999999999996</v>
      </c>
      <c r="D549">
        <f t="shared" si="41"/>
        <v>3.3601865592536892E-3</v>
      </c>
      <c r="E549">
        <v>2791902.65</v>
      </c>
      <c r="F549">
        <f t="shared" si="42"/>
        <v>-9.1142872526864677E-3</v>
      </c>
      <c r="G549">
        <f t="shared" si="43"/>
        <v>-1.2474473811940157E-2</v>
      </c>
      <c r="H549">
        <f t="shared" si="44"/>
        <v>810287.18524803664</v>
      </c>
    </row>
    <row r="550" spans="1:8" x14ac:dyDescent="0.25">
      <c r="A550" s="1">
        <v>42059</v>
      </c>
      <c r="B550">
        <f t="shared" si="40"/>
        <v>2335565.0102511211</v>
      </c>
      <c r="C550">
        <v>94.561000000000007</v>
      </c>
      <c r="D550">
        <f t="shared" si="41"/>
        <v>-1.0141880684998409E-3</v>
      </c>
      <c r="E550">
        <v>2779618.28</v>
      </c>
      <c r="F550">
        <f t="shared" si="42"/>
        <v>-4.3999994054234352E-3</v>
      </c>
      <c r="G550">
        <f t="shared" si="43"/>
        <v>-3.3858113369235943E-3</v>
      </c>
      <c r="H550">
        <f t="shared" si="44"/>
        <v>809465.4016526998</v>
      </c>
    </row>
    <row r="551" spans="1:8" x14ac:dyDescent="0.25">
      <c r="A551" s="1">
        <v>42060</v>
      </c>
      <c r="B551">
        <f t="shared" si="40"/>
        <v>2393164.2406328404</v>
      </c>
      <c r="C551">
        <v>94.234999999999999</v>
      </c>
      <c r="D551">
        <f t="shared" si="41"/>
        <v>-3.4475100728631001E-3</v>
      </c>
      <c r="E551">
        <v>2838585.9</v>
      </c>
      <c r="F551">
        <f t="shared" si="42"/>
        <v>2.1214287020734413E-2</v>
      </c>
      <c r="G551">
        <f t="shared" si="43"/>
        <v>2.4661797093597511E-2</v>
      </c>
      <c r="H551">
        <f t="shared" si="44"/>
        <v>806674.76152686798</v>
      </c>
    </row>
    <row r="552" spans="1:8" x14ac:dyDescent="0.25">
      <c r="A552" s="1">
        <v>42061</v>
      </c>
      <c r="B552">
        <f t="shared" si="40"/>
        <v>2370844.5975681399</v>
      </c>
      <c r="C552">
        <v>95.335999999999999</v>
      </c>
      <c r="D552">
        <f t="shared" si="41"/>
        <v>1.1683557064784836E-2</v>
      </c>
      <c r="E552">
        <v>2845276.85</v>
      </c>
      <c r="F552">
        <f t="shared" si="42"/>
        <v>2.3571419839717327E-3</v>
      </c>
      <c r="G552">
        <f t="shared" si="43"/>
        <v>-9.3264150808131038E-3</v>
      </c>
      <c r="H552">
        <f t="shared" si="44"/>
        <v>816099.59213588887</v>
      </c>
    </row>
    <row r="553" spans="1:8" x14ac:dyDescent="0.25">
      <c r="A553" s="1">
        <v>42062</v>
      </c>
      <c r="B553">
        <f t="shared" si="40"/>
        <v>2303411.4648910603</v>
      </c>
      <c r="C553">
        <v>95.320999999999998</v>
      </c>
      <c r="D553">
        <f t="shared" si="41"/>
        <v>-1.5733825627255778E-4</v>
      </c>
      <c r="E553">
        <v>2763901.93</v>
      </c>
      <c r="F553">
        <f t="shared" si="42"/>
        <v>-2.8600000734550636E-2</v>
      </c>
      <c r="G553">
        <f t="shared" si="43"/>
        <v>-2.8442662478278077E-2</v>
      </c>
      <c r="H553">
        <f t="shared" si="44"/>
        <v>815971.18844911747</v>
      </c>
    </row>
    <row r="554" spans="1:8" x14ac:dyDescent="0.25">
      <c r="A554" s="1">
        <v>42065</v>
      </c>
      <c r="B554">
        <f t="shared" si="40"/>
        <v>2288734.4919285369</v>
      </c>
      <c r="C554">
        <v>95.478999999999999</v>
      </c>
      <c r="D554">
        <f t="shared" si="41"/>
        <v>1.6575570965474686E-3</v>
      </c>
      <c r="E554">
        <v>2750872.11</v>
      </c>
      <c r="F554">
        <f t="shared" si="42"/>
        <v>-4.7142844898264164E-3</v>
      </c>
      <c r="G554">
        <f t="shared" si="43"/>
        <v>-6.3718415863738848E-3</v>
      </c>
      <c r="H554">
        <f t="shared" si="44"/>
        <v>817323.70728310954</v>
      </c>
    </row>
    <row r="555" spans="1:8" x14ac:dyDescent="0.25">
      <c r="A555" s="1">
        <v>42066</v>
      </c>
      <c r="B555">
        <f t="shared" si="40"/>
        <v>2290436.4384186231</v>
      </c>
      <c r="C555">
        <v>95.408000000000001</v>
      </c>
      <c r="D555">
        <f t="shared" si="41"/>
        <v>-7.4361901569976597E-4</v>
      </c>
      <c r="E555">
        <v>2750872.11</v>
      </c>
      <c r="F555">
        <f t="shared" si="42"/>
        <v>0</v>
      </c>
      <c r="G555">
        <f t="shared" si="43"/>
        <v>7.4361901569976597E-4</v>
      </c>
      <c r="H555">
        <f t="shared" si="44"/>
        <v>816715.92983239156</v>
      </c>
    </row>
    <row r="556" spans="1:8" x14ac:dyDescent="0.25">
      <c r="A556" s="1">
        <v>42067</v>
      </c>
      <c r="B556">
        <f t="shared" si="40"/>
        <v>2305354.5905047352</v>
      </c>
      <c r="C556">
        <v>95.986000000000004</v>
      </c>
      <c r="D556">
        <f t="shared" si="41"/>
        <v>6.0581921851417383E-3</v>
      </c>
      <c r="E556">
        <v>2785454.5</v>
      </c>
      <c r="F556">
        <f t="shared" si="42"/>
        <v>1.2571427757141401E-2</v>
      </c>
      <c r="G556">
        <f t="shared" si="43"/>
        <v>6.5132355719996629E-3</v>
      </c>
      <c r="H556">
        <f t="shared" si="44"/>
        <v>821663.75189598289</v>
      </c>
    </row>
    <row r="557" spans="1:8" x14ac:dyDescent="0.25">
      <c r="A557" s="1">
        <v>42068</v>
      </c>
      <c r="B557">
        <f t="shared" si="40"/>
        <v>2327072.8932126565</v>
      </c>
      <c r="C557">
        <v>96.394000000000005</v>
      </c>
      <c r="D557">
        <f t="shared" si="41"/>
        <v>4.2506198820661473E-3</v>
      </c>
      <c r="E557">
        <v>2823535.64</v>
      </c>
      <c r="F557">
        <f t="shared" si="42"/>
        <v>1.3671427768789664E-2</v>
      </c>
      <c r="G557">
        <f t="shared" si="43"/>
        <v>9.4208078867235173E-3</v>
      </c>
      <c r="H557">
        <f t="shared" si="44"/>
        <v>825156.33217616507</v>
      </c>
    </row>
    <row r="558" spans="1:8" x14ac:dyDescent="0.25">
      <c r="A558" s="1">
        <v>42069</v>
      </c>
      <c r="B558">
        <f t="shared" si="40"/>
        <v>2278846.4550471394</v>
      </c>
      <c r="C558">
        <v>97.603999999999999</v>
      </c>
      <c r="D558">
        <f t="shared" si="41"/>
        <v>1.2552648505093612E-2</v>
      </c>
      <c r="E558">
        <v>2800463.32</v>
      </c>
      <c r="F558">
        <f t="shared" si="42"/>
        <v>-8.1714286418570932E-3</v>
      </c>
      <c r="G558">
        <f t="shared" si="43"/>
        <v>-2.0724077146950706E-2</v>
      </c>
      <c r="H558">
        <f t="shared" si="44"/>
        <v>835514.22957572469</v>
      </c>
    </row>
    <row r="559" spans="1:8" x14ac:dyDescent="0.25">
      <c r="A559" s="1">
        <v>42072</v>
      </c>
      <c r="B559">
        <f t="shared" si="40"/>
        <v>2305190.3304526866</v>
      </c>
      <c r="C559">
        <v>97.58</v>
      </c>
      <c r="D559">
        <f t="shared" si="41"/>
        <v>-2.4589156182124614E-4</v>
      </c>
      <c r="E559">
        <v>2832148.57</v>
      </c>
      <c r="F559">
        <f t="shared" si="42"/>
        <v>1.1314288522800578E-2</v>
      </c>
      <c r="G559">
        <f t="shared" si="43"/>
        <v>1.1560180084621823E-2</v>
      </c>
      <c r="H559">
        <f t="shared" si="44"/>
        <v>835308.78367689042</v>
      </c>
    </row>
    <row r="560" spans="1:8" x14ac:dyDescent="0.25">
      <c r="A560" s="1">
        <v>42073</v>
      </c>
      <c r="B560">
        <f t="shared" si="40"/>
        <v>2287260.3021882079</v>
      </c>
      <c r="C560">
        <v>98.614999999999995</v>
      </c>
      <c r="D560">
        <f t="shared" si="41"/>
        <v>1.0606681697069036E-2</v>
      </c>
      <c r="E560">
        <v>2840159.5</v>
      </c>
      <c r="F560">
        <f t="shared" si="42"/>
        <v>2.828569830289718E-3</v>
      </c>
      <c r="G560">
        <f t="shared" si="43"/>
        <v>-7.7781118667793175E-3</v>
      </c>
      <c r="H560">
        <f t="shared" si="44"/>
        <v>844168.63806411705</v>
      </c>
    </row>
    <row r="561" spans="1:8" x14ac:dyDescent="0.25">
      <c r="A561" s="1">
        <v>42074</v>
      </c>
      <c r="B561">
        <f t="shared" si="40"/>
        <v>2262639.5021066731</v>
      </c>
      <c r="C561">
        <v>99.784999999999997</v>
      </c>
      <c r="D561">
        <f t="shared" si="41"/>
        <v>1.1864320843685055E-2</v>
      </c>
      <c r="E561">
        <v>2843283.68</v>
      </c>
      <c r="F561">
        <f t="shared" si="42"/>
        <v>1.1000016020227623E-3</v>
      </c>
      <c r="G561">
        <f t="shared" si="43"/>
        <v>-1.0764319241662292E-2</v>
      </c>
      <c r="H561">
        <f t="shared" si="44"/>
        <v>854184.12563228642</v>
      </c>
    </row>
    <row r="562" spans="1:8" x14ac:dyDescent="0.25">
      <c r="A562" s="1">
        <v>42075</v>
      </c>
      <c r="B562">
        <f t="shared" si="40"/>
        <v>2285342.3132902971</v>
      </c>
      <c r="C562">
        <v>99.411000000000001</v>
      </c>
      <c r="D562">
        <f t="shared" si="41"/>
        <v>-3.7480583253995613E-3</v>
      </c>
      <c r="E562">
        <v>2861155.75</v>
      </c>
      <c r="F562">
        <f t="shared" si="42"/>
        <v>6.2857146916834661E-3</v>
      </c>
      <c r="G562">
        <f t="shared" si="43"/>
        <v>1.0033773017083027E-2</v>
      </c>
      <c r="H562">
        <f t="shared" si="44"/>
        <v>850982.59370878618</v>
      </c>
    </row>
    <row r="563" spans="1:8" x14ac:dyDescent="0.25">
      <c r="A563" s="1">
        <v>42076</v>
      </c>
      <c r="B563">
        <f t="shared" si="40"/>
        <v>2253450.517074055</v>
      </c>
      <c r="C563">
        <v>100.31399999999999</v>
      </c>
      <c r="D563">
        <f t="shared" si="41"/>
        <v>9.0835018257536052E-3</v>
      </c>
      <c r="E563">
        <v>2847217.83</v>
      </c>
      <c r="F563">
        <f t="shared" si="42"/>
        <v>-4.8714300156501179E-3</v>
      </c>
      <c r="G563">
        <f t="shared" si="43"/>
        <v>-1.3954931841403723E-2</v>
      </c>
      <c r="H563">
        <f t="shared" si="44"/>
        <v>858712.49565242452</v>
      </c>
    </row>
    <row r="564" spans="1:8" x14ac:dyDescent="0.25">
      <c r="A564" s="1">
        <v>42079</v>
      </c>
      <c r="B564">
        <f t="shared" si="40"/>
        <v>2255687.9297619197</v>
      </c>
      <c r="C564">
        <v>100.041</v>
      </c>
      <c r="D564">
        <f t="shared" si="41"/>
        <v>-2.7214546324540556E-3</v>
      </c>
      <c r="E564">
        <v>2842296.21</v>
      </c>
      <c r="F564">
        <f t="shared" si="42"/>
        <v>-1.728571642163435E-3</v>
      </c>
      <c r="G564">
        <f t="shared" si="43"/>
        <v>9.9288299029062061E-4</v>
      </c>
      <c r="H564">
        <f t="shared" si="44"/>
        <v>856375.54855318507</v>
      </c>
    </row>
    <row r="565" spans="1:8" x14ac:dyDescent="0.25">
      <c r="A565" s="1">
        <v>42080</v>
      </c>
      <c r="B565">
        <f t="shared" si="40"/>
        <v>2262015.8962506922</v>
      </c>
      <c r="C565">
        <v>99.948999999999998</v>
      </c>
      <c r="D565">
        <f t="shared" si="41"/>
        <v>-9.1962295458860623E-4</v>
      </c>
      <c r="E565">
        <v>2847655.97</v>
      </c>
      <c r="F565">
        <f t="shared" si="42"/>
        <v>1.8857147897334186E-3</v>
      </c>
      <c r="G565">
        <f t="shared" si="43"/>
        <v>2.8053377443220248E-3</v>
      </c>
      <c r="H565">
        <f t="shared" si="44"/>
        <v>855588.00594098715</v>
      </c>
    </row>
    <row r="566" spans="1:8" x14ac:dyDescent="0.25">
      <c r="A566" s="1">
        <v>42081</v>
      </c>
      <c r="B566">
        <f t="shared" si="40"/>
        <v>2207404.9213458067</v>
      </c>
      <c r="C566">
        <v>98.781000000000006</v>
      </c>
      <c r="D566">
        <f t="shared" si="41"/>
        <v>-1.1685959839518076E-2</v>
      </c>
      <c r="E566">
        <v>2745628.52</v>
      </c>
      <c r="F566">
        <f t="shared" si="42"/>
        <v>-3.5828573070222448E-2</v>
      </c>
      <c r="G566">
        <f t="shared" si="43"/>
        <v>-2.4142613230704373E-2</v>
      </c>
      <c r="H566">
        <f t="shared" si="44"/>
        <v>845589.63886438741</v>
      </c>
    </row>
    <row r="567" spans="1:8" x14ac:dyDescent="0.25">
      <c r="A567" s="1">
        <v>42082</v>
      </c>
      <c r="B567">
        <f t="shared" si="40"/>
        <v>2174198.0917421156</v>
      </c>
      <c r="C567">
        <v>99.584000000000003</v>
      </c>
      <c r="D567">
        <f t="shared" si="41"/>
        <v>8.1290936516131371E-3</v>
      </c>
      <c r="E567">
        <v>2726644.46</v>
      </c>
      <c r="F567">
        <f t="shared" si="42"/>
        <v>-6.9142856951384148E-3</v>
      </c>
      <c r="G567">
        <f t="shared" si="43"/>
        <v>-1.5043379346751552E-2</v>
      </c>
      <c r="H567">
        <f t="shared" si="44"/>
        <v>852463.51622954977</v>
      </c>
    </row>
    <row r="568" spans="1:8" x14ac:dyDescent="0.25">
      <c r="A568" s="1">
        <v>42083</v>
      </c>
      <c r="B568">
        <f t="shared" si="40"/>
        <v>2207097.8069818909</v>
      </c>
      <c r="C568">
        <v>98.171000000000006</v>
      </c>
      <c r="D568">
        <f t="shared" si="41"/>
        <v>-1.4189026349614362E-2</v>
      </c>
      <c r="E568">
        <v>2729215.3</v>
      </c>
      <c r="F568">
        <f t="shared" si="42"/>
        <v>9.4285853462532153E-4</v>
      </c>
      <c r="G568">
        <f t="shared" si="43"/>
        <v>1.5131884884239683E-2</v>
      </c>
      <c r="H568">
        <f t="shared" si="44"/>
        <v>840367.88893568376</v>
      </c>
    </row>
    <row r="569" spans="1:8" x14ac:dyDescent="0.25">
      <c r="A569" s="1">
        <v>42086</v>
      </c>
      <c r="B569">
        <f t="shared" si="40"/>
        <v>2289847.7468171092</v>
      </c>
      <c r="C569">
        <v>97.298000000000002</v>
      </c>
      <c r="D569">
        <f t="shared" si="41"/>
        <v>-8.8926465045686062E-3</v>
      </c>
      <c r="E569">
        <v>2807270.86</v>
      </c>
      <c r="F569">
        <f t="shared" si="42"/>
        <v>2.8600000886701778E-2</v>
      </c>
      <c r="G569">
        <f t="shared" si="43"/>
        <v>3.7492647391270381E-2</v>
      </c>
      <c r="H569">
        <f t="shared" si="44"/>
        <v>832894.79436558811</v>
      </c>
    </row>
    <row r="570" spans="1:8" x14ac:dyDescent="0.25">
      <c r="A570" s="1">
        <v>42087</v>
      </c>
      <c r="B570">
        <f t="shared" si="40"/>
        <v>2252540.3374975794</v>
      </c>
      <c r="C570">
        <v>97.445999999999998</v>
      </c>
      <c r="D570">
        <f t="shared" si="41"/>
        <v>1.5211001253879436E-3</v>
      </c>
      <c r="E570">
        <v>2765803.46</v>
      </c>
      <c r="F570">
        <f t="shared" si="42"/>
        <v>-1.4771428219078193E-2</v>
      </c>
      <c r="G570">
        <f t="shared" si="43"/>
        <v>-1.6292528344466137E-2</v>
      </c>
      <c r="H570">
        <f t="shared" si="44"/>
        <v>834161.71074173262</v>
      </c>
    </row>
    <row r="571" spans="1:8" x14ac:dyDescent="0.25">
      <c r="A571" s="1">
        <v>42088</v>
      </c>
      <c r="B571">
        <f t="shared" si="40"/>
        <v>2304312.3451160546</v>
      </c>
      <c r="C571">
        <v>97.197000000000003</v>
      </c>
      <c r="D571">
        <f t="shared" si="41"/>
        <v>-2.5552613755310143E-3</v>
      </c>
      <c r="E571">
        <v>2822304.87</v>
      </c>
      <c r="F571">
        <f t="shared" si="42"/>
        <v>2.0428570148654072E-2</v>
      </c>
      <c r="G571">
        <f t="shared" si="43"/>
        <v>2.2983831524185087E-2</v>
      </c>
      <c r="H571">
        <f t="shared" si="44"/>
        <v>832030.20954132744</v>
      </c>
    </row>
    <row r="572" spans="1:8" x14ac:dyDescent="0.25">
      <c r="A572" s="1">
        <v>42089</v>
      </c>
      <c r="B572">
        <f t="shared" si="40"/>
        <v>2331559.5011972026</v>
      </c>
      <c r="C572">
        <v>97.682000000000002</v>
      </c>
      <c r="D572">
        <f t="shared" si="41"/>
        <v>4.9898659423644699E-3</v>
      </c>
      <c r="E572">
        <v>2869759.91</v>
      </c>
      <c r="F572">
        <f t="shared" si="42"/>
        <v>1.6814285552361335E-2</v>
      </c>
      <c r="G572">
        <f t="shared" si="43"/>
        <v>1.1824419609996865E-2</v>
      </c>
      <c r="H572">
        <f t="shared" si="44"/>
        <v>836181.92874693603</v>
      </c>
    </row>
    <row r="573" spans="1:8" x14ac:dyDescent="0.25">
      <c r="A573" s="1">
        <v>42090</v>
      </c>
      <c r="B573">
        <f t="shared" si="40"/>
        <v>2311977.4282992808</v>
      </c>
      <c r="C573">
        <v>97.52</v>
      </c>
      <c r="D573">
        <f t="shared" si="41"/>
        <v>-1.6584427018284447E-3</v>
      </c>
      <c r="E573">
        <v>2840898.32</v>
      </c>
      <c r="F573">
        <f t="shared" si="42"/>
        <v>-1.005714446683462E-2</v>
      </c>
      <c r="G573">
        <f t="shared" si="43"/>
        <v>-8.3987017650061745E-3</v>
      </c>
      <c r="H573">
        <f t="shared" si="44"/>
        <v>834795.16892980481</v>
      </c>
    </row>
    <row r="574" spans="1:8" x14ac:dyDescent="0.25">
      <c r="A574" s="1">
        <v>42093</v>
      </c>
      <c r="B574">
        <f t="shared" si="40"/>
        <v>2315007.872582552</v>
      </c>
      <c r="C574">
        <v>98.281000000000006</v>
      </c>
      <c r="D574">
        <f t="shared" si="41"/>
        <v>7.8035274815423496E-3</v>
      </c>
      <c r="E574">
        <v>2866791.08</v>
      </c>
      <c r="F574">
        <f t="shared" si="42"/>
        <v>9.1142860755397404E-3</v>
      </c>
      <c r="G574">
        <f t="shared" si="43"/>
        <v>1.3107585939973907E-3</v>
      </c>
      <c r="H574">
        <f t="shared" si="44"/>
        <v>841309.5159720073</v>
      </c>
    </row>
    <row r="575" spans="1:8" x14ac:dyDescent="0.25">
      <c r="A575" s="1">
        <v>42094</v>
      </c>
      <c r="B575">
        <f t="shared" si="40"/>
        <v>2308967.2756662495</v>
      </c>
      <c r="C575">
        <v>98.661000000000001</v>
      </c>
      <c r="D575">
        <f t="shared" si="41"/>
        <v>3.8664645251879348E-3</v>
      </c>
      <c r="E575">
        <v>2870395.05</v>
      </c>
      <c r="F575">
        <f t="shared" si="42"/>
        <v>1.2571442771475831E-3</v>
      </c>
      <c r="G575">
        <f t="shared" si="43"/>
        <v>-2.6093202480403518E-3</v>
      </c>
      <c r="H575">
        <f t="shared" si="44"/>
        <v>844562.40937021608</v>
      </c>
    </row>
    <row r="576" spans="1:8" x14ac:dyDescent="0.25">
      <c r="A576" s="1">
        <v>42095</v>
      </c>
      <c r="B576">
        <f t="shared" si="40"/>
        <v>2343435.7692529745</v>
      </c>
      <c r="C576">
        <v>98.474999999999994</v>
      </c>
      <c r="D576">
        <f t="shared" si="41"/>
        <v>-1.8852434092499269E-3</v>
      </c>
      <c r="E576">
        <v>2907833.2</v>
      </c>
      <c r="F576">
        <f t="shared" si="42"/>
        <v>1.3042856243777446E-2</v>
      </c>
      <c r="G576">
        <f t="shared" si="43"/>
        <v>1.4928099653027374E-2</v>
      </c>
      <c r="H576">
        <f t="shared" si="44"/>
        <v>842970.2036542506</v>
      </c>
    </row>
    <row r="577" spans="1:8" x14ac:dyDescent="0.25">
      <c r="A577" s="1">
        <v>42096</v>
      </c>
      <c r="B577">
        <f t="shared" si="40"/>
        <v>2354787.8381910515</v>
      </c>
      <c r="C577">
        <v>97.673000000000002</v>
      </c>
      <c r="D577">
        <f t="shared" si="41"/>
        <v>-8.1441990352880689E-3</v>
      </c>
      <c r="E577">
        <v>2898237.35</v>
      </c>
      <c r="F577">
        <f t="shared" si="42"/>
        <v>-3.300000151315451E-3</v>
      </c>
      <c r="G577">
        <f t="shared" si="43"/>
        <v>4.8441988839726183E-3</v>
      </c>
      <c r="H577">
        <f t="shared" si="44"/>
        <v>836104.88653487305</v>
      </c>
    </row>
    <row r="578" spans="1:8" x14ac:dyDescent="0.25">
      <c r="A578" s="1">
        <v>42100</v>
      </c>
      <c r="B578">
        <f t="shared" si="40"/>
        <v>2318297.8451571469</v>
      </c>
      <c r="C578">
        <v>96.960999999999999</v>
      </c>
      <c r="D578">
        <f t="shared" si="41"/>
        <v>-7.2896296827168541E-3</v>
      </c>
      <c r="E578">
        <v>2832198.94</v>
      </c>
      <c r="F578">
        <f t="shared" si="42"/>
        <v>-2.2785714910478309E-2</v>
      </c>
      <c r="G578">
        <f t="shared" si="43"/>
        <v>-1.5496085227761455E-2</v>
      </c>
      <c r="H578">
        <f t="shared" si="44"/>
        <v>830009.99153612379</v>
      </c>
    </row>
    <row r="579" spans="1:8" x14ac:dyDescent="0.25">
      <c r="A579" s="1">
        <v>42101</v>
      </c>
      <c r="B579">
        <f t="shared" si="40"/>
        <v>2215248.7142356588</v>
      </c>
      <c r="C579">
        <v>98.055999999999997</v>
      </c>
      <c r="D579">
        <f t="shared" si="41"/>
        <v>1.1293200358907178E-2</v>
      </c>
      <c r="E579">
        <v>2738291.32</v>
      </c>
      <c r="F579">
        <f t="shared" si="42"/>
        <v>-3.3157141143482005E-2</v>
      </c>
      <c r="G579">
        <f t="shared" si="43"/>
        <v>-4.4450341502389183E-2</v>
      </c>
      <c r="H579">
        <f t="shared" si="44"/>
        <v>839383.46067043603</v>
      </c>
    </row>
    <row r="580" spans="1:8" x14ac:dyDescent="0.25">
      <c r="A580" s="1">
        <v>42102</v>
      </c>
      <c r="B580">
        <f t="shared" ref="B580:B643" si="45">B579+(B579*G580)</f>
        <v>2193363.9288992365</v>
      </c>
      <c r="C580">
        <v>98.131</v>
      </c>
      <c r="D580">
        <f t="shared" ref="D580:D643" si="46">(C580-C579)/C579</f>
        <v>7.6486905441791261E-4</v>
      </c>
      <c r="E580">
        <v>2713333.75</v>
      </c>
      <c r="F580">
        <f t="shared" ref="F580:F643" si="47">(E580-E579)/E579</f>
        <v>-9.1142859116976026E-3</v>
      </c>
      <c r="G580">
        <f t="shared" ref="G580:G643" si="48">(F580-D580)</f>
        <v>-9.8791549661155151E-3</v>
      </c>
      <c r="H580">
        <f t="shared" ref="H580:H643" si="49">H579+(H579*D580)</f>
        <v>840025.47910429304</v>
      </c>
    </row>
    <row r="581" spans="1:8" x14ac:dyDescent="0.25">
      <c r="A581" s="1">
        <v>42103</v>
      </c>
      <c r="B581">
        <f t="shared" si="45"/>
        <v>2158907.6882035313</v>
      </c>
      <c r="C581">
        <v>99.394999999999996</v>
      </c>
      <c r="D581">
        <f t="shared" si="46"/>
        <v>1.2880741050228734E-2</v>
      </c>
      <c r="E581">
        <v>2705658.89</v>
      </c>
      <c r="F581">
        <f t="shared" si="47"/>
        <v>-2.828572047209404E-3</v>
      </c>
      <c r="G581">
        <f t="shared" si="48"/>
        <v>-1.5709313097438136E-2</v>
      </c>
      <c r="H581">
        <f t="shared" si="49"/>
        <v>850845.62977622973</v>
      </c>
    </row>
    <row r="582" spans="1:8" x14ac:dyDescent="0.25">
      <c r="A582" s="1">
        <v>42104</v>
      </c>
      <c r="B582">
        <f t="shared" si="45"/>
        <v>2127401.3147435747</v>
      </c>
      <c r="C582">
        <v>99.596000000000004</v>
      </c>
      <c r="D582">
        <f t="shared" si="46"/>
        <v>2.0222345188390524E-3</v>
      </c>
      <c r="E582">
        <v>2671644.89</v>
      </c>
      <c r="F582">
        <f t="shared" si="47"/>
        <v>-1.2571429504921811E-2</v>
      </c>
      <c r="G582">
        <f t="shared" si="48"/>
        <v>-1.4593664023760864E-2</v>
      </c>
      <c r="H582">
        <f t="shared" si="49"/>
        <v>852566.23917896661</v>
      </c>
    </row>
    <row r="583" spans="1:8" x14ac:dyDescent="0.25">
      <c r="A583" s="1">
        <v>42107</v>
      </c>
      <c r="B583">
        <f t="shared" si="45"/>
        <v>2082607.7126354806</v>
      </c>
      <c r="C583">
        <v>99.768000000000001</v>
      </c>
      <c r="D583">
        <f t="shared" si="46"/>
        <v>1.7269769870275618E-3</v>
      </c>
      <c r="E583">
        <v>2620005.81</v>
      </c>
      <c r="F583">
        <f t="shared" si="47"/>
        <v>-1.9328571769880717E-2</v>
      </c>
      <c r="G583">
        <f t="shared" si="48"/>
        <v>-2.1055548756908279E-2</v>
      </c>
      <c r="H583">
        <f t="shared" si="49"/>
        <v>854038.60145394527</v>
      </c>
    </row>
    <row r="584" spans="1:8" x14ac:dyDescent="0.25">
      <c r="A584" s="1">
        <v>42108</v>
      </c>
      <c r="B584">
        <f t="shared" si="45"/>
        <v>2128691.2950966475</v>
      </c>
      <c r="C584">
        <v>98.94</v>
      </c>
      <c r="D584">
        <f t="shared" si="46"/>
        <v>-8.2992542699062127E-3</v>
      </c>
      <c r="E584">
        <v>2656236.75</v>
      </c>
      <c r="F584">
        <f t="shared" si="47"/>
        <v>1.3828572387784111E-2</v>
      </c>
      <c r="G584">
        <f t="shared" si="48"/>
        <v>2.2127826657690322E-2</v>
      </c>
      <c r="H584">
        <f t="shared" si="49"/>
        <v>846950.71794416395</v>
      </c>
    </row>
    <row r="585" spans="1:8" x14ac:dyDescent="0.25">
      <c r="A585" s="1">
        <v>42109</v>
      </c>
      <c r="B585">
        <f t="shared" si="45"/>
        <v>2129591.8069086475</v>
      </c>
      <c r="C585">
        <v>98.525000000000006</v>
      </c>
      <c r="D585">
        <f t="shared" si="46"/>
        <v>-4.1944612896704274E-3</v>
      </c>
      <c r="E585">
        <v>2646218.9500000002</v>
      </c>
      <c r="F585">
        <f t="shared" si="47"/>
        <v>-3.771425871583101E-3</v>
      </c>
      <c r="G585">
        <f t="shared" si="48"/>
        <v>4.2303541808732647E-4</v>
      </c>
      <c r="H585">
        <f t="shared" si="49"/>
        <v>843398.21594348853</v>
      </c>
    </row>
    <row r="586" spans="1:8" x14ac:dyDescent="0.25">
      <c r="A586" s="1">
        <v>42110</v>
      </c>
      <c r="B586">
        <f t="shared" si="45"/>
        <v>2141920.5253077364</v>
      </c>
      <c r="C586">
        <v>97.614000000000004</v>
      </c>
      <c r="D586">
        <f t="shared" si="46"/>
        <v>-9.2463841664552279E-3</v>
      </c>
      <c r="E586">
        <v>2637070.59</v>
      </c>
      <c r="F586">
        <f t="shared" si="47"/>
        <v>-3.4571440129700284E-3</v>
      </c>
      <c r="G586">
        <f t="shared" si="48"/>
        <v>5.7892401534851996E-3</v>
      </c>
      <c r="H586">
        <f t="shared" si="49"/>
        <v>835599.83203357202</v>
      </c>
    </row>
    <row r="587" spans="1:8" x14ac:dyDescent="0.25">
      <c r="A587" s="1">
        <v>42111</v>
      </c>
      <c r="B587">
        <f t="shared" si="45"/>
        <v>2053376.8578287987</v>
      </c>
      <c r="C587">
        <v>97.706999999999994</v>
      </c>
      <c r="D587">
        <f t="shared" si="46"/>
        <v>9.5273219005459573E-4</v>
      </c>
      <c r="E587">
        <v>2530570.61</v>
      </c>
      <c r="F587">
        <f t="shared" si="47"/>
        <v>-4.0385714513618685E-2</v>
      </c>
      <c r="G587">
        <f t="shared" si="48"/>
        <v>-4.133844670367328E-2</v>
      </c>
      <c r="H587">
        <f t="shared" si="49"/>
        <v>836395.93489155464</v>
      </c>
    </row>
    <row r="588" spans="1:8" x14ac:dyDescent="0.25">
      <c r="A588" s="1">
        <v>42114</v>
      </c>
      <c r="B588">
        <f t="shared" si="45"/>
        <v>2045792.8087491351</v>
      </c>
      <c r="C588">
        <v>98.16</v>
      </c>
      <c r="D588">
        <f t="shared" si="46"/>
        <v>4.6363106021063277E-3</v>
      </c>
      <c r="E588">
        <v>2532956.58</v>
      </c>
      <c r="F588">
        <f t="shared" si="47"/>
        <v>9.4285849625045835E-4</v>
      </c>
      <c r="G588">
        <f t="shared" si="48"/>
        <v>-3.6934521058558695E-3</v>
      </c>
      <c r="H588">
        <f t="shared" si="49"/>
        <v>840273.72623205103</v>
      </c>
    </row>
    <row r="589" spans="1:8" x14ac:dyDescent="0.25">
      <c r="A589" s="1">
        <v>42115</v>
      </c>
      <c r="B589">
        <f t="shared" si="45"/>
        <v>2044854.9452976915</v>
      </c>
      <c r="C589">
        <v>98.204999999999998</v>
      </c>
      <c r="D589">
        <f t="shared" si="46"/>
        <v>4.5843520782397828E-4</v>
      </c>
      <c r="E589">
        <v>2532956.58</v>
      </c>
      <c r="F589">
        <f t="shared" si="47"/>
        <v>0</v>
      </c>
      <c r="G589">
        <f t="shared" si="48"/>
        <v>-4.5843520782397828E-4</v>
      </c>
      <c r="H589">
        <f t="shared" si="49"/>
        <v>840658.93729236524</v>
      </c>
    </row>
    <row r="590" spans="1:8" x14ac:dyDescent="0.25">
      <c r="A590" s="1">
        <v>42116</v>
      </c>
      <c r="B590">
        <f t="shared" si="45"/>
        <v>2003512.5656683526</v>
      </c>
      <c r="C590">
        <v>98.138000000000005</v>
      </c>
      <c r="D590">
        <f t="shared" si="46"/>
        <v>-6.8224632147032298E-4</v>
      </c>
      <c r="E590">
        <v>2480017.7799999998</v>
      </c>
      <c r="F590">
        <f t="shared" si="47"/>
        <v>-2.0900002952281272E-2</v>
      </c>
      <c r="G590">
        <f t="shared" si="48"/>
        <v>-2.0217756630810949E-2</v>
      </c>
      <c r="H590">
        <f t="shared" si="49"/>
        <v>840085.4008247864</v>
      </c>
    </row>
    <row r="591" spans="1:8" x14ac:dyDescent="0.25">
      <c r="A591" s="1">
        <v>42117</v>
      </c>
      <c r="B591">
        <f t="shared" si="45"/>
        <v>1972139.9743522487</v>
      </c>
      <c r="C591">
        <v>97.453999999999994</v>
      </c>
      <c r="D591">
        <f t="shared" si="46"/>
        <v>-6.9697772524405597E-3</v>
      </c>
      <c r="E591">
        <v>2423898.52</v>
      </c>
      <c r="F591">
        <f t="shared" si="47"/>
        <v>-2.2628571638708083E-2</v>
      </c>
      <c r="G591">
        <f t="shared" si="48"/>
        <v>-1.5658794386267522E-2</v>
      </c>
      <c r="H591">
        <f t="shared" si="49"/>
        <v>834230.19270801044</v>
      </c>
    </row>
    <row r="592" spans="1:8" x14ac:dyDescent="0.25">
      <c r="A592" s="1">
        <v>42118</v>
      </c>
      <c r="B592">
        <f t="shared" si="45"/>
        <v>2005666.1322873936</v>
      </c>
      <c r="C592">
        <v>97.099000000000004</v>
      </c>
      <c r="D592">
        <f t="shared" si="46"/>
        <v>-3.6427442690909538E-3</v>
      </c>
      <c r="E592">
        <v>2456274.88</v>
      </c>
      <c r="F592">
        <f t="shared" si="47"/>
        <v>1.3357143351034296E-2</v>
      </c>
      <c r="G592">
        <f t="shared" si="48"/>
        <v>1.6999887620125248E-2</v>
      </c>
      <c r="H592">
        <f t="shared" si="49"/>
        <v>831191.30545442074</v>
      </c>
    </row>
    <row r="593" spans="1:8" x14ac:dyDescent="0.25">
      <c r="A593" s="1">
        <v>42121</v>
      </c>
      <c r="B593">
        <f t="shared" si="45"/>
        <v>2027209.9760149766</v>
      </c>
      <c r="C593">
        <v>96.941000000000003</v>
      </c>
      <c r="D593">
        <f t="shared" si="46"/>
        <v>-1.6272052235347557E-3</v>
      </c>
      <c r="E593">
        <v>2478662.0699999998</v>
      </c>
      <c r="F593">
        <f t="shared" si="47"/>
        <v>9.1142852871580662E-3</v>
      </c>
      <c r="G593">
        <f t="shared" si="48"/>
        <v>1.0741490510692822E-2</v>
      </c>
      <c r="H593">
        <f t="shared" si="49"/>
        <v>829838.78662042867</v>
      </c>
    </row>
    <row r="594" spans="1:8" x14ac:dyDescent="0.25">
      <c r="A594" s="1">
        <v>42122</v>
      </c>
      <c r="B594">
        <f t="shared" si="45"/>
        <v>2027221.5739140105</v>
      </c>
      <c r="C594">
        <v>96.194000000000003</v>
      </c>
      <c r="D594">
        <f t="shared" si="46"/>
        <v>-7.7057179108942541E-3</v>
      </c>
      <c r="E594">
        <v>2459576.38</v>
      </c>
      <c r="F594">
        <f t="shared" si="47"/>
        <v>-7.6999967970623542E-3</v>
      </c>
      <c r="G594">
        <f t="shared" si="48"/>
        <v>5.7211138318998336E-6</v>
      </c>
      <c r="H594">
        <f t="shared" si="49"/>
        <v>823444.28301921289</v>
      </c>
    </row>
    <row r="595" spans="1:8" x14ac:dyDescent="0.25">
      <c r="A595" s="1">
        <v>42123</v>
      </c>
      <c r="B595">
        <f t="shared" si="45"/>
        <v>2057385.2123687954</v>
      </c>
      <c r="C595">
        <v>95.322000000000003</v>
      </c>
      <c r="D595">
        <f t="shared" si="46"/>
        <v>-9.0650144499656929E-3</v>
      </c>
      <c r="E595">
        <v>2473877.06</v>
      </c>
      <c r="F595">
        <f t="shared" si="47"/>
        <v>5.8142857917671854E-3</v>
      </c>
      <c r="G595">
        <f t="shared" si="48"/>
        <v>1.4879300241732878E-2</v>
      </c>
      <c r="H595">
        <f t="shared" si="49"/>
        <v>815979.74869490205</v>
      </c>
    </row>
    <row r="596" spans="1:8" x14ac:dyDescent="0.25">
      <c r="A596" s="1">
        <v>42124</v>
      </c>
      <c r="B596">
        <f t="shared" si="45"/>
        <v>1984185.9874818572</v>
      </c>
      <c r="C596">
        <v>94.713999999999999</v>
      </c>
      <c r="D596">
        <f t="shared" si="46"/>
        <v>-6.3783806466503438E-3</v>
      </c>
      <c r="E596">
        <v>2370080.2400000002</v>
      </c>
      <c r="F596">
        <f t="shared" si="47"/>
        <v>-4.1957145598819627E-2</v>
      </c>
      <c r="G596">
        <f t="shared" si="48"/>
        <v>-3.5578764952169287E-2</v>
      </c>
      <c r="H596">
        <f t="shared" si="49"/>
        <v>810775.11925776792</v>
      </c>
    </row>
    <row r="597" spans="1:8" x14ac:dyDescent="0.25">
      <c r="A597" s="1">
        <v>42125</v>
      </c>
      <c r="B597">
        <f t="shared" si="45"/>
        <v>1885933.1246866193</v>
      </c>
      <c r="C597">
        <v>95.444999999999993</v>
      </c>
      <c r="D597">
        <f t="shared" si="46"/>
        <v>7.7179719999154774E-3</v>
      </c>
      <c r="E597">
        <v>2271010.89</v>
      </c>
      <c r="F597">
        <f t="shared" si="47"/>
        <v>-4.1799998298791809E-2</v>
      </c>
      <c r="G597">
        <f t="shared" si="48"/>
        <v>-4.951797029870729E-2</v>
      </c>
      <c r="H597">
        <f t="shared" si="49"/>
        <v>817032.65892642748</v>
      </c>
    </row>
    <row r="598" spans="1:8" x14ac:dyDescent="0.25">
      <c r="A598" s="1">
        <v>42128</v>
      </c>
      <c r="B598">
        <f t="shared" si="45"/>
        <v>1866432.1938181894</v>
      </c>
      <c r="C598">
        <v>95.637</v>
      </c>
      <c r="D598">
        <f t="shared" si="46"/>
        <v>2.0116297344020882E-3</v>
      </c>
      <c r="E598">
        <v>2252096.61</v>
      </c>
      <c r="F598">
        <f t="shared" si="47"/>
        <v>-8.3285730082959929E-3</v>
      </c>
      <c r="G598">
        <f t="shared" si="48"/>
        <v>-1.0340202742698082E-2</v>
      </c>
      <c r="H598">
        <f t="shared" si="49"/>
        <v>818676.2261171015</v>
      </c>
    </row>
    <row r="599" spans="1:8" x14ac:dyDescent="0.25">
      <c r="A599" s="1">
        <v>42129</v>
      </c>
      <c r="B599">
        <f t="shared" si="45"/>
        <v>1857323.7789847157</v>
      </c>
      <c r="C599">
        <v>95.201999999999998</v>
      </c>
      <c r="D599">
        <f t="shared" si="46"/>
        <v>-4.5484488221086217E-3</v>
      </c>
      <c r="E599">
        <v>2230862.56</v>
      </c>
      <c r="F599">
        <f t="shared" si="47"/>
        <v>-9.4285697628219492E-3</v>
      </c>
      <c r="G599">
        <f t="shared" si="48"/>
        <v>-4.8801209407133275E-3</v>
      </c>
      <c r="H599">
        <f t="shared" si="49"/>
        <v>814952.51920073084</v>
      </c>
    </row>
    <row r="600" spans="1:8" x14ac:dyDescent="0.25">
      <c r="A600" s="1">
        <v>42130</v>
      </c>
      <c r="B600">
        <f t="shared" si="45"/>
        <v>1864225.887220985</v>
      </c>
      <c r="C600">
        <v>94.174999999999997</v>
      </c>
      <c r="D600">
        <f t="shared" si="46"/>
        <v>-1.078758849604001E-2</v>
      </c>
      <c r="E600">
        <v>2215087.17</v>
      </c>
      <c r="F600">
        <f t="shared" si="47"/>
        <v>-7.0714307025709954E-3</v>
      </c>
      <c r="G600">
        <f t="shared" si="48"/>
        <v>3.7161577934690148E-3</v>
      </c>
      <c r="H600">
        <f t="shared" si="49"/>
        <v>806161.14677978226</v>
      </c>
    </row>
    <row r="601" spans="1:8" x14ac:dyDescent="0.25">
      <c r="A601" s="1">
        <v>42131</v>
      </c>
      <c r="B601">
        <f t="shared" si="45"/>
        <v>1857843.5123229134</v>
      </c>
      <c r="C601">
        <v>94.748999999999995</v>
      </c>
      <c r="D601">
        <f t="shared" si="46"/>
        <v>6.0950358375364807E-3</v>
      </c>
      <c r="E601">
        <v>2221004.62</v>
      </c>
      <c r="F601">
        <f t="shared" si="47"/>
        <v>2.6714298561894456E-3</v>
      </c>
      <c r="G601">
        <f t="shared" si="48"/>
        <v>-3.423605981347035E-3</v>
      </c>
      <c r="H601">
        <f t="shared" si="49"/>
        <v>811074.72786023456</v>
      </c>
    </row>
    <row r="602" spans="1:8" x14ac:dyDescent="0.25">
      <c r="A602" s="1">
        <v>42132</v>
      </c>
      <c r="B602">
        <f t="shared" si="45"/>
        <v>1830572.673052425</v>
      </c>
      <c r="C602">
        <v>94.903999999999996</v>
      </c>
      <c r="D602">
        <f t="shared" si="46"/>
        <v>1.635901170460914E-3</v>
      </c>
      <c r="E602">
        <v>2192036.37</v>
      </c>
      <c r="F602">
        <f t="shared" si="47"/>
        <v>-1.3042858956322206E-2</v>
      </c>
      <c r="G602">
        <f t="shared" si="48"/>
        <v>-1.4678760126783121E-2</v>
      </c>
      <c r="H602">
        <f t="shared" si="49"/>
        <v>812401.56595687242</v>
      </c>
    </row>
    <row r="603" spans="1:8" x14ac:dyDescent="0.25">
      <c r="A603" s="1">
        <v>42135</v>
      </c>
      <c r="B603">
        <f t="shared" si="45"/>
        <v>1784793.5309731758</v>
      </c>
      <c r="C603">
        <v>95.1</v>
      </c>
      <c r="D603">
        <f t="shared" si="46"/>
        <v>2.0652448790356354E-3</v>
      </c>
      <c r="E603">
        <v>2141744.7999999998</v>
      </c>
      <c r="F603">
        <f t="shared" si="47"/>
        <v>-2.2942853817703897E-2</v>
      </c>
      <c r="G603">
        <f t="shared" si="48"/>
        <v>-2.5008098696739534E-2</v>
      </c>
      <c r="H603">
        <f t="shared" si="49"/>
        <v>814079.37413068535</v>
      </c>
    </row>
    <row r="604" spans="1:8" x14ac:dyDescent="0.25">
      <c r="A604" s="1">
        <v>42136</v>
      </c>
      <c r="B604">
        <f t="shared" si="45"/>
        <v>1773029.6251671934</v>
      </c>
      <c r="C604">
        <v>94.605999999999995</v>
      </c>
      <c r="D604">
        <f t="shared" si="46"/>
        <v>-5.1945320715036779E-3</v>
      </c>
      <c r="E604">
        <v>2116502.7999999998</v>
      </c>
      <c r="F604">
        <f t="shared" si="47"/>
        <v>-1.1785717887583994E-2</v>
      </c>
      <c r="G604">
        <f t="shared" si="48"/>
        <v>-6.5911858160803156E-3</v>
      </c>
      <c r="H604">
        <f t="shared" si="49"/>
        <v>809850.61271301389</v>
      </c>
    </row>
    <row r="605" spans="1:8" x14ac:dyDescent="0.25">
      <c r="A605" s="1">
        <v>42137</v>
      </c>
      <c r="B605">
        <f t="shared" si="45"/>
        <v>1767952.0282429487</v>
      </c>
      <c r="C605">
        <v>93.643000000000001</v>
      </c>
      <c r="D605">
        <f t="shared" si="46"/>
        <v>-1.0179058410671564E-2</v>
      </c>
      <c r="E605">
        <v>2088897.56</v>
      </c>
      <c r="F605">
        <f t="shared" si="47"/>
        <v>-1.304285541223936E-2</v>
      </c>
      <c r="G605">
        <f t="shared" si="48"/>
        <v>-2.8637970015677958E-3</v>
      </c>
      <c r="H605">
        <f t="shared" si="49"/>
        <v>801607.09602228994</v>
      </c>
    </row>
    <row r="606" spans="1:8" x14ac:dyDescent="0.25">
      <c r="A606" s="1">
        <v>42138</v>
      </c>
      <c r="B606">
        <f t="shared" si="45"/>
        <v>1753332.5236449703</v>
      </c>
      <c r="C606">
        <v>93.504999999999995</v>
      </c>
      <c r="D606">
        <f t="shared" si="46"/>
        <v>-1.4736819623464138E-3</v>
      </c>
      <c r="E606">
        <v>2068545.73</v>
      </c>
      <c r="F606">
        <f t="shared" si="47"/>
        <v>-9.7428568972047023E-3</v>
      </c>
      <c r="G606">
        <f t="shared" si="48"/>
        <v>-8.2691749348582887E-3</v>
      </c>
      <c r="H606">
        <f t="shared" si="49"/>
        <v>800425.782103993</v>
      </c>
    </row>
    <row r="607" spans="1:8" x14ac:dyDescent="0.25">
      <c r="A607" s="1">
        <v>42139</v>
      </c>
      <c r="B607">
        <f t="shared" si="45"/>
        <v>1804612.554236966</v>
      </c>
      <c r="C607">
        <v>93.18</v>
      </c>
      <c r="D607">
        <f t="shared" si="46"/>
        <v>-3.4757499598950712E-3</v>
      </c>
      <c r="E607">
        <v>2121855.11</v>
      </c>
      <c r="F607">
        <f t="shared" si="47"/>
        <v>2.5771429283315814E-2</v>
      </c>
      <c r="G607">
        <f t="shared" si="48"/>
        <v>2.9247179243210884E-2</v>
      </c>
      <c r="H607">
        <f t="shared" si="49"/>
        <v>797643.70222394611</v>
      </c>
    </row>
    <row r="608" spans="1:8" x14ac:dyDescent="0.25">
      <c r="A608" s="1">
        <v>42142</v>
      </c>
      <c r="B608">
        <f t="shared" si="45"/>
        <v>1745238.3780328529</v>
      </c>
      <c r="C608">
        <v>94.269000000000005</v>
      </c>
      <c r="D608">
        <f t="shared" si="46"/>
        <v>1.1687057308435271E-2</v>
      </c>
      <c r="E608">
        <v>2076841.47</v>
      </c>
      <c r="F608">
        <f t="shared" si="47"/>
        <v>-2.1214285456088423E-2</v>
      </c>
      <c r="G608">
        <f t="shared" si="48"/>
        <v>-3.2901342764523694E-2</v>
      </c>
      <c r="H608">
        <f t="shared" si="49"/>
        <v>806965.80988354981</v>
      </c>
    </row>
    <row r="609" spans="1:8" x14ac:dyDescent="0.25">
      <c r="A609" s="1">
        <v>42143</v>
      </c>
      <c r="B609">
        <f t="shared" si="45"/>
        <v>1737051.8061535098</v>
      </c>
      <c r="C609">
        <v>95.363</v>
      </c>
      <c r="D609">
        <f t="shared" si="46"/>
        <v>1.1605087568553756E-2</v>
      </c>
      <c r="E609">
        <v>2091201.34</v>
      </c>
      <c r="F609">
        <f t="shared" si="47"/>
        <v>6.9142831590319276E-3</v>
      </c>
      <c r="G609">
        <f t="shared" si="48"/>
        <v>-4.6908044095218286E-3</v>
      </c>
      <c r="H609">
        <f t="shared" si="49"/>
        <v>816330.71877207735</v>
      </c>
    </row>
    <row r="610" spans="1:8" x14ac:dyDescent="0.25">
      <c r="A610" s="1">
        <v>42144</v>
      </c>
      <c r="B610">
        <f t="shared" si="45"/>
        <v>1729206.052925026</v>
      </c>
      <c r="C610">
        <v>95.509</v>
      </c>
      <c r="D610">
        <f t="shared" si="46"/>
        <v>1.5309921038558015E-3</v>
      </c>
      <c r="E610">
        <v>2084957.61</v>
      </c>
      <c r="F610">
        <f t="shared" si="47"/>
        <v>-2.9857144219312625E-3</v>
      </c>
      <c r="G610">
        <f t="shared" si="48"/>
        <v>-4.5167065257870637E-3</v>
      </c>
      <c r="H610">
        <f t="shared" si="49"/>
        <v>817580.51465665235</v>
      </c>
    </row>
    <row r="611" spans="1:8" x14ac:dyDescent="0.25">
      <c r="A611" s="1">
        <v>42145</v>
      </c>
      <c r="B611">
        <f t="shared" si="45"/>
        <v>1716161.0410081972</v>
      </c>
      <c r="C611">
        <v>95.328999999999994</v>
      </c>
      <c r="D611">
        <f t="shared" si="46"/>
        <v>-1.8846391439550914E-3</v>
      </c>
      <c r="E611">
        <v>2065299.44</v>
      </c>
      <c r="F611">
        <f t="shared" si="47"/>
        <v>-9.4285705885407221E-3</v>
      </c>
      <c r="G611">
        <f t="shared" si="48"/>
        <v>-7.5439314445856307E-3</v>
      </c>
      <c r="H611">
        <f t="shared" si="49"/>
        <v>816039.67041539552</v>
      </c>
    </row>
    <row r="612" spans="1:8" x14ac:dyDescent="0.25">
      <c r="A612" s="1">
        <v>42146</v>
      </c>
      <c r="B612">
        <f t="shared" si="45"/>
        <v>1657873.1584405785</v>
      </c>
      <c r="C612">
        <v>96.11</v>
      </c>
      <c r="D612">
        <f t="shared" si="46"/>
        <v>8.1926800868571577E-3</v>
      </c>
      <c r="E612">
        <v>2012073.72</v>
      </c>
      <c r="F612">
        <f t="shared" si="47"/>
        <v>-2.5771430025662512E-2</v>
      </c>
      <c r="G612">
        <f t="shared" si="48"/>
        <v>-3.3964110112519666E-2</v>
      </c>
      <c r="H612">
        <f t="shared" si="49"/>
        <v>822725.22237329325</v>
      </c>
    </row>
    <row r="613" spans="1:8" x14ac:dyDescent="0.25">
      <c r="A613" s="1">
        <v>42149</v>
      </c>
      <c r="B613">
        <f t="shared" si="45"/>
        <v>1647712.7705596408</v>
      </c>
      <c r="C613">
        <v>96.11</v>
      </c>
      <c r="D613">
        <f t="shared" si="46"/>
        <v>0</v>
      </c>
      <c r="E613">
        <v>1999742.59</v>
      </c>
      <c r="F613">
        <f t="shared" si="47"/>
        <v>-6.1285676948257583E-3</v>
      </c>
      <c r="G613">
        <f t="shared" si="48"/>
        <v>-6.1285676948257583E-3</v>
      </c>
      <c r="H613">
        <f t="shared" si="49"/>
        <v>822725.22237329325</v>
      </c>
    </row>
    <row r="614" spans="1:8" x14ac:dyDescent="0.25">
      <c r="A614" s="1">
        <v>42150</v>
      </c>
      <c r="B614">
        <f t="shared" si="45"/>
        <v>1638164.3530400742</v>
      </c>
      <c r="C614">
        <v>97.406999999999996</v>
      </c>
      <c r="D614">
        <f t="shared" si="46"/>
        <v>1.3494953698886661E-2</v>
      </c>
      <c r="E614">
        <v>2015140.61</v>
      </c>
      <c r="F614">
        <f t="shared" si="47"/>
        <v>7.7000010286323991E-3</v>
      </c>
      <c r="G614">
        <f t="shared" si="48"/>
        <v>-5.7949526702542617E-3</v>
      </c>
      <c r="H614">
        <f t="shared" si="49"/>
        <v>833827.86115612707</v>
      </c>
    </row>
    <row r="615" spans="1:8" x14ac:dyDescent="0.25">
      <c r="A615" s="1">
        <v>42151</v>
      </c>
      <c r="B615">
        <f t="shared" si="45"/>
        <v>1625195.9755226611</v>
      </c>
      <c r="C615">
        <v>97.474000000000004</v>
      </c>
      <c r="D615">
        <f t="shared" si="46"/>
        <v>6.8783557649868367E-4</v>
      </c>
      <c r="E615">
        <v>2000574.02</v>
      </c>
      <c r="F615">
        <f t="shared" si="47"/>
        <v>-7.2285725014494566E-3</v>
      </c>
      <c r="G615">
        <f t="shared" si="48"/>
        <v>-7.9164080779481408E-3</v>
      </c>
      <c r="H615">
        <f t="shared" si="49"/>
        <v>834401.39762370603</v>
      </c>
    </row>
    <row r="616" spans="1:8" x14ac:dyDescent="0.25">
      <c r="A616" s="1">
        <v>42152</v>
      </c>
      <c r="B616">
        <f t="shared" si="45"/>
        <v>1642075.4504884849</v>
      </c>
      <c r="C616">
        <v>97.058999999999997</v>
      </c>
      <c r="D616">
        <f t="shared" si="46"/>
        <v>-4.2575456019041617E-3</v>
      </c>
      <c r="E616">
        <v>2012834.68</v>
      </c>
      <c r="F616">
        <f t="shared" si="47"/>
        <v>6.1285710388261048E-3</v>
      </c>
      <c r="G616">
        <f t="shared" si="48"/>
        <v>1.0386116640730267E-2</v>
      </c>
      <c r="H616">
        <f t="shared" si="49"/>
        <v>830848.89562303049</v>
      </c>
    </row>
    <row r="617" spans="1:8" x14ac:dyDescent="0.25">
      <c r="A617" s="1">
        <v>42153</v>
      </c>
      <c r="B617">
        <f t="shared" si="45"/>
        <v>1653116.0254919187</v>
      </c>
      <c r="C617">
        <v>96.986000000000004</v>
      </c>
      <c r="D617">
        <f t="shared" si="46"/>
        <v>-7.5211984463051645E-4</v>
      </c>
      <c r="E617">
        <v>2024854.18</v>
      </c>
      <c r="F617">
        <f t="shared" si="47"/>
        <v>5.9714293078455905E-3</v>
      </c>
      <c r="G617">
        <f t="shared" si="48"/>
        <v>6.7235491524761069E-3</v>
      </c>
      <c r="H617">
        <f t="shared" si="49"/>
        <v>830223.99768074311</v>
      </c>
    </row>
    <row r="618" spans="1:8" x14ac:dyDescent="0.25">
      <c r="A618" s="1">
        <v>42156</v>
      </c>
      <c r="B618">
        <f t="shared" si="45"/>
        <v>1655985.5044286947</v>
      </c>
      <c r="C618">
        <v>97.472999999999999</v>
      </c>
      <c r="D618">
        <f t="shared" si="46"/>
        <v>5.0213432866598766E-3</v>
      </c>
      <c r="E618">
        <v>2038536.41</v>
      </c>
      <c r="F618">
        <f t="shared" si="47"/>
        <v>6.7571433711833915E-3</v>
      </c>
      <c r="G618">
        <f t="shared" si="48"/>
        <v>1.7358000845235149E-3</v>
      </c>
      <c r="H618">
        <f t="shared" si="49"/>
        <v>834392.83737792121</v>
      </c>
    </row>
    <row r="619" spans="1:8" x14ac:dyDescent="0.25">
      <c r="A619" s="1">
        <v>42157</v>
      </c>
      <c r="B619">
        <f t="shared" si="45"/>
        <v>1672153.7287401478</v>
      </c>
      <c r="C619">
        <v>95.878</v>
      </c>
      <c r="D619">
        <f t="shared" si="46"/>
        <v>-1.6363505791347335E-2</v>
      </c>
      <c r="E619">
        <v>2025082.07</v>
      </c>
      <c r="F619">
        <f t="shared" si="47"/>
        <v>-6.5999998498922326E-3</v>
      </c>
      <c r="G619">
        <f t="shared" si="48"/>
        <v>9.7635059414551036E-3</v>
      </c>
      <c r="H619">
        <f t="shared" si="49"/>
        <v>820739.24535122886</v>
      </c>
    </row>
    <row r="620" spans="1:8" x14ac:dyDescent="0.25">
      <c r="A620" s="1">
        <v>42158</v>
      </c>
      <c r="B620">
        <f t="shared" si="45"/>
        <v>1654414.6751617007</v>
      </c>
      <c r="C620">
        <v>95.509</v>
      </c>
      <c r="D620">
        <f t="shared" si="46"/>
        <v>-3.848640981246999E-3</v>
      </c>
      <c r="E620">
        <v>1995805.16</v>
      </c>
      <c r="F620">
        <f t="shared" si="47"/>
        <v>-1.4457147408351774E-2</v>
      </c>
      <c r="G620">
        <f t="shared" si="48"/>
        <v>-1.0608506427104775E-2</v>
      </c>
      <c r="H620">
        <f t="shared" si="49"/>
        <v>817580.51465665235</v>
      </c>
    </row>
    <row r="621" spans="1:8" x14ac:dyDescent="0.25">
      <c r="A621" s="1">
        <v>42159</v>
      </c>
      <c r="B621">
        <f t="shared" si="45"/>
        <v>1680169.8149063634</v>
      </c>
      <c r="C621">
        <v>95.492999999999995</v>
      </c>
      <c r="D621">
        <f t="shared" si="46"/>
        <v>-1.6752347946272439E-4</v>
      </c>
      <c r="E621">
        <v>2026540.56</v>
      </c>
      <c r="F621">
        <f t="shared" si="47"/>
        <v>1.5400000268563361E-2</v>
      </c>
      <c r="G621">
        <f t="shared" si="48"/>
        <v>1.5567523748026085E-2</v>
      </c>
      <c r="H621">
        <f t="shared" si="49"/>
        <v>817443.55072409613</v>
      </c>
    </row>
    <row r="622" spans="1:8" x14ac:dyDescent="0.25">
      <c r="A622" s="1">
        <v>42160</v>
      </c>
      <c r="B622">
        <f t="shared" si="45"/>
        <v>1696844.8594232854</v>
      </c>
      <c r="C622">
        <v>96.361000000000004</v>
      </c>
      <c r="D622">
        <f t="shared" si="46"/>
        <v>9.0896714942457491E-3</v>
      </c>
      <c r="E622">
        <v>2065073.79</v>
      </c>
      <c r="F622">
        <f t="shared" si="47"/>
        <v>1.9014290047074105E-2</v>
      </c>
      <c r="G622">
        <f t="shared" si="48"/>
        <v>9.9246185528283556E-3</v>
      </c>
      <c r="H622">
        <f t="shared" si="49"/>
        <v>824873.84406526794</v>
      </c>
    </row>
    <row r="623" spans="1:8" x14ac:dyDescent="0.25">
      <c r="A623" s="1">
        <v>42163</v>
      </c>
      <c r="B623">
        <f t="shared" si="45"/>
        <v>1713523.3774168568</v>
      </c>
      <c r="C623">
        <v>95.322999999999993</v>
      </c>
      <c r="D623">
        <f t="shared" si="46"/>
        <v>-1.0771992818671567E-2</v>
      </c>
      <c r="E623">
        <v>2063126.72</v>
      </c>
      <c r="F623">
        <f t="shared" si="47"/>
        <v>-9.4285734942191346E-4</v>
      </c>
      <c r="G623">
        <f t="shared" si="48"/>
        <v>9.829135469249654E-3</v>
      </c>
      <c r="H623">
        <f t="shared" si="49"/>
        <v>815988.30894068687</v>
      </c>
    </row>
    <row r="624" spans="1:8" x14ac:dyDescent="0.25">
      <c r="A624" s="1">
        <v>42164</v>
      </c>
      <c r="B624">
        <f t="shared" si="45"/>
        <v>1826906.8777590587</v>
      </c>
      <c r="C624">
        <v>95.171999999999997</v>
      </c>
      <c r="D624">
        <f t="shared" si="46"/>
        <v>-1.5840877857389744E-3</v>
      </c>
      <c r="E624">
        <v>2196375.23</v>
      </c>
      <c r="F624">
        <f t="shared" si="47"/>
        <v>6.4585712893098501E-2</v>
      </c>
      <c r="G624">
        <f t="shared" si="48"/>
        <v>6.6169800678837473E-2</v>
      </c>
      <c r="H624">
        <f t="shared" si="49"/>
        <v>814695.71182718815</v>
      </c>
    </row>
    <row r="625" spans="1:8" x14ac:dyDescent="0.25">
      <c r="A625" s="1">
        <v>42165</v>
      </c>
      <c r="B625">
        <f t="shared" si="45"/>
        <v>1836907.9125519861</v>
      </c>
      <c r="C625">
        <v>94.650999999999996</v>
      </c>
      <c r="D625">
        <f t="shared" si="46"/>
        <v>-5.4742991636195608E-3</v>
      </c>
      <c r="E625">
        <v>2196375.23</v>
      </c>
      <c r="F625">
        <f t="shared" si="47"/>
        <v>0</v>
      </c>
      <c r="G625">
        <f t="shared" si="48"/>
        <v>5.4742991636195608E-3</v>
      </c>
      <c r="H625">
        <f t="shared" si="49"/>
        <v>810235.8237733281</v>
      </c>
    </row>
    <row r="626" spans="1:8" x14ac:dyDescent="0.25">
      <c r="A626" s="1">
        <v>42166</v>
      </c>
      <c r="B626">
        <f t="shared" si="45"/>
        <v>1930686.9153872631</v>
      </c>
      <c r="C626">
        <v>94.98</v>
      </c>
      <c r="D626">
        <f t="shared" si="46"/>
        <v>3.4759273541748923E-3</v>
      </c>
      <c r="E626">
        <v>2316140.4300000002</v>
      </c>
      <c r="F626">
        <f t="shared" si="47"/>
        <v>5.4528569783588478E-2</v>
      </c>
      <c r="G626">
        <f t="shared" si="48"/>
        <v>5.1052642429413583E-2</v>
      </c>
      <c r="H626">
        <f t="shared" si="49"/>
        <v>813052.14463651425</v>
      </c>
    </row>
    <row r="627" spans="1:8" x14ac:dyDescent="0.25">
      <c r="A627" s="1">
        <v>42167</v>
      </c>
      <c r="B627">
        <f t="shared" si="45"/>
        <v>1958760.23616488</v>
      </c>
      <c r="C627">
        <v>94.986999999999995</v>
      </c>
      <c r="D627">
        <f t="shared" si="46"/>
        <v>7.3699726258062654E-5</v>
      </c>
      <c r="E627">
        <v>2349989.17</v>
      </c>
      <c r="F627">
        <f t="shared" si="47"/>
        <v>1.4614286578469577E-2</v>
      </c>
      <c r="G627">
        <f t="shared" si="48"/>
        <v>1.4540586852211514E-2</v>
      </c>
      <c r="H627">
        <f t="shared" si="49"/>
        <v>813112.06635700748</v>
      </c>
    </row>
    <row r="628" spans="1:8" x14ac:dyDescent="0.25">
      <c r="A628" s="1">
        <v>42170</v>
      </c>
      <c r="B628">
        <f t="shared" si="45"/>
        <v>1961313.6602174144</v>
      </c>
      <c r="C628">
        <v>95.102000000000004</v>
      </c>
      <c r="D628">
        <f t="shared" si="46"/>
        <v>1.2106919894302284E-3</v>
      </c>
      <c r="E628">
        <v>2355897.71</v>
      </c>
      <c r="F628">
        <f t="shared" si="47"/>
        <v>2.5142839275297756E-3</v>
      </c>
      <c r="G628">
        <f t="shared" si="48"/>
        <v>1.3035919380995473E-3</v>
      </c>
      <c r="H628">
        <f t="shared" si="49"/>
        <v>814096.49462225498</v>
      </c>
    </row>
    <row r="629" spans="1:8" x14ac:dyDescent="0.25">
      <c r="A629" s="1">
        <v>42171</v>
      </c>
      <c r="B629">
        <f t="shared" si="45"/>
        <v>1923803.0299706617</v>
      </c>
      <c r="C629">
        <v>95.262</v>
      </c>
      <c r="D629">
        <f t="shared" si="46"/>
        <v>1.6824041555382283E-3</v>
      </c>
      <c r="E629">
        <v>2314804.13</v>
      </c>
      <c r="F629">
        <f t="shared" si="47"/>
        <v>-1.7442854087243064E-2</v>
      </c>
      <c r="G629">
        <f t="shared" si="48"/>
        <v>-1.9125258242781294E-2</v>
      </c>
      <c r="H629">
        <f t="shared" si="49"/>
        <v>815466.13394781656</v>
      </c>
    </row>
    <row r="630" spans="1:8" x14ac:dyDescent="0.25">
      <c r="A630" s="1">
        <v>42172</v>
      </c>
      <c r="B630">
        <f t="shared" si="45"/>
        <v>1998041.9675506414</v>
      </c>
      <c r="C630">
        <v>94.49</v>
      </c>
      <c r="D630">
        <f t="shared" si="46"/>
        <v>-8.1039659045580147E-3</v>
      </c>
      <c r="E630">
        <v>2385372.58</v>
      </c>
      <c r="F630">
        <f t="shared" si="47"/>
        <v>3.0485711117164884E-2</v>
      </c>
      <c r="G630">
        <f t="shared" si="48"/>
        <v>3.8589677021722897E-2</v>
      </c>
      <c r="H630">
        <f t="shared" si="49"/>
        <v>808857.6242019817</v>
      </c>
    </row>
    <row r="631" spans="1:8" x14ac:dyDescent="0.25">
      <c r="A631" s="1">
        <v>42173</v>
      </c>
      <c r="B631">
        <f t="shared" si="45"/>
        <v>1939569.6724047544</v>
      </c>
      <c r="C631">
        <v>94.241</v>
      </c>
      <c r="D631">
        <f t="shared" si="46"/>
        <v>-2.635199492009686E-3</v>
      </c>
      <c r="E631">
        <v>2309279.2000000002</v>
      </c>
      <c r="F631">
        <f t="shared" si="47"/>
        <v>-3.189999777728638E-2</v>
      </c>
      <c r="G631">
        <f t="shared" si="48"/>
        <v>-2.9264798285276693E-2</v>
      </c>
      <c r="H631">
        <f t="shared" si="49"/>
        <v>806726.12300157652</v>
      </c>
    </row>
    <row r="632" spans="1:8" x14ac:dyDescent="0.25">
      <c r="A632" s="1">
        <v>42174</v>
      </c>
      <c r="B632">
        <f t="shared" si="45"/>
        <v>1959047.7675618692</v>
      </c>
      <c r="C632">
        <v>94.272000000000006</v>
      </c>
      <c r="D632">
        <f t="shared" si="46"/>
        <v>3.2894387793005076E-4</v>
      </c>
      <c r="E632">
        <v>2333229.7200000002</v>
      </c>
      <c r="F632">
        <f t="shared" si="47"/>
        <v>1.0371426720510892E-2</v>
      </c>
      <c r="G632">
        <f t="shared" si="48"/>
        <v>1.004248284258084E-2</v>
      </c>
      <c r="H632">
        <f t="shared" si="49"/>
        <v>806991.49062090414</v>
      </c>
    </row>
    <row r="633" spans="1:8" x14ac:dyDescent="0.25">
      <c r="A633" s="1">
        <v>42177</v>
      </c>
      <c r="B633">
        <f t="shared" si="45"/>
        <v>1953382.332591061</v>
      </c>
      <c r="C633">
        <v>94.515000000000001</v>
      </c>
      <c r="D633">
        <f t="shared" si="46"/>
        <v>2.5776476578410873E-3</v>
      </c>
      <c r="E633">
        <v>2332496.42</v>
      </c>
      <c r="F633">
        <f t="shared" si="47"/>
        <v>-3.1428538463854273E-4</v>
      </c>
      <c r="G633">
        <f t="shared" si="48"/>
        <v>-2.8919330424796302E-3</v>
      </c>
      <c r="H633">
        <f t="shared" si="49"/>
        <v>809071.63034660078</v>
      </c>
    </row>
    <row r="634" spans="1:8" x14ac:dyDescent="0.25">
      <c r="A634" s="1">
        <v>42178</v>
      </c>
      <c r="B634">
        <f t="shared" si="45"/>
        <v>1976993.0283306153</v>
      </c>
      <c r="C634">
        <v>95.644999999999996</v>
      </c>
      <c r="D634">
        <f t="shared" si="46"/>
        <v>1.1955774215732904E-2</v>
      </c>
      <c r="E634">
        <v>2388576.2999999998</v>
      </c>
      <c r="F634">
        <f t="shared" si="47"/>
        <v>2.4042857909295265E-2</v>
      </c>
      <c r="G634">
        <f t="shared" si="48"/>
        <v>1.2087083693562361E-2</v>
      </c>
      <c r="H634">
        <f t="shared" si="49"/>
        <v>818744.70808337966</v>
      </c>
    </row>
    <row r="635" spans="1:8" x14ac:dyDescent="0.25">
      <c r="A635" s="1">
        <v>42179</v>
      </c>
      <c r="B635">
        <f t="shared" si="45"/>
        <v>1936327.279521574</v>
      </c>
      <c r="C635">
        <v>95.418000000000006</v>
      </c>
      <c r="D635">
        <f t="shared" si="46"/>
        <v>-2.3733598201682226E-3</v>
      </c>
      <c r="E635">
        <v>2333775.54</v>
      </c>
      <c r="F635">
        <f t="shared" si="47"/>
        <v>-2.2942855122526244E-2</v>
      </c>
      <c r="G635">
        <f t="shared" si="48"/>
        <v>-2.0569495302358021E-2</v>
      </c>
      <c r="H635">
        <f t="shared" si="49"/>
        <v>816801.53229023924</v>
      </c>
    </row>
    <row r="636" spans="1:8" x14ac:dyDescent="0.25">
      <c r="A636" s="1">
        <v>42180</v>
      </c>
      <c r="B636">
        <f t="shared" si="45"/>
        <v>1907441.2032471115</v>
      </c>
      <c r="C636">
        <v>95.387</v>
      </c>
      <c r="D636">
        <f t="shared" si="46"/>
        <v>-3.2488628979863244E-4</v>
      </c>
      <c r="E636">
        <v>2298202.13</v>
      </c>
      <c r="F636">
        <f t="shared" si="47"/>
        <v>-1.5242858359891864E-2</v>
      </c>
      <c r="G636">
        <f t="shared" si="48"/>
        <v>-1.4917972070093231E-2</v>
      </c>
      <c r="H636">
        <f t="shared" si="49"/>
        <v>816536.16467091162</v>
      </c>
    </row>
    <row r="637" spans="1:8" x14ac:dyDescent="0.25">
      <c r="A637" s="1">
        <v>42181</v>
      </c>
      <c r="B637">
        <f t="shared" si="45"/>
        <v>1826027.8740994171</v>
      </c>
      <c r="C637">
        <v>95.650999999999996</v>
      </c>
      <c r="D637">
        <f t="shared" si="46"/>
        <v>2.7676727436652354E-3</v>
      </c>
      <c r="E637">
        <v>2206471.0299999998</v>
      </c>
      <c r="F637">
        <f t="shared" si="47"/>
        <v>-3.9914287260711966E-2</v>
      </c>
      <c r="G637">
        <f t="shared" si="48"/>
        <v>-4.2681960004377198E-2</v>
      </c>
      <c r="H637">
        <f t="shared" si="49"/>
        <v>818796.0695580882</v>
      </c>
    </row>
    <row r="638" spans="1:8" x14ac:dyDescent="0.25">
      <c r="A638" s="1">
        <v>42184</v>
      </c>
      <c r="B638">
        <f t="shared" si="45"/>
        <v>1886469.6790939344</v>
      </c>
      <c r="C638">
        <v>94.95</v>
      </c>
      <c r="D638">
        <f t="shared" si="46"/>
        <v>-7.3287263070955181E-3</v>
      </c>
      <c r="E638">
        <v>2263334.94</v>
      </c>
      <c r="F638">
        <f t="shared" si="47"/>
        <v>2.5771428324622123E-2</v>
      </c>
      <c r="G638">
        <f t="shared" si="48"/>
        <v>3.3100154631717643E-2</v>
      </c>
      <c r="H638">
        <f t="shared" si="49"/>
        <v>812795.33726297144</v>
      </c>
    </row>
    <row r="639" spans="1:8" x14ac:dyDescent="0.25">
      <c r="A639" s="1">
        <v>42185</v>
      </c>
      <c r="B639">
        <f t="shared" si="45"/>
        <v>1870861.2856912683</v>
      </c>
      <c r="C639">
        <v>95.661000000000001</v>
      </c>
      <c r="D639">
        <f t="shared" si="46"/>
        <v>7.4881516587677567E-3</v>
      </c>
      <c r="E639">
        <v>2261556.61</v>
      </c>
      <c r="F639">
        <f t="shared" si="47"/>
        <v>-7.8571225520871184E-4</v>
      </c>
      <c r="G639">
        <f t="shared" si="48"/>
        <v>-8.2738639139764685E-3</v>
      </c>
      <c r="H639">
        <f t="shared" si="49"/>
        <v>818881.67201593588</v>
      </c>
    </row>
    <row r="640" spans="1:8" x14ac:dyDescent="0.25">
      <c r="A640" s="1">
        <v>42186</v>
      </c>
      <c r="B640">
        <f t="shared" si="45"/>
        <v>1864566.5162500497</v>
      </c>
      <c r="C640">
        <v>96.509</v>
      </c>
      <c r="D640">
        <f t="shared" si="46"/>
        <v>8.8646365812609009E-3</v>
      </c>
      <c r="E640">
        <v>2273995.17</v>
      </c>
      <c r="F640">
        <f t="shared" si="47"/>
        <v>5.499999400855173E-3</v>
      </c>
      <c r="G640">
        <f t="shared" si="48"/>
        <v>-3.3646371804057279E-3</v>
      </c>
      <c r="H640">
        <f t="shared" si="49"/>
        <v>826140.76044141245</v>
      </c>
    </row>
    <row r="641" spans="1:8" x14ac:dyDescent="0.25">
      <c r="A641" s="1">
        <v>42187</v>
      </c>
      <c r="B641">
        <f t="shared" si="45"/>
        <v>1873192.6733628211</v>
      </c>
      <c r="C641">
        <v>96.29</v>
      </c>
      <c r="D641">
        <f t="shared" si="46"/>
        <v>-2.2692184148628012E-3</v>
      </c>
      <c r="E641">
        <v>2279355.2999999998</v>
      </c>
      <c r="F641">
        <f t="shared" si="47"/>
        <v>2.3571422097611087E-3</v>
      </c>
      <c r="G641">
        <f t="shared" si="48"/>
        <v>4.6263606246239094E-3</v>
      </c>
      <c r="H641">
        <f t="shared" si="49"/>
        <v>824266.06661455007</v>
      </c>
    </row>
    <row r="642" spans="1:8" x14ac:dyDescent="0.25">
      <c r="A642" s="1">
        <v>42188</v>
      </c>
      <c r="B642">
        <f t="shared" si="45"/>
        <v>1879962.9258150847</v>
      </c>
      <c r="C642">
        <v>96.29</v>
      </c>
      <c r="D642">
        <f t="shared" si="46"/>
        <v>0</v>
      </c>
      <c r="E642">
        <v>2287593.54</v>
      </c>
      <c r="F642">
        <f t="shared" si="47"/>
        <v>3.6142851445758475E-3</v>
      </c>
      <c r="G642">
        <f t="shared" si="48"/>
        <v>3.6142851445758475E-3</v>
      </c>
      <c r="H642">
        <f t="shared" si="49"/>
        <v>824266.06661455007</v>
      </c>
    </row>
    <row r="643" spans="1:8" x14ac:dyDescent="0.25">
      <c r="A643" s="1">
        <v>42191</v>
      </c>
      <c r="B643">
        <f t="shared" si="45"/>
        <v>1862131.6529706118</v>
      </c>
      <c r="C643">
        <v>96.477000000000004</v>
      </c>
      <c r="D643">
        <f t="shared" si="46"/>
        <v>1.9420500571190945E-3</v>
      </c>
      <c r="E643">
        <v>2270338.5499999998</v>
      </c>
      <c r="F643">
        <f t="shared" si="47"/>
        <v>-7.542856586314815E-3</v>
      </c>
      <c r="G643">
        <f t="shared" si="48"/>
        <v>-9.4849066434339099E-3</v>
      </c>
      <c r="H643">
        <f t="shared" si="49"/>
        <v>825866.83257630013</v>
      </c>
    </row>
    <row r="644" spans="1:8" x14ac:dyDescent="0.25">
      <c r="A644" s="1">
        <v>42192</v>
      </c>
      <c r="B644">
        <f t="shared" ref="B644:B707" si="50">B643+(B643*G644)</f>
        <v>1859056.1757803559</v>
      </c>
      <c r="C644">
        <v>97.075999999999993</v>
      </c>
      <c r="D644">
        <f t="shared" ref="D644:D707" si="51">(C644-C643)/C643</f>
        <v>6.2087336878218595E-3</v>
      </c>
      <c r="E644">
        <v>2280684.81</v>
      </c>
      <c r="F644">
        <f t="shared" ref="F644:F707" si="52">(E644-E643)/E643</f>
        <v>4.5571441316539524E-3</v>
      </c>
      <c r="G644">
        <f t="shared" ref="G644:G707" si="53">(F644-D644)</f>
        <v>-1.651589556167907E-3</v>
      </c>
      <c r="H644">
        <f t="shared" ref="H644:H707" si="54">H643+(H643*D644)</f>
        <v>830994.41980137129</v>
      </c>
    </row>
    <row r="645" spans="1:8" x14ac:dyDescent="0.25">
      <c r="A645" s="1">
        <v>42193</v>
      </c>
      <c r="B645">
        <f t="shared" si="50"/>
        <v>1849297.0639301708</v>
      </c>
      <c r="C645">
        <v>96.471999999999994</v>
      </c>
      <c r="D645">
        <f t="shared" si="51"/>
        <v>-6.2219292101034166E-3</v>
      </c>
      <c r="E645">
        <v>2254522.1</v>
      </c>
      <c r="F645">
        <f t="shared" si="52"/>
        <v>-1.1471427303451003E-2</v>
      </c>
      <c r="G645">
        <f t="shared" si="53"/>
        <v>-5.2494980933475866E-3</v>
      </c>
      <c r="H645">
        <f t="shared" si="54"/>
        <v>825824.03134737618</v>
      </c>
    </row>
    <row r="646" spans="1:8" x14ac:dyDescent="0.25">
      <c r="A646" s="1">
        <v>42194</v>
      </c>
      <c r="B646">
        <f t="shared" si="50"/>
        <v>1838008.7056066343</v>
      </c>
      <c r="C646">
        <v>96.787999999999997</v>
      </c>
      <c r="D646">
        <f t="shared" si="51"/>
        <v>3.2755618210465473E-3</v>
      </c>
      <c r="E646">
        <v>2248145.02</v>
      </c>
      <c r="F646">
        <f t="shared" si="52"/>
        <v>-2.8285728492082975E-3</v>
      </c>
      <c r="G646">
        <f t="shared" si="53"/>
        <v>-6.1041346702548453E-3</v>
      </c>
      <c r="H646">
        <f t="shared" si="54"/>
        <v>828529.06901536044</v>
      </c>
    </row>
    <row r="647" spans="1:8" x14ac:dyDescent="0.25">
      <c r="A647" s="1">
        <v>42195</v>
      </c>
      <c r="B647">
        <f t="shared" si="50"/>
        <v>1840752.8449376866</v>
      </c>
      <c r="C647">
        <v>96.171999999999997</v>
      </c>
      <c r="D647">
        <f t="shared" si="51"/>
        <v>-6.3644253419845405E-3</v>
      </c>
      <c r="E647">
        <v>2237193.34</v>
      </c>
      <c r="F647">
        <f t="shared" si="52"/>
        <v>-4.8714295130303327E-3</v>
      </c>
      <c r="G647">
        <f t="shared" si="53"/>
        <v>1.4929958289542078E-3</v>
      </c>
      <c r="H647">
        <f t="shared" si="54"/>
        <v>823255.95761194825</v>
      </c>
    </row>
    <row r="648" spans="1:8" x14ac:dyDescent="0.25">
      <c r="A648" s="1">
        <v>42198</v>
      </c>
      <c r="B648">
        <f t="shared" si="50"/>
        <v>1846926.8744756798</v>
      </c>
      <c r="C648">
        <v>96.998000000000005</v>
      </c>
      <c r="D648">
        <f t="shared" si="51"/>
        <v>8.588778438630866E-3</v>
      </c>
      <c r="E648">
        <v>2263911.8199999998</v>
      </c>
      <c r="F648">
        <f t="shared" si="52"/>
        <v>1.1942856936986941E-2</v>
      </c>
      <c r="G648">
        <f t="shared" si="53"/>
        <v>3.3540784983560751E-3</v>
      </c>
      <c r="H648">
        <f t="shared" si="54"/>
        <v>830326.72063016018</v>
      </c>
    </row>
    <row r="649" spans="1:8" x14ac:dyDescent="0.25">
      <c r="A649" s="1">
        <v>42199</v>
      </c>
      <c r="B649">
        <f t="shared" si="50"/>
        <v>1861159.7237854016</v>
      </c>
      <c r="C649">
        <v>96.784000000000006</v>
      </c>
      <c r="D649">
        <f t="shared" si="51"/>
        <v>-2.2062310563104254E-3</v>
      </c>
      <c r="E649">
        <v>2276363.34</v>
      </c>
      <c r="F649">
        <f t="shared" si="52"/>
        <v>5.5000022041494616E-3</v>
      </c>
      <c r="G649">
        <f t="shared" si="53"/>
        <v>7.706233260459887E-3</v>
      </c>
      <c r="H649">
        <f t="shared" si="54"/>
        <v>828494.82803222153</v>
      </c>
    </row>
    <row r="650" spans="1:8" x14ac:dyDescent="0.25">
      <c r="A650" s="1">
        <v>42200</v>
      </c>
      <c r="B650">
        <f t="shared" si="50"/>
        <v>1838187.3262858966</v>
      </c>
      <c r="C650">
        <v>97.278999999999996</v>
      </c>
      <c r="D650">
        <f t="shared" si="51"/>
        <v>5.1144817325176712E-3</v>
      </c>
      <c r="E650">
        <v>2259908.48</v>
      </c>
      <c r="F650">
        <f t="shared" si="52"/>
        <v>-7.2285736248062539E-3</v>
      </c>
      <c r="G650">
        <f t="shared" si="53"/>
        <v>-1.2343055357323926E-2</v>
      </c>
      <c r="H650">
        <f t="shared" si="54"/>
        <v>832732.14969567768</v>
      </c>
    </row>
    <row r="651" spans="1:8" x14ac:dyDescent="0.25">
      <c r="A651" s="1">
        <v>42201</v>
      </c>
      <c r="B651">
        <f t="shared" si="50"/>
        <v>1896110.7467535357</v>
      </c>
      <c r="C651">
        <v>97.805999999999997</v>
      </c>
      <c r="D651">
        <f t="shared" si="51"/>
        <v>5.4174076624965411E-3</v>
      </c>
      <c r="E651">
        <v>2343363.67</v>
      </c>
      <c r="F651">
        <f t="shared" si="52"/>
        <v>3.6928570664950089E-2</v>
      </c>
      <c r="G651">
        <f t="shared" si="53"/>
        <v>3.1511163002453546E-2</v>
      </c>
      <c r="H651">
        <f t="shared" si="54"/>
        <v>837243.39922424627</v>
      </c>
    </row>
    <row r="652" spans="1:8" x14ac:dyDescent="0.25">
      <c r="A652" s="1">
        <v>42202</v>
      </c>
      <c r="B652">
        <f t="shared" si="50"/>
        <v>1863660.8880728106</v>
      </c>
      <c r="C652">
        <v>97.989000000000004</v>
      </c>
      <c r="D652">
        <f t="shared" si="51"/>
        <v>1.8710508557757903E-3</v>
      </c>
      <c r="E652">
        <v>2307644.12</v>
      </c>
      <c r="F652">
        <f t="shared" si="52"/>
        <v>-1.5242853875941422E-2</v>
      </c>
      <c r="G652">
        <f t="shared" si="53"/>
        <v>-1.7113904731717214E-2</v>
      </c>
      <c r="H652">
        <f t="shared" si="54"/>
        <v>838809.92420285742</v>
      </c>
    </row>
    <row r="653" spans="1:8" x14ac:dyDescent="0.25">
      <c r="A653" s="1">
        <v>42205</v>
      </c>
      <c r="B653">
        <f t="shared" si="50"/>
        <v>1852482.3543763226</v>
      </c>
      <c r="C653">
        <v>98.161000000000001</v>
      </c>
      <c r="D653">
        <f t="shared" si="51"/>
        <v>1.7552990641806431E-3</v>
      </c>
      <c r="E653">
        <v>2297853.11</v>
      </c>
      <c r="F653">
        <f t="shared" si="52"/>
        <v>-4.2428595965656275E-3</v>
      </c>
      <c r="G653">
        <f t="shared" si="53"/>
        <v>-5.9981586607462702E-3</v>
      </c>
      <c r="H653">
        <f t="shared" si="54"/>
        <v>840282.28647783608</v>
      </c>
    </row>
    <row r="654" spans="1:8" x14ac:dyDescent="0.25">
      <c r="A654" s="1">
        <v>42206</v>
      </c>
      <c r="B654">
        <f t="shared" si="50"/>
        <v>1866353.1842422225</v>
      </c>
      <c r="C654">
        <v>97.426000000000002</v>
      </c>
      <c r="D654">
        <f t="shared" si="51"/>
        <v>-7.4876987805747638E-3</v>
      </c>
      <c r="E654">
        <v>2297853.11</v>
      </c>
      <c r="F654">
        <f t="shared" si="52"/>
        <v>0</v>
      </c>
      <c r="G654">
        <f t="shared" si="53"/>
        <v>7.4876987805747638E-3</v>
      </c>
      <c r="H654">
        <f t="shared" si="54"/>
        <v>833990.50582603738</v>
      </c>
    </row>
    <row r="655" spans="1:8" x14ac:dyDescent="0.25">
      <c r="A655" s="1">
        <v>42207</v>
      </c>
      <c r="B655">
        <f t="shared" si="50"/>
        <v>1852470.8727190117</v>
      </c>
      <c r="C655">
        <v>97.721999999999994</v>
      </c>
      <c r="D655">
        <f t="shared" si="51"/>
        <v>3.0382033543406512E-3</v>
      </c>
      <c r="E655">
        <v>2287742.56</v>
      </c>
      <c r="F655">
        <f t="shared" si="52"/>
        <v>-4.3999983967642799E-3</v>
      </c>
      <c r="G655">
        <f t="shared" si="53"/>
        <v>-7.438201751104931E-3</v>
      </c>
      <c r="H655">
        <f t="shared" si="54"/>
        <v>836524.33857832628</v>
      </c>
    </row>
    <row r="656" spans="1:8" x14ac:dyDescent="0.25">
      <c r="A656" s="1">
        <v>42208</v>
      </c>
      <c r="B656">
        <f t="shared" si="50"/>
        <v>1899425.5469655527</v>
      </c>
      <c r="C656">
        <v>97.225999999999999</v>
      </c>
      <c r="D656">
        <f t="shared" si="51"/>
        <v>-5.0756226847587559E-3</v>
      </c>
      <c r="E656">
        <v>2334118.37</v>
      </c>
      <c r="F656">
        <f t="shared" si="52"/>
        <v>2.0271428617387812E-2</v>
      </c>
      <c r="G656">
        <f t="shared" si="53"/>
        <v>2.5347051302146567E-2</v>
      </c>
      <c r="H656">
        <f t="shared" si="54"/>
        <v>832278.45666908531</v>
      </c>
    </row>
    <row r="657" spans="1:8" x14ac:dyDescent="0.25">
      <c r="A657" s="1">
        <v>42209</v>
      </c>
      <c r="B657">
        <f t="shared" si="50"/>
        <v>1846936.3657072841</v>
      </c>
      <c r="C657">
        <v>97.346000000000004</v>
      </c>
      <c r="D657">
        <f t="shared" si="51"/>
        <v>1.2342377553329824E-3</v>
      </c>
      <c r="E657">
        <v>2272497.64</v>
      </c>
      <c r="F657">
        <f t="shared" si="52"/>
        <v>-2.6400002155846099E-2</v>
      </c>
      <c r="G657">
        <f t="shared" si="53"/>
        <v>-2.7634239911179082E-2</v>
      </c>
      <c r="H657">
        <f t="shared" si="54"/>
        <v>833305.68616325653</v>
      </c>
    </row>
    <row r="658" spans="1:8" x14ac:dyDescent="0.25">
      <c r="A658" s="1">
        <v>42212</v>
      </c>
      <c r="B658">
        <f t="shared" si="50"/>
        <v>1885955.3117723498</v>
      </c>
      <c r="C658">
        <v>96.605000000000004</v>
      </c>
      <c r="D658">
        <f t="shared" si="51"/>
        <v>-7.6120230928851691E-3</v>
      </c>
      <c r="E658">
        <v>2303208.8199999998</v>
      </c>
      <c r="F658">
        <f t="shared" si="52"/>
        <v>1.3514284661699232E-2</v>
      </c>
      <c r="G658">
        <f t="shared" si="53"/>
        <v>2.1126307754584399E-2</v>
      </c>
      <c r="H658">
        <f t="shared" si="54"/>
        <v>826962.54403674928</v>
      </c>
    </row>
    <row r="659" spans="1:8" x14ac:dyDescent="0.25">
      <c r="A659" s="1">
        <v>42213</v>
      </c>
      <c r="B659">
        <f t="shared" si="50"/>
        <v>1890698.5802027695</v>
      </c>
      <c r="C659">
        <v>96.863</v>
      </c>
      <c r="D659">
        <f t="shared" si="51"/>
        <v>2.6706692200196215E-3</v>
      </c>
      <c r="E659">
        <v>2315152.61</v>
      </c>
      <c r="F659">
        <f t="shared" si="52"/>
        <v>5.1857173766814762E-3</v>
      </c>
      <c r="G659">
        <f t="shared" si="53"/>
        <v>2.5150481566618547E-3</v>
      </c>
      <c r="H659">
        <f t="shared" si="54"/>
        <v>829171.08744921733</v>
      </c>
    </row>
    <row r="660" spans="1:8" x14ac:dyDescent="0.25">
      <c r="A660" s="1">
        <v>42214</v>
      </c>
      <c r="B660">
        <f t="shared" si="50"/>
        <v>1898405.8414677121</v>
      </c>
      <c r="C660">
        <v>97.076999999999998</v>
      </c>
      <c r="D660">
        <f t="shared" si="51"/>
        <v>2.2093059269277086E-3</v>
      </c>
      <c r="E660">
        <v>2329705</v>
      </c>
      <c r="F660">
        <f t="shared" si="52"/>
        <v>6.2857152211664054E-3</v>
      </c>
      <c r="G660">
        <f t="shared" si="53"/>
        <v>4.0764092942386972E-3</v>
      </c>
      <c r="H660">
        <f t="shared" si="54"/>
        <v>831002.98004715599</v>
      </c>
    </row>
    <row r="661" spans="1:8" x14ac:dyDescent="0.25">
      <c r="A661" s="1">
        <v>42215</v>
      </c>
      <c r="B661">
        <f t="shared" si="50"/>
        <v>1890516.4847017229</v>
      </c>
      <c r="C661">
        <v>97.694000000000003</v>
      </c>
      <c r="D661">
        <f t="shared" si="51"/>
        <v>6.3557794328214148E-3</v>
      </c>
      <c r="E661">
        <v>2334830.35</v>
      </c>
      <c r="F661">
        <f t="shared" si="52"/>
        <v>2.1999995707611447E-3</v>
      </c>
      <c r="G661">
        <f t="shared" si="53"/>
        <v>-4.1557798620602705E-3</v>
      </c>
      <c r="H661">
        <f t="shared" si="54"/>
        <v>836284.65169635299</v>
      </c>
    </row>
    <row r="662" spans="1:8" x14ac:dyDescent="0.25">
      <c r="A662" s="1">
        <v>42216</v>
      </c>
      <c r="B662">
        <f t="shared" si="50"/>
        <v>1916246.7720384405</v>
      </c>
      <c r="C662">
        <v>97.438999999999993</v>
      </c>
      <c r="D662">
        <f t="shared" si="51"/>
        <v>-2.6101910045653741E-3</v>
      </c>
      <c r="E662">
        <v>2360513.48</v>
      </c>
      <c r="F662">
        <f t="shared" si="52"/>
        <v>1.0999998351057878E-2</v>
      </c>
      <c r="G662">
        <f t="shared" si="53"/>
        <v>1.3610189355623251E-2</v>
      </c>
      <c r="H662">
        <f t="shared" si="54"/>
        <v>834101.78902123903</v>
      </c>
    </row>
    <row r="663" spans="1:8" x14ac:dyDescent="0.25">
      <c r="A663" s="1">
        <v>42219</v>
      </c>
      <c r="B663">
        <f t="shared" si="50"/>
        <v>1923004.1050847268</v>
      </c>
      <c r="C663">
        <v>97.616</v>
      </c>
      <c r="D663">
        <f t="shared" si="51"/>
        <v>1.8165211055122356E-3</v>
      </c>
      <c r="E663">
        <v>2373125.37</v>
      </c>
      <c r="F663">
        <f t="shared" si="52"/>
        <v>5.342858707165752E-3</v>
      </c>
      <c r="G663">
        <f t="shared" si="53"/>
        <v>3.5263376016535161E-3</v>
      </c>
      <c r="H663">
        <f t="shared" si="54"/>
        <v>835616.95252514165</v>
      </c>
    </row>
    <row r="664" spans="1:8" x14ac:dyDescent="0.25">
      <c r="A664" s="1">
        <v>42220</v>
      </c>
      <c r="B664">
        <f t="shared" si="50"/>
        <v>1967244.8685176277</v>
      </c>
      <c r="C664">
        <v>98.024000000000001</v>
      </c>
      <c r="D664">
        <f t="shared" si="51"/>
        <v>4.1796426815276311E-3</v>
      </c>
      <c r="E664">
        <v>2437640.4700000002</v>
      </c>
      <c r="F664">
        <f t="shared" si="52"/>
        <v>2.7185710799594247E-2</v>
      </c>
      <c r="G664">
        <f t="shared" si="53"/>
        <v>2.3006068118066617E-2</v>
      </c>
      <c r="H664">
        <f t="shared" si="54"/>
        <v>839109.53280532383</v>
      </c>
    </row>
    <row r="665" spans="1:8" x14ac:dyDescent="0.25">
      <c r="A665" s="1">
        <v>42221</v>
      </c>
      <c r="B665">
        <f t="shared" si="50"/>
        <v>2102735.9026224506</v>
      </c>
      <c r="C665">
        <v>98.034999999999997</v>
      </c>
      <c r="D665">
        <f t="shared" si="51"/>
        <v>1.1221741614294131E-4</v>
      </c>
      <c r="E665">
        <v>2605802.84</v>
      </c>
      <c r="F665">
        <f t="shared" si="52"/>
        <v>6.8985714698115277E-2</v>
      </c>
      <c r="G665">
        <f t="shared" si="53"/>
        <v>6.887349728197234E-2</v>
      </c>
      <c r="H665">
        <f t="shared" si="54"/>
        <v>839203.69550895621</v>
      </c>
    </row>
    <row r="666" spans="1:8" x14ac:dyDescent="0.25">
      <c r="A666" s="1">
        <v>42222</v>
      </c>
      <c r="B666">
        <f t="shared" si="50"/>
        <v>2128963.3307593204</v>
      </c>
      <c r="C666">
        <v>97.906000000000006</v>
      </c>
      <c r="D666">
        <f t="shared" si="51"/>
        <v>-1.3158565818329239E-3</v>
      </c>
      <c r="E666">
        <v>2634876.16</v>
      </c>
      <c r="F666">
        <f t="shared" si="52"/>
        <v>1.1157144951150756E-2</v>
      </c>
      <c r="G666">
        <f t="shared" si="53"/>
        <v>1.2473001532983681E-2</v>
      </c>
      <c r="H666">
        <f t="shared" si="54"/>
        <v>838099.42380272225</v>
      </c>
    </row>
    <row r="667" spans="1:8" x14ac:dyDescent="0.25">
      <c r="A667" s="1">
        <v>42223</v>
      </c>
      <c r="B667">
        <f t="shared" si="50"/>
        <v>2189066.9128377014</v>
      </c>
      <c r="C667">
        <v>97.619</v>
      </c>
      <c r="D667">
        <f t="shared" si="51"/>
        <v>-2.9313831634425482E-3</v>
      </c>
      <c r="E667">
        <v>2701538.53</v>
      </c>
      <c r="F667">
        <f t="shared" si="52"/>
        <v>2.530000119626102E-2</v>
      </c>
      <c r="G667">
        <f t="shared" si="53"/>
        <v>2.8231384359703567E-2</v>
      </c>
      <c r="H667">
        <f t="shared" si="54"/>
        <v>835642.63326249609</v>
      </c>
    </row>
    <row r="668" spans="1:8" x14ac:dyDescent="0.25">
      <c r="A668" s="1">
        <v>42226</v>
      </c>
      <c r="B668">
        <f t="shared" si="50"/>
        <v>2185346.1092740591</v>
      </c>
      <c r="C668">
        <v>97.201999999999998</v>
      </c>
      <c r="D668">
        <f t="shared" si="51"/>
        <v>-4.2717094008338707E-3</v>
      </c>
      <c r="E668">
        <v>2685406.48</v>
      </c>
      <c r="F668">
        <f t="shared" si="52"/>
        <v>-5.9714306573298492E-3</v>
      </c>
      <c r="G668">
        <f t="shared" si="53"/>
        <v>-1.6997212564959785E-3</v>
      </c>
      <c r="H668">
        <f t="shared" si="54"/>
        <v>832073.01077025116</v>
      </c>
    </row>
    <row r="669" spans="1:8" x14ac:dyDescent="0.25">
      <c r="A669" s="1">
        <v>42227</v>
      </c>
      <c r="B669">
        <f t="shared" si="50"/>
        <v>2210515.6788969017</v>
      </c>
      <c r="C669">
        <v>97.334999999999994</v>
      </c>
      <c r="D669">
        <f t="shared" si="51"/>
        <v>1.3682846031974195E-3</v>
      </c>
      <c r="E669">
        <v>2720009.86</v>
      </c>
      <c r="F669">
        <f t="shared" si="52"/>
        <v>1.2885714046537896E-2</v>
      </c>
      <c r="G669">
        <f t="shared" si="53"/>
        <v>1.1517429443340476E-2</v>
      </c>
      <c r="H669">
        <f t="shared" si="54"/>
        <v>833211.52345962427</v>
      </c>
    </row>
    <row r="670" spans="1:8" x14ac:dyDescent="0.25">
      <c r="A670" s="1">
        <v>42228</v>
      </c>
      <c r="B670">
        <f t="shared" si="50"/>
        <v>2208081.9761131397</v>
      </c>
      <c r="C670">
        <v>96.295000000000002</v>
      </c>
      <c r="D670">
        <f t="shared" si="51"/>
        <v>-1.0684748548826138E-2</v>
      </c>
      <c r="E670">
        <v>2687952.6</v>
      </c>
      <c r="F670">
        <f t="shared" si="52"/>
        <v>-1.1785714629725563E-2</v>
      </c>
      <c r="G670">
        <f t="shared" si="53"/>
        <v>-1.1009660808994244E-3</v>
      </c>
      <c r="H670">
        <f t="shared" si="54"/>
        <v>824308.8678434738</v>
      </c>
    </row>
    <row r="671" spans="1:8" x14ac:dyDescent="0.25">
      <c r="A671" s="1">
        <v>42229</v>
      </c>
      <c r="B671">
        <f t="shared" si="50"/>
        <v>2160902.4915539776</v>
      </c>
      <c r="C671">
        <v>96.460999999999999</v>
      </c>
      <c r="D671">
        <f t="shared" si="51"/>
        <v>1.7238693597798102E-3</v>
      </c>
      <c r="E671">
        <v>2635153.5299999998</v>
      </c>
      <c r="F671">
        <f t="shared" si="52"/>
        <v>-1.9642857541461219E-2</v>
      </c>
      <c r="G671">
        <f t="shared" si="53"/>
        <v>-2.1366726901241029E-2</v>
      </c>
      <c r="H671">
        <f t="shared" si="54"/>
        <v>825729.86864374392</v>
      </c>
    </row>
    <row r="672" spans="1:8" x14ac:dyDescent="0.25">
      <c r="A672" s="1">
        <v>42230</v>
      </c>
      <c r="B672">
        <f t="shared" si="50"/>
        <v>2156233.4265865078</v>
      </c>
      <c r="C672">
        <v>96.533000000000001</v>
      </c>
      <c r="D672">
        <f t="shared" si="51"/>
        <v>7.4641564984815343E-4</v>
      </c>
      <c r="E672">
        <v>2631426.67</v>
      </c>
      <c r="F672">
        <f t="shared" si="52"/>
        <v>-1.4142857171589049E-3</v>
      </c>
      <c r="G672">
        <f t="shared" si="53"/>
        <v>-2.1607013670070585E-3</v>
      </c>
      <c r="H672">
        <f t="shared" si="54"/>
        <v>826346.20634024672</v>
      </c>
    </row>
    <row r="673" spans="1:8" x14ac:dyDescent="0.25">
      <c r="A673" s="1">
        <v>42233</v>
      </c>
      <c r="B673">
        <f t="shared" si="50"/>
        <v>2142480.0627628597</v>
      </c>
      <c r="C673">
        <v>96.814999999999998</v>
      </c>
      <c r="D673">
        <f t="shared" si="51"/>
        <v>2.9212808055276069E-3</v>
      </c>
      <c r="E673">
        <v>2622329.46</v>
      </c>
      <c r="F673">
        <f t="shared" si="52"/>
        <v>-3.4571398487801917E-3</v>
      </c>
      <c r="G673">
        <f t="shared" si="53"/>
        <v>-6.3784206543077981E-3</v>
      </c>
      <c r="H673">
        <f t="shared" si="54"/>
        <v>828760.19565154903</v>
      </c>
    </row>
    <row r="674" spans="1:8" x14ac:dyDescent="0.25">
      <c r="A674" s="1">
        <v>42234</v>
      </c>
      <c r="B674">
        <f t="shared" si="50"/>
        <v>2033140.96886898</v>
      </c>
      <c r="C674">
        <v>97.07</v>
      </c>
      <c r="D674">
        <f t="shared" si="51"/>
        <v>2.6338893766461339E-3</v>
      </c>
      <c r="E674">
        <v>2495408.71</v>
      </c>
      <c r="F674">
        <f t="shared" si="52"/>
        <v>-4.8400001577223635E-2</v>
      </c>
      <c r="G674">
        <f t="shared" si="53"/>
        <v>-5.1033890953869766E-2</v>
      </c>
      <c r="H674">
        <f t="shared" si="54"/>
        <v>830943.05832666287</v>
      </c>
    </row>
    <row r="675" spans="1:8" x14ac:dyDescent="0.25">
      <c r="A675" s="1">
        <v>42235</v>
      </c>
      <c r="B675">
        <f t="shared" si="50"/>
        <v>2058068.2236970528</v>
      </c>
      <c r="C675">
        <v>96.367999999999995</v>
      </c>
      <c r="D675">
        <f t="shared" si="51"/>
        <v>-7.2318945091171139E-3</v>
      </c>
      <c r="E675">
        <v>2507957.0499999998</v>
      </c>
      <c r="F675">
        <f t="shared" si="52"/>
        <v>5.0285710511925926E-3</v>
      </c>
      <c r="G675">
        <f t="shared" si="53"/>
        <v>1.2260465560309707E-2</v>
      </c>
      <c r="H675">
        <f t="shared" si="54"/>
        <v>824933.76578576129</v>
      </c>
    </row>
    <row r="676" spans="1:8" x14ac:dyDescent="0.25">
      <c r="A676" s="1">
        <v>42236</v>
      </c>
      <c r="B676">
        <f t="shared" si="50"/>
        <v>2057152.5592435901</v>
      </c>
      <c r="C676">
        <v>96.001999999999995</v>
      </c>
      <c r="D676">
        <f t="shared" si="51"/>
        <v>-3.7979412253030019E-3</v>
      </c>
      <c r="E676">
        <v>2497316.15</v>
      </c>
      <c r="F676">
        <f t="shared" si="52"/>
        <v>-4.2428557538494961E-3</v>
      </c>
      <c r="G676">
        <f t="shared" si="53"/>
        <v>-4.4491452854649415E-4</v>
      </c>
      <c r="H676">
        <f t="shared" si="54"/>
        <v>821800.71582853911</v>
      </c>
    </row>
    <row r="677" spans="1:8" x14ac:dyDescent="0.25">
      <c r="A677" s="1">
        <v>42237</v>
      </c>
      <c r="B677">
        <f t="shared" si="50"/>
        <v>2073667.4989370126</v>
      </c>
      <c r="C677">
        <v>95.004999999999995</v>
      </c>
      <c r="D677">
        <f t="shared" si="51"/>
        <v>-1.038520030832691E-2</v>
      </c>
      <c r="E677">
        <v>2491429.62</v>
      </c>
      <c r="F677">
        <f t="shared" si="52"/>
        <v>-2.3571424867451386E-3</v>
      </c>
      <c r="G677">
        <f t="shared" si="53"/>
        <v>8.0280578215817713E-3</v>
      </c>
      <c r="H677">
        <f t="shared" si="54"/>
        <v>813266.15078113333</v>
      </c>
    </row>
    <row r="678" spans="1:8" x14ac:dyDescent="0.25">
      <c r="A678" s="1">
        <v>42240</v>
      </c>
      <c r="B678">
        <f t="shared" si="50"/>
        <v>2032756.6639107349</v>
      </c>
      <c r="C678">
        <v>93.355999999999995</v>
      </c>
      <c r="D678">
        <f t="shared" si="51"/>
        <v>-1.7356981211515195E-2</v>
      </c>
      <c r="E678">
        <v>2399033.17</v>
      </c>
      <c r="F678">
        <f t="shared" si="52"/>
        <v>-3.7085715469658817E-2</v>
      </c>
      <c r="G678">
        <f t="shared" si="53"/>
        <v>-1.9728734258143622E-2</v>
      </c>
      <c r="H678">
        <f t="shared" si="54"/>
        <v>799150.30548206391</v>
      </c>
    </row>
    <row r="679" spans="1:8" x14ac:dyDescent="0.25">
      <c r="A679" s="1">
        <v>42241</v>
      </c>
      <c r="B679">
        <f t="shared" si="50"/>
        <v>1938849.586008175</v>
      </c>
      <c r="C679">
        <v>94.543999999999997</v>
      </c>
      <c r="D679">
        <f t="shared" si="51"/>
        <v>1.2725480954625331E-2</v>
      </c>
      <c r="E679">
        <v>2318734.1</v>
      </c>
      <c r="F679">
        <f t="shared" si="52"/>
        <v>-3.3471429659307224E-2</v>
      </c>
      <c r="G679">
        <f t="shared" si="53"/>
        <v>-4.6196910613932551E-2</v>
      </c>
      <c r="H679">
        <f t="shared" si="54"/>
        <v>809319.87747435889</v>
      </c>
    </row>
    <row r="680" spans="1:8" x14ac:dyDescent="0.25">
      <c r="A680" s="1">
        <v>42242</v>
      </c>
      <c r="B680">
        <f t="shared" si="50"/>
        <v>1868313.8933058486</v>
      </c>
      <c r="C680">
        <v>95.131</v>
      </c>
      <c r="D680">
        <f t="shared" si="51"/>
        <v>6.208749365374887E-3</v>
      </c>
      <c r="E680">
        <v>2248774.58</v>
      </c>
      <c r="F680">
        <f t="shared" si="52"/>
        <v>-3.017142845313743E-2</v>
      </c>
      <c r="G680">
        <f t="shared" si="53"/>
        <v>-3.638017781851232E-2</v>
      </c>
      <c r="H680">
        <f t="shared" si="54"/>
        <v>814344.74175001308</v>
      </c>
    </row>
    <row r="681" spans="1:8" x14ac:dyDescent="0.25">
      <c r="A681" s="1">
        <v>42243</v>
      </c>
      <c r="B681">
        <f t="shared" si="50"/>
        <v>1921497.6924380807</v>
      </c>
      <c r="C681">
        <v>95.652000000000001</v>
      </c>
      <c r="D681">
        <f t="shared" si="51"/>
        <v>5.4766585024860542E-3</v>
      </c>
      <c r="E681">
        <v>2325104.42</v>
      </c>
      <c r="F681">
        <f t="shared" si="52"/>
        <v>3.3942859670710014E-2</v>
      </c>
      <c r="G681">
        <f t="shared" si="53"/>
        <v>2.8466201168223959E-2</v>
      </c>
      <c r="H681">
        <f t="shared" si="54"/>
        <v>818804.62980387313</v>
      </c>
    </row>
    <row r="682" spans="1:8" x14ac:dyDescent="0.25">
      <c r="A682" s="1">
        <v>42244</v>
      </c>
      <c r="B682">
        <f t="shared" si="50"/>
        <v>1660874.8374112512</v>
      </c>
      <c r="C682">
        <v>96.135000000000005</v>
      </c>
      <c r="D682">
        <f t="shared" si="51"/>
        <v>5.0495546355539258E-3</v>
      </c>
      <c r="E682">
        <v>2021479</v>
      </c>
      <c r="F682">
        <f t="shared" si="52"/>
        <v>-0.13058571365151847</v>
      </c>
      <c r="G682">
        <f t="shared" si="53"/>
        <v>-0.1356352682870724</v>
      </c>
      <c r="H682">
        <f t="shared" si="54"/>
        <v>822939.22851791233</v>
      </c>
    </row>
    <row r="683" spans="1:8" x14ac:dyDescent="0.25">
      <c r="A683" s="1">
        <v>42247</v>
      </c>
      <c r="B683">
        <f t="shared" si="50"/>
        <v>1643805.975786315</v>
      </c>
      <c r="C683">
        <v>95.853999999999999</v>
      </c>
      <c r="D683">
        <f t="shared" si="51"/>
        <v>-2.9229729026889885E-3</v>
      </c>
      <c r="E683">
        <v>1994795.47</v>
      </c>
      <c r="F683">
        <f t="shared" si="52"/>
        <v>-1.3200003561748615E-2</v>
      </c>
      <c r="G683">
        <f t="shared" si="53"/>
        <v>-1.0277030659059626E-2</v>
      </c>
      <c r="H683">
        <f t="shared" si="54"/>
        <v>820533.79945239471</v>
      </c>
    </row>
    <row r="684" spans="1:8" x14ac:dyDescent="0.25">
      <c r="A684" s="1">
        <v>42248</v>
      </c>
      <c r="B684">
        <f t="shared" si="50"/>
        <v>1655194.1076880246</v>
      </c>
      <c r="C684">
        <v>95.445999999999998</v>
      </c>
      <c r="D684">
        <f t="shared" si="51"/>
        <v>-4.2564733866088137E-3</v>
      </c>
      <c r="E684">
        <v>2000124.43</v>
      </c>
      <c r="F684">
        <f t="shared" si="52"/>
        <v>2.6714317734037982E-3</v>
      </c>
      <c r="G684">
        <f t="shared" si="53"/>
        <v>6.9279051600126124E-3</v>
      </c>
      <c r="H684">
        <f t="shared" si="54"/>
        <v>817041.21917221253</v>
      </c>
    </row>
    <row r="685" spans="1:8" x14ac:dyDescent="0.25">
      <c r="A685" s="1">
        <v>42249</v>
      </c>
      <c r="B685">
        <f t="shared" si="50"/>
        <v>1635026.9189422831</v>
      </c>
      <c r="C685">
        <v>95.843999999999994</v>
      </c>
      <c r="D685">
        <f t="shared" si="51"/>
        <v>4.1698971145987902E-3</v>
      </c>
      <c r="E685">
        <v>1984094.86</v>
      </c>
      <c r="F685">
        <f t="shared" si="52"/>
        <v>-8.0142863911720902E-3</v>
      </c>
      <c r="G685">
        <f t="shared" si="53"/>
        <v>-1.2184183505770881E-2</v>
      </c>
      <c r="H685">
        <f t="shared" si="54"/>
        <v>820448.19699454703</v>
      </c>
    </row>
    <row r="686" spans="1:8" x14ac:dyDescent="0.25">
      <c r="A686" s="1">
        <v>42250</v>
      </c>
      <c r="B686">
        <f t="shared" si="50"/>
        <v>1632343.7245724148</v>
      </c>
      <c r="C686">
        <v>96.423000000000002</v>
      </c>
      <c r="D686">
        <f t="shared" si="51"/>
        <v>6.0410667334419238E-3</v>
      </c>
      <c r="E686">
        <v>1992824.87</v>
      </c>
      <c r="F686">
        <f t="shared" si="52"/>
        <v>4.3999962784037495E-3</v>
      </c>
      <c r="G686">
        <f t="shared" si="53"/>
        <v>-1.6410704550381744E-3</v>
      </c>
      <c r="H686">
        <f t="shared" si="54"/>
        <v>825404.57930392318</v>
      </c>
    </row>
    <row r="687" spans="1:8" x14ac:dyDescent="0.25">
      <c r="A687" s="1">
        <v>42251</v>
      </c>
      <c r="B687">
        <f t="shared" si="50"/>
        <v>1591834.8349933347</v>
      </c>
      <c r="C687">
        <v>96.24</v>
      </c>
      <c r="D687">
        <f t="shared" si="51"/>
        <v>-1.8978874334962294E-3</v>
      </c>
      <c r="E687">
        <v>1939587.98</v>
      </c>
      <c r="F687">
        <f t="shared" si="52"/>
        <v>-2.6714284231107638E-2</v>
      </c>
      <c r="G687">
        <f t="shared" si="53"/>
        <v>-2.4816396797611408E-2</v>
      </c>
      <c r="H687">
        <f t="shared" si="54"/>
        <v>823838.05432531203</v>
      </c>
    </row>
    <row r="688" spans="1:8" x14ac:dyDescent="0.25">
      <c r="A688" s="1">
        <v>42254</v>
      </c>
      <c r="B688">
        <f t="shared" si="50"/>
        <v>1539304.2881797187</v>
      </c>
      <c r="C688">
        <v>96.24</v>
      </c>
      <c r="D688">
        <f t="shared" si="51"/>
        <v>0</v>
      </c>
      <c r="E688">
        <v>1875581.58</v>
      </c>
      <c r="F688">
        <f t="shared" si="52"/>
        <v>-3.2999998277984742E-2</v>
      </c>
      <c r="G688">
        <f t="shared" si="53"/>
        <v>-3.2999998277984742E-2</v>
      </c>
      <c r="H688">
        <f t="shared" si="54"/>
        <v>823838.05432531203</v>
      </c>
    </row>
    <row r="689" spans="1:8" x14ac:dyDescent="0.25">
      <c r="A689" s="1">
        <v>42255</v>
      </c>
      <c r="B689">
        <f t="shared" si="50"/>
        <v>1596083.0417495118</v>
      </c>
      <c r="C689">
        <v>95.986999999999995</v>
      </c>
      <c r="D689">
        <f t="shared" si="51"/>
        <v>-2.6288445552784716E-3</v>
      </c>
      <c r="E689">
        <v>1939833.64</v>
      </c>
      <c r="F689">
        <f t="shared" si="52"/>
        <v>3.4257139590803523E-2</v>
      </c>
      <c r="G689">
        <f t="shared" si="53"/>
        <v>3.6885984146081997E-2</v>
      </c>
      <c r="H689">
        <f t="shared" si="54"/>
        <v>821672.3121417677</v>
      </c>
    </row>
    <row r="690" spans="1:8" x14ac:dyDescent="0.25">
      <c r="A690" s="1">
        <v>42256</v>
      </c>
      <c r="B690">
        <f t="shared" si="50"/>
        <v>1929783.5828450075</v>
      </c>
      <c r="C690">
        <v>96.01</v>
      </c>
      <c r="D690">
        <f t="shared" si="51"/>
        <v>2.3961578130382601E-4</v>
      </c>
      <c r="E690">
        <v>2345868.54</v>
      </c>
      <c r="F690">
        <f t="shared" si="52"/>
        <v>0.20931428944597547</v>
      </c>
      <c r="G690">
        <f t="shared" si="53"/>
        <v>0.20907467366467164</v>
      </c>
      <c r="H690">
        <f t="shared" si="54"/>
        <v>821869.19779481727</v>
      </c>
    </row>
    <row r="691" spans="1:8" x14ac:dyDescent="0.25">
      <c r="A691" s="1">
        <v>42257</v>
      </c>
      <c r="B691">
        <f t="shared" si="50"/>
        <v>1773502.0832681381</v>
      </c>
      <c r="C691">
        <v>95.441999999999993</v>
      </c>
      <c r="D691">
        <f t="shared" si="51"/>
        <v>-5.9160504114156029E-3</v>
      </c>
      <c r="E691">
        <v>2142012.56</v>
      </c>
      <c r="F691">
        <f t="shared" si="52"/>
        <v>-8.6900001651413927E-2</v>
      </c>
      <c r="G691">
        <f t="shared" si="53"/>
        <v>-8.0983951239998325E-2</v>
      </c>
      <c r="H691">
        <f t="shared" si="54"/>
        <v>817006.97818907339</v>
      </c>
    </row>
    <row r="692" spans="1:8" x14ac:dyDescent="0.25">
      <c r="A692" s="1">
        <v>42258</v>
      </c>
      <c r="B692">
        <f t="shared" si="50"/>
        <v>1763060.9897367712</v>
      </c>
      <c r="C692">
        <v>95.194000000000003</v>
      </c>
      <c r="D692">
        <f t="shared" si="51"/>
        <v>-2.5984367469247343E-3</v>
      </c>
      <c r="E692">
        <v>2123836.06</v>
      </c>
      <c r="F692">
        <f t="shared" si="52"/>
        <v>-8.4857112135701008E-3</v>
      </c>
      <c r="G692">
        <f t="shared" si="53"/>
        <v>-5.8872744666453661E-3</v>
      </c>
      <c r="H692">
        <f t="shared" si="54"/>
        <v>814884.03723445302</v>
      </c>
    </row>
    <row r="693" spans="1:8" x14ac:dyDescent="0.25">
      <c r="A693" s="1">
        <v>42261</v>
      </c>
      <c r="B693">
        <f t="shared" si="50"/>
        <v>1680063.5238335431</v>
      </c>
      <c r="C693">
        <v>95.412000000000006</v>
      </c>
      <c r="D693">
        <f t="shared" si="51"/>
        <v>2.2900602979179729E-3</v>
      </c>
      <c r="E693">
        <v>2028718.54</v>
      </c>
      <c r="F693">
        <f t="shared" si="52"/>
        <v>-4.4785716652725079E-2</v>
      </c>
      <c r="G693">
        <f t="shared" si="53"/>
        <v>-4.707577695064305E-2</v>
      </c>
      <c r="H693">
        <f t="shared" si="54"/>
        <v>816750.1708155307</v>
      </c>
    </row>
    <row r="694" spans="1:8" x14ac:dyDescent="0.25">
      <c r="A694" s="1">
        <v>42262</v>
      </c>
      <c r="B694">
        <f t="shared" si="50"/>
        <v>1638646.2295547142</v>
      </c>
      <c r="C694">
        <v>95.784999999999997</v>
      </c>
      <c r="D694">
        <f t="shared" si="51"/>
        <v>3.9093615058901441E-3</v>
      </c>
      <c r="E694">
        <v>1986637.12</v>
      </c>
      <c r="F694">
        <f t="shared" si="52"/>
        <v>-2.0742857705633194E-2</v>
      </c>
      <c r="G694">
        <f t="shared" si="53"/>
        <v>-2.4652219211523337E-2</v>
      </c>
      <c r="H694">
        <f t="shared" si="54"/>
        <v>819943.14249324612</v>
      </c>
    </row>
    <row r="695" spans="1:8" x14ac:dyDescent="0.25">
      <c r="A695" s="1">
        <v>42263</v>
      </c>
      <c r="B695">
        <f t="shared" si="50"/>
        <v>1649172.4750885868</v>
      </c>
      <c r="C695">
        <v>95.546000000000006</v>
      </c>
      <c r="D695">
        <f t="shared" si="51"/>
        <v>-2.4951714777886945E-3</v>
      </c>
      <c r="E695">
        <v>1994441.77</v>
      </c>
      <c r="F695">
        <f t="shared" si="52"/>
        <v>3.928573528314978E-3</v>
      </c>
      <c r="G695">
        <f t="shared" si="53"/>
        <v>6.4237450061036729E-3</v>
      </c>
      <c r="H695">
        <f t="shared" si="54"/>
        <v>817897.2437506885</v>
      </c>
    </row>
    <row r="696" spans="1:8" x14ac:dyDescent="0.25">
      <c r="A696" s="1">
        <v>42264</v>
      </c>
      <c r="B696">
        <f t="shared" si="50"/>
        <v>1713670.58595938</v>
      </c>
      <c r="C696">
        <v>94.677000000000007</v>
      </c>
      <c r="D696">
        <f t="shared" si="51"/>
        <v>-9.0950955560672314E-3</v>
      </c>
      <c r="E696">
        <v>2054303.51</v>
      </c>
      <c r="F696">
        <f t="shared" si="52"/>
        <v>3.0014283144501126E-2</v>
      </c>
      <c r="G696">
        <f t="shared" si="53"/>
        <v>3.9109378700568354E-2</v>
      </c>
      <c r="H696">
        <f t="shared" si="54"/>
        <v>810458.39016373199</v>
      </c>
    </row>
    <row r="697" spans="1:8" x14ac:dyDescent="0.25">
      <c r="A697" s="1">
        <v>42265</v>
      </c>
      <c r="B697">
        <f t="shared" si="50"/>
        <v>1690392.7105778938</v>
      </c>
      <c r="C697">
        <v>94.995999999999995</v>
      </c>
      <c r="D697">
        <f t="shared" si="51"/>
        <v>3.3693505286393568E-3</v>
      </c>
      <c r="E697">
        <v>2033320.27</v>
      </c>
      <c r="F697">
        <f t="shared" si="52"/>
        <v>-1.0214284256370661E-2</v>
      </c>
      <c r="G697">
        <f t="shared" si="53"/>
        <v>-1.3583634785010018E-2</v>
      </c>
      <c r="H697">
        <f t="shared" si="54"/>
        <v>813189.10856907035</v>
      </c>
    </row>
    <row r="698" spans="1:8" x14ac:dyDescent="0.25">
      <c r="A698" s="1">
        <v>42268</v>
      </c>
      <c r="B698">
        <f t="shared" si="50"/>
        <v>1664750.0713850525</v>
      </c>
      <c r="C698">
        <v>96.034000000000006</v>
      </c>
      <c r="D698">
        <f t="shared" si="51"/>
        <v>1.0926775864247031E-2</v>
      </c>
      <c r="E698">
        <v>2024693.18</v>
      </c>
      <c r="F698">
        <f t="shared" si="52"/>
        <v>-4.2428584061674083E-3</v>
      </c>
      <c r="G698">
        <f t="shared" si="53"/>
        <v>-1.5169634270414439E-2</v>
      </c>
      <c r="H698">
        <f t="shared" si="54"/>
        <v>822074.64369365142</v>
      </c>
    </row>
    <row r="699" spans="1:8" x14ac:dyDescent="0.25">
      <c r="A699" s="1">
        <v>42269</v>
      </c>
      <c r="B699">
        <f t="shared" si="50"/>
        <v>1697371.7989327684</v>
      </c>
      <c r="C699">
        <v>96.445999999999998</v>
      </c>
      <c r="D699">
        <f t="shared" si="51"/>
        <v>4.2901472395192528E-3</v>
      </c>
      <c r="E699">
        <v>2073054.43</v>
      </c>
      <c r="F699">
        <f t="shared" si="52"/>
        <v>2.3885717835035136E-2</v>
      </c>
      <c r="G699">
        <f t="shared" si="53"/>
        <v>1.9595570595515883E-2</v>
      </c>
      <c r="H699">
        <f t="shared" si="54"/>
        <v>825601.46495697252</v>
      </c>
    </row>
    <row r="700" spans="1:8" x14ac:dyDescent="0.25">
      <c r="A700" s="1">
        <v>42270</v>
      </c>
      <c r="B700">
        <f t="shared" si="50"/>
        <v>1701595.6053295485</v>
      </c>
      <c r="C700">
        <v>96.206000000000003</v>
      </c>
      <c r="D700">
        <f t="shared" si="51"/>
        <v>-2.4884391265578136E-3</v>
      </c>
      <c r="E700">
        <v>2073054.43</v>
      </c>
      <c r="F700">
        <f t="shared" si="52"/>
        <v>0</v>
      </c>
      <c r="G700">
        <f t="shared" si="53"/>
        <v>2.4884391265578136E-3</v>
      </c>
      <c r="H700">
        <f t="shared" si="54"/>
        <v>823547.00596863008</v>
      </c>
    </row>
    <row r="701" spans="1:8" x14ac:dyDescent="0.25">
      <c r="A701" s="1">
        <v>42271</v>
      </c>
      <c r="B701">
        <f t="shared" si="50"/>
        <v>1665703.445024234</v>
      </c>
      <c r="C701">
        <v>96.149000000000001</v>
      </c>
      <c r="D701">
        <f t="shared" si="51"/>
        <v>-5.9247863958591105E-4</v>
      </c>
      <c r="E701">
        <v>2028098.76</v>
      </c>
      <c r="F701">
        <f t="shared" si="52"/>
        <v>-2.1685716182570241E-2</v>
      </c>
      <c r="G701">
        <f t="shared" si="53"/>
        <v>-2.1093237542984328E-2</v>
      </c>
      <c r="H701">
        <f t="shared" si="54"/>
        <v>823059.07195889868</v>
      </c>
    </row>
    <row r="702" spans="1:8" x14ac:dyDescent="0.25">
      <c r="A702" s="1">
        <v>42272</v>
      </c>
      <c r="B702">
        <f t="shared" si="50"/>
        <v>1645060.8505623273</v>
      </c>
      <c r="C702">
        <v>96.433999999999997</v>
      </c>
      <c r="D702">
        <f t="shared" si="51"/>
        <v>2.9641493931293781E-3</v>
      </c>
      <c r="E702">
        <v>2008976.69</v>
      </c>
      <c r="F702">
        <f t="shared" si="52"/>
        <v>-9.4285694450106875E-3</v>
      </c>
      <c r="G702">
        <f t="shared" si="53"/>
        <v>-1.2392718838140065E-2</v>
      </c>
      <c r="H702">
        <f t="shared" si="54"/>
        <v>825498.74200755532</v>
      </c>
    </row>
    <row r="703" spans="1:8" x14ac:dyDescent="0.25">
      <c r="A703" s="1">
        <v>42275</v>
      </c>
      <c r="B703">
        <f t="shared" si="50"/>
        <v>1641862.9185053944</v>
      </c>
      <c r="C703">
        <v>96.182000000000002</v>
      </c>
      <c r="D703">
        <f t="shared" si="51"/>
        <v>-2.6131862206275314E-3</v>
      </c>
      <c r="E703">
        <v>1999821.49</v>
      </c>
      <c r="F703">
        <f t="shared" si="52"/>
        <v>-4.5571459567308138E-3</v>
      </c>
      <c r="G703">
        <f t="shared" si="53"/>
        <v>-1.9439597361032824E-3</v>
      </c>
      <c r="H703">
        <f t="shared" si="54"/>
        <v>823341.56006979581</v>
      </c>
    </row>
    <row r="704" spans="1:8" x14ac:dyDescent="0.25">
      <c r="A704" s="1">
        <v>42276</v>
      </c>
      <c r="B704">
        <f t="shared" si="50"/>
        <v>1643541.1823233028</v>
      </c>
      <c r="C704">
        <v>95.992999999999995</v>
      </c>
      <c r="D704">
        <f t="shared" si="51"/>
        <v>-1.9650246407852527E-3</v>
      </c>
      <c r="E704">
        <v>1997935.95</v>
      </c>
      <c r="F704">
        <f t="shared" si="52"/>
        <v>-9.4285415444757389E-4</v>
      </c>
      <c r="G704">
        <f t="shared" si="53"/>
        <v>1.0221704863376787E-3</v>
      </c>
      <c r="H704">
        <f t="shared" si="54"/>
        <v>821723.67361647612</v>
      </c>
    </row>
    <row r="705" spans="1:8" x14ac:dyDescent="0.25">
      <c r="A705" s="1">
        <v>42277</v>
      </c>
      <c r="B705">
        <f t="shared" si="50"/>
        <v>1646825.2098322909</v>
      </c>
      <c r="C705">
        <v>96.48</v>
      </c>
      <c r="D705">
        <f t="shared" si="51"/>
        <v>5.0732865938142259E-3</v>
      </c>
      <c r="E705">
        <v>2012064.21</v>
      </c>
      <c r="F705">
        <f t="shared" si="52"/>
        <v>7.0714278903685627E-3</v>
      </c>
      <c r="G705">
        <f t="shared" si="53"/>
        <v>1.9981412965543368E-3</v>
      </c>
      <c r="H705">
        <f t="shared" si="54"/>
        <v>825892.51331365434</v>
      </c>
    </row>
    <row r="706" spans="1:8" x14ac:dyDescent="0.25">
      <c r="A706" s="1">
        <v>42278</v>
      </c>
      <c r="B706">
        <f t="shared" si="50"/>
        <v>1640913.8838246935</v>
      </c>
      <c r="C706">
        <v>96.325999999999993</v>
      </c>
      <c r="D706">
        <f t="shared" si="51"/>
        <v>-1.5961857379768922E-3</v>
      </c>
      <c r="E706">
        <v>2001630.22</v>
      </c>
      <c r="F706">
        <f t="shared" si="52"/>
        <v>-5.1857142272810422E-3</v>
      </c>
      <c r="G706">
        <f t="shared" si="53"/>
        <v>-3.58952848930415E-3</v>
      </c>
      <c r="H706">
        <f t="shared" si="54"/>
        <v>824574.23546280118</v>
      </c>
    </row>
    <row r="707" spans="1:8" x14ac:dyDescent="0.25">
      <c r="A707" s="1">
        <v>42279</v>
      </c>
      <c r="B707">
        <f t="shared" si="50"/>
        <v>1627174.3890400813</v>
      </c>
      <c r="C707">
        <v>95.966999999999999</v>
      </c>
      <c r="D707">
        <f t="shared" si="51"/>
        <v>-3.726927309345293E-3</v>
      </c>
      <c r="E707">
        <v>1977410.49</v>
      </c>
      <c r="F707">
        <f t="shared" si="52"/>
        <v>-1.2100002167233457E-2</v>
      </c>
      <c r="G707">
        <f t="shared" si="53"/>
        <v>-8.3730748578881645E-3</v>
      </c>
      <c r="H707">
        <f t="shared" si="54"/>
        <v>821501.10722607234</v>
      </c>
    </row>
    <row r="708" spans="1:8" x14ac:dyDescent="0.25">
      <c r="A708" s="1">
        <v>42282</v>
      </c>
      <c r="B708">
        <f t="shared" ref="B708:B771" si="55">B707+(B707*G708)</f>
        <v>1664480.1266054099</v>
      </c>
      <c r="C708">
        <v>96.24</v>
      </c>
      <c r="D708">
        <f t="shared" ref="D708:D771" si="56">(C708-C707)/C707</f>
        <v>2.8447278752070622E-3</v>
      </c>
      <c r="E708">
        <v>2028371.18</v>
      </c>
      <c r="F708">
        <f t="shared" ref="F708:F771" si="57">(E708-E707)/E707</f>
        <v>2.5771426953439466E-2</v>
      </c>
      <c r="G708">
        <f t="shared" ref="G708:G771" si="58">(F708-D708)</f>
        <v>2.2926699078232405E-2</v>
      </c>
      <c r="H708">
        <f t="shared" ref="H708:H771" si="59">H707+(H707*D708)</f>
        <v>823838.05432531179</v>
      </c>
    </row>
    <row r="709" spans="1:8" x14ac:dyDescent="0.25">
      <c r="A709" s="1">
        <v>42283</v>
      </c>
      <c r="B709">
        <f t="shared" si="55"/>
        <v>1713330.5972107642</v>
      </c>
      <c r="C709">
        <v>95.563000000000002</v>
      </c>
      <c r="D709">
        <f t="shared" si="56"/>
        <v>-7.0344970906067389E-3</v>
      </c>
      <c r="E709">
        <v>2073632.84</v>
      </c>
      <c r="F709">
        <f t="shared" si="57"/>
        <v>2.2314288650068549E-2</v>
      </c>
      <c r="G709">
        <f t="shared" si="58"/>
        <v>2.9348785740675287E-2</v>
      </c>
      <c r="H709">
        <f t="shared" si="59"/>
        <v>818042.7679290293</v>
      </c>
    </row>
    <row r="710" spans="1:8" x14ac:dyDescent="0.25">
      <c r="A710" s="1">
        <v>42284</v>
      </c>
      <c r="B710">
        <f t="shared" si="55"/>
        <v>1662139.8849084412</v>
      </c>
      <c r="C710">
        <v>95.58</v>
      </c>
      <c r="D710">
        <f t="shared" si="56"/>
        <v>1.7789311762916513E-4</v>
      </c>
      <c r="E710">
        <v>2012045.94</v>
      </c>
      <c r="F710">
        <f t="shared" si="57"/>
        <v>-2.9700002243405896E-2</v>
      </c>
      <c r="G710">
        <f t="shared" si="58"/>
        <v>-2.9877895361035061E-2</v>
      </c>
      <c r="H710">
        <f t="shared" si="59"/>
        <v>818188.29210737022</v>
      </c>
    </row>
    <row r="711" spans="1:8" x14ac:dyDescent="0.25">
      <c r="A711" s="1">
        <v>42285</v>
      </c>
      <c r="B711">
        <f t="shared" si="55"/>
        <v>1752909.3511096796</v>
      </c>
      <c r="C711">
        <v>95.406999999999996</v>
      </c>
      <c r="D711">
        <f t="shared" si="56"/>
        <v>-1.8100020924879873E-3</v>
      </c>
      <c r="E711">
        <v>2118281.9700000002</v>
      </c>
      <c r="F711">
        <f t="shared" si="57"/>
        <v>5.2800002170924717E-2</v>
      </c>
      <c r="G711">
        <f t="shared" si="58"/>
        <v>5.4610004263412705E-2</v>
      </c>
      <c r="H711">
        <f t="shared" si="59"/>
        <v>816707.36958660674</v>
      </c>
    </row>
    <row r="712" spans="1:8" x14ac:dyDescent="0.25">
      <c r="A712" s="1">
        <v>42286</v>
      </c>
      <c r="B712">
        <f t="shared" si="55"/>
        <v>1754273.0656404623</v>
      </c>
      <c r="C712">
        <v>94.882999999999996</v>
      </c>
      <c r="D712">
        <f t="shared" si="56"/>
        <v>-5.4922594778161029E-3</v>
      </c>
      <c r="E712">
        <v>2108295.7799999998</v>
      </c>
      <c r="F712">
        <f t="shared" si="57"/>
        <v>-4.7142873996139471E-3</v>
      </c>
      <c r="G712">
        <f t="shared" si="58"/>
        <v>7.7797207820215573E-4</v>
      </c>
      <c r="H712">
        <f t="shared" si="59"/>
        <v>812221.80079539248</v>
      </c>
    </row>
    <row r="713" spans="1:8" x14ac:dyDescent="0.25">
      <c r="A713" s="1">
        <v>42289</v>
      </c>
      <c r="B713">
        <f t="shared" si="55"/>
        <v>1691947.6157009078</v>
      </c>
      <c r="C713">
        <v>94.765000000000001</v>
      </c>
      <c r="D713">
        <f t="shared" si="56"/>
        <v>-1.2436369001822772E-3</v>
      </c>
      <c r="E713">
        <v>2030770.73</v>
      </c>
      <c r="F713">
        <f t="shared" si="57"/>
        <v>-3.6771429671030233E-2</v>
      </c>
      <c r="G713">
        <f t="shared" si="58"/>
        <v>-3.5527792770847957E-2</v>
      </c>
      <c r="H713">
        <f t="shared" si="59"/>
        <v>811211.69179279078</v>
      </c>
    </row>
    <row r="714" spans="1:8" x14ac:dyDescent="0.25">
      <c r="A714" s="1">
        <v>42290</v>
      </c>
      <c r="B714">
        <f t="shared" si="55"/>
        <v>1631944.7058647731</v>
      </c>
      <c r="C714">
        <v>94.79</v>
      </c>
      <c r="D714">
        <f t="shared" si="56"/>
        <v>2.6381047855226808E-4</v>
      </c>
      <c r="E714">
        <v>1959287.6</v>
      </c>
      <c r="F714">
        <f t="shared" si="57"/>
        <v>-3.5200000149696806E-2</v>
      </c>
      <c r="G714">
        <f t="shared" si="58"/>
        <v>-3.5463810628249076E-2</v>
      </c>
      <c r="H714">
        <f t="shared" si="59"/>
        <v>811425.69793740986</v>
      </c>
    </row>
    <row r="715" spans="1:8" x14ac:dyDescent="0.25">
      <c r="A715" s="1">
        <v>42291</v>
      </c>
      <c r="B715">
        <f t="shared" si="55"/>
        <v>1648850.4783961563</v>
      </c>
      <c r="C715">
        <v>93.956999999999994</v>
      </c>
      <c r="D715">
        <f t="shared" si="56"/>
        <v>-8.7878468192848676E-3</v>
      </c>
      <c r="E715">
        <v>1962366.49</v>
      </c>
      <c r="F715">
        <f t="shared" si="57"/>
        <v>1.5714334128383691E-3</v>
      </c>
      <c r="G715">
        <f t="shared" si="58"/>
        <v>1.0359280232123236E-2</v>
      </c>
      <c r="H715">
        <f t="shared" si="59"/>
        <v>804295.01319870458</v>
      </c>
    </row>
    <row r="716" spans="1:8" x14ac:dyDescent="0.25">
      <c r="A716" s="1">
        <v>42292</v>
      </c>
      <c r="B716">
        <f t="shared" si="55"/>
        <v>1669051.3588335649</v>
      </c>
      <c r="C716">
        <v>94.43</v>
      </c>
      <c r="D716">
        <f t="shared" si="56"/>
        <v>5.0342177804741876E-3</v>
      </c>
      <c r="E716">
        <v>1996287.39</v>
      </c>
      <c r="F716">
        <f t="shared" si="57"/>
        <v>1.7285710988674652E-2</v>
      </c>
      <c r="G716">
        <f t="shared" si="58"/>
        <v>1.2251493208200464E-2</v>
      </c>
      <c r="H716">
        <f t="shared" si="59"/>
        <v>808344.00945489621</v>
      </c>
    </row>
    <row r="717" spans="1:8" x14ac:dyDescent="0.25">
      <c r="A717" s="1">
        <v>42293</v>
      </c>
      <c r="B717">
        <f t="shared" si="55"/>
        <v>1740221.5259591667</v>
      </c>
      <c r="C717">
        <v>94.587999999999994</v>
      </c>
      <c r="D717">
        <f t="shared" si="56"/>
        <v>1.6731970771999051E-3</v>
      </c>
      <c r="E717">
        <v>2084751.44</v>
      </c>
      <c r="F717">
        <f t="shared" si="57"/>
        <v>4.4314285830358346E-2</v>
      </c>
      <c r="G717">
        <f t="shared" si="58"/>
        <v>4.2641088753158439E-2</v>
      </c>
      <c r="H717">
        <f t="shared" si="59"/>
        <v>809696.52828888816</v>
      </c>
    </row>
    <row r="718" spans="1:8" x14ac:dyDescent="0.25">
      <c r="A718" s="1">
        <v>42296</v>
      </c>
      <c r="B718">
        <f t="shared" si="55"/>
        <v>1805153.6991789774</v>
      </c>
      <c r="C718">
        <v>94.953000000000003</v>
      </c>
      <c r="D718">
        <f t="shared" si="56"/>
        <v>3.8588404448768251E-3</v>
      </c>
      <c r="E718">
        <v>2170583.64</v>
      </c>
      <c r="F718">
        <f t="shared" si="57"/>
        <v>4.1171430969247913E-2</v>
      </c>
      <c r="G718">
        <f t="shared" si="58"/>
        <v>3.7312590524371088E-2</v>
      </c>
      <c r="H718">
        <f t="shared" si="59"/>
        <v>812821.01800032565</v>
      </c>
    </row>
    <row r="719" spans="1:8" x14ac:dyDescent="0.25">
      <c r="A719" s="1">
        <v>42297</v>
      </c>
      <c r="B719">
        <f t="shared" si="55"/>
        <v>1780457.1573917451</v>
      </c>
      <c r="C719">
        <v>94.938999999999993</v>
      </c>
      <c r="D719">
        <f t="shared" si="56"/>
        <v>-1.4744136572841305E-4</v>
      </c>
      <c r="E719">
        <v>2140567.5699999998</v>
      </c>
      <c r="F719">
        <f t="shared" si="57"/>
        <v>-1.3828571010514157E-2</v>
      </c>
      <c r="G719">
        <f t="shared" si="58"/>
        <v>-1.3681129644785744E-2</v>
      </c>
      <c r="H719">
        <f t="shared" si="59"/>
        <v>812701.17455933895</v>
      </c>
    </row>
    <row r="720" spans="1:8" x14ac:dyDescent="0.25">
      <c r="A720" s="1">
        <v>42298</v>
      </c>
      <c r="B720">
        <f t="shared" si="55"/>
        <v>1681231.9287165927</v>
      </c>
      <c r="C720">
        <v>95.067999999999998</v>
      </c>
      <c r="D720">
        <f t="shared" si="56"/>
        <v>1.3587672084180884E-3</v>
      </c>
      <c r="E720">
        <v>2024181.85</v>
      </c>
      <c r="F720">
        <f t="shared" si="57"/>
        <v>-5.4371430096925064E-2</v>
      </c>
      <c r="G720">
        <f t="shared" si="58"/>
        <v>-5.5730197305343149E-2</v>
      </c>
      <c r="H720">
        <f t="shared" si="59"/>
        <v>813805.44626557303</v>
      </c>
    </row>
    <row r="721" spans="1:8" x14ac:dyDescent="0.25">
      <c r="A721" s="1">
        <v>42299</v>
      </c>
      <c r="B721">
        <f t="shared" si="55"/>
        <v>1636378.2782506957</v>
      </c>
      <c r="C721">
        <v>96.453999999999994</v>
      </c>
      <c r="D721">
        <f t="shared" si="56"/>
        <v>1.4579038162157568E-2</v>
      </c>
      <c r="E721">
        <v>1999689.25</v>
      </c>
      <c r="F721">
        <f t="shared" si="57"/>
        <v>-1.2099999809799743E-2</v>
      </c>
      <c r="G721">
        <f t="shared" si="58"/>
        <v>-2.6679037971957309E-2</v>
      </c>
      <c r="H721">
        <f t="shared" si="59"/>
        <v>825669.94692325045</v>
      </c>
    </row>
    <row r="722" spans="1:8" x14ac:dyDescent="0.25">
      <c r="A722" s="1">
        <v>42300</v>
      </c>
      <c r="B722">
        <f t="shared" si="55"/>
        <v>1620935.4320831432</v>
      </c>
      <c r="C722">
        <v>97.242999999999995</v>
      </c>
      <c r="D722">
        <f t="shared" si="56"/>
        <v>8.1800651087565214E-3</v>
      </c>
      <c r="E722">
        <v>1997175.35</v>
      </c>
      <c r="F722">
        <f t="shared" si="57"/>
        <v>-1.2571453289554398E-3</v>
      </c>
      <c r="G722">
        <f t="shared" si="58"/>
        <v>-9.4372104377119619E-3</v>
      </c>
      <c r="H722">
        <f t="shared" si="59"/>
        <v>832423.98084742622</v>
      </c>
    </row>
    <row r="723" spans="1:8" x14ac:dyDescent="0.25">
      <c r="A723" s="1">
        <v>42303</v>
      </c>
      <c r="B723">
        <f t="shared" si="55"/>
        <v>1619368.1242484802</v>
      </c>
      <c r="C723">
        <v>96.954999999999998</v>
      </c>
      <c r="D723">
        <f t="shared" si="56"/>
        <v>-2.9616527667800942E-3</v>
      </c>
      <c r="E723">
        <v>1989329.31</v>
      </c>
      <c r="F723">
        <f t="shared" si="57"/>
        <v>-3.9285684153872805E-3</v>
      </c>
      <c r="G723">
        <f t="shared" si="58"/>
        <v>-9.6691564860718624E-4</v>
      </c>
      <c r="H723">
        <f t="shared" si="59"/>
        <v>829958.63006141537</v>
      </c>
    </row>
    <row r="724" spans="1:8" x14ac:dyDescent="0.25">
      <c r="A724" s="1">
        <v>42304</v>
      </c>
      <c r="B724">
        <f t="shared" si="55"/>
        <v>1609843.6167329359</v>
      </c>
      <c r="C724">
        <v>96.992000000000004</v>
      </c>
      <c r="D724">
        <f t="shared" si="56"/>
        <v>3.8162033933274343E-4</v>
      </c>
      <c r="E724">
        <v>1978388</v>
      </c>
      <c r="F724">
        <f t="shared" si="57"/>
        <v>-5.4999993942682398E-3</v>
      </c>
      <c r="G724">
        <f t="shared" si="58"/>
        <v>-5.8816197336009832E-3</v>
      </c>
      <c r="H724">
        <f t="shared" si="59"/>
        <v>830275.35915545153</v>
      </c>
    </row>
    <row r="725" spans="1:8" x14ac:dyDescent="0.25">
      <c r="A725" s="1">
        <v>42305</v>
      </c>
      <c r="B725">
        <f t="shared" si="55"/>
        <v>1582012.5189359817</v>
      </c>
      <c r="C725">
        <v>97.861000000000004</v>
      </c>
      <c r="D725">
        <f t="shared" si="56"/>
        <v>8.9595018145826426E-3</v>
      </c>
      <c r="E725">
        <v>1961910.85</v>
      </c>
      <c r="F725">
        <f t="shared" si="57"/>
        <v>-8.3285735659536491E-3</v>
      </c>
      <c r="G725">
        <f t="shared" si="58"/>
        <v>-1.728807538053629E-2</v>
      </c>
      <c r="H725">
        <f t="shared" si="59"/>
        <v>837714.21274240804</v>
      </c>
    </row>
    <row r="726" spans="1:8" x14ac:dyDescent="0.25">
      <c r="A726" s="1">
        <v>42306</v>
      </c>
      <c r="B726">
        <f t="shared" si="55"/>
        <v>1578114.0864467074</v>
      </c>
      <c r="C726">
        <v>97.364000000000004</v>
      </c>
      <c r="D726">
        <f t="shared" si="56"/>
        <v>-5.0786319371353235E-3</v>
      </c>
      <c r="E726">
        <v>1947112.44</v>
      </c>
      <c r="F726">
        <f t="shared" si="57"/>
        <v>-7.5428554768429707E-3</v>
      </c>
      <c r="G726">
        <f t="shared" si="58"/>
        <v>-2.4642235397076473E-3</v>
      </c>
      <c r="H726">
        <f t="shared" si="59"/>
        <v>833459.77058738226</v>
      </c>
    </row>
    <row r="727" spans="1:8" x14ac:dyDescent="0.25">
      <c r="A727" s="1">
        <v>42307</v>
      </c>
      <c r="B727">
        <f t="shared" si="55"/>
        <v>1636279.7258717946</v>
      </c>
      <c r="C727">
        <v>97.019000000000005</v>
      </c>
      <c r="D727">
        <f t="shared" si="56"/>
        <v>-3.5434041329444029E-3</v>
      </c>
      <c r="E727">
        <v>2011979.1</v>
      </c>
      <c r="F727">
        <f t="shared" si="57"/>
        <v>3.3314285640330121E-2</v>
      </c>
      <c r="G727">
        <f t="shared" si="58"/>
        <v>3.6857689773274527E-2</v>
      </c>
      <c r="H727">
        <f t="shared" si="59"/>
        <v>830506.48579164001</v>
      </c>
    </row>
    <row r="728" spans="1:8" x14ac:dyDescent="0.25">
      <c r="A728" s="1">
        <v>42310</v>
      </c>
      <c r="B728">
        <f t="shared" si="55"/>
        <v>1638092.353774966</v>
      </c>
      <c r="C728">
        <v>97.003</v>
      </c>
      <c r="D728">
        <f t="shared" si="56"/>
        <v>-1.649161504448133E-4</v>
      </c>
      <c r="E728">
        <v>2013876.11</v>
      </c>
      <c r="F728">
        <f t="shared" si="57"/>
        <v>9.4285770662329901E-4</v>
      </c>
      <c r="G728">
        <f t="shared" si="58"/>
        <v>1.1077738570681123E-3</v>
      </c>
      <c r="H728">
        <f t="shared" si="59"/>
        <v>830369.52185908379</v>
      </c>
    </row>
    <row r="729" spans="1:8" x14ac:dyDescent="0.25">
      <c r="A729" s="1">
        <v>42311</v>
      </c>
      <c r="B729">
        <f t="shared" si="55"/>
        <v>1587190.0231478594</v>
      </c>
      <c r="C729">
        <v>97.242999999999995</v>
      </c>
      <c r="D729">
        <f t="shared" si="56"/>
        <v>2.474150284011782E-3</v>
      </c>
      <c r="E729">
        <v>1956279.25</v>
      </c>
      <c r="F729">
        <f t="shared" si="57"/>
        <v>-2.8600001615789614E-2</v>
      </c>
      <c r="G729">
        <f t="shared" si="58"/>
        <v>-3.1074151899801394E-2</v>
      </c>
      <c r="H729">
        <f t="shared" si="59"/>
        <v>832423.98084742622</v>
      </c>
    </row>
    <row r="730" spans="1:8" x14ac:dyDescent="0.25">
      <c r="A730" s="1">
        <v>42312</v>
      </c>
      <c r="B730">
        <f t="shared" si="55"/>
        <v>1554407.7717130417</v>
      </c>
      <c r="C730">
        <v>98.028999999999996</v>
      </c>
      <c r="D730">
        <f t="shared" si="56"/>
        <v>8.082844009337448E-3</v>
      </c>
      <c r="E730">
        <v>1931686.03</v>
      </c>
      <c r="F730">
        <f t="shared" si="57"/>
        <v>-1.2571426088581153E-2</v>
      </c>
      <c r="G730">
        <f t="shared" si="58"/>
        <v>-2.0654270097918599E-2</v>
      </c>
      <c r="H730">
        <f t="shared" si="59"/>
        <v>839152.33403424767</v>
      </c>
    </row>
    <row r="731" spans="1:8" x14ac:dyDescent="0.25">
      <c r="A731" s="1">
        <v>42313</v>
      </c>
      <c r="B731">
        <f t="shared" si="55"/>
        <v>1525251.6200886816</v>
      </c>
      <c r="C731">
        <v>98.05</v>
      </c>
      <c r="D731">
        <f t="shared" si="56"/>
        <v>2.1422232196595698E-4</v>
      </c>
      <c r="E731">
        <v>1895867.05</v>
      </c>
      <c r="F731">
        <f t="shared" si="57"/>
        <v>-1.8542858126897557E-2</v>
      </c>
      <c r="G731">
        <f t="shared" si="58"/>
        <v>-1.8757080448863515E-2</v>
      </c>
      <c r="H731">
        <f t="shared" si="59"/>
        <v>839332.09919572761</v>
      </c>
    </row>
    <row r="732" spans="1:8" x14ac:dyDescent="0.25">
      <c r="A732" s="1">
        <v>42314</v>
      </c>
      <c r="B732">
        <f t="shared" si="55"/>
        <v>1534951.2372882452</v>
      </c>
      <c r="C732">
        <v>99.26</v>
      </c>
      <c r="D732">
        <f t="shared" si="56"/>
        <v>1.2340642529321856E-2</v>
      </c>
      <c r="E732">
        <v>1931319.76</v>
      </c>
      <c r="F732">
        <f t="shared" si="57"/>
        <v>1.8699997977178813E-2</v>
      </c>
      <c r="G732">
        <f t="shared" si="58"/>
        <v>6.3593554478569569E-3</v>
      </c>
      <c r="H732">
        <f t="shared" si="59"/>
        <v>849689.99659528735</v>
      </c>
    </row>
    <row r="733" spans="1:8" x14ac:dyDescent="0.25">
      <c r="A733" s="1">
        <v>42317</v>
      </c>
      <c r="B733">
        <f t="shared" si="55"/>
        <v>1540932.2890806093</v>
      </c>
      <c r="C733">
        <v>99.075999999999993</v>
      </c>
      <c r="D733">
        <f t="shared" si="56"/>
        <v>-1.853717509570942E-3</v>
      </c>
      <c r="E733">
        <v>1935265.17</v>
      </c>
      <c r="F733">
        <f t="shared" si="57"/>
        <v>2.0428569529055696E-3</v>
      </c>
      <c r="G733">
        <f t="shared" si="58"/>
        <v>3.8965744624765118E-3</v>
      </c>
      <c r="H733">
        <f t="shared" si="59"/>
        <v>848114.91137089138</v>
      </c>
    </row>
    <row r="734" spans="1:8" x14ac:dyDescent="0.25">
      <c r="A734" s="1">
        <v>42318</v>
      </c>
      <c r="B734">
        <f t="shared" si="55"/>
        <v>1617409.8608316456</v>
      </c>
      <c r="C734">
        <v>99.39</v>
      </c>
      <c r="D734">
        <f t="shared" si="56"/>
        <v>3.1692841858775808E-3</v>
      </c>
      <c r="E734">
        <v>2037447.17</v>
      </c>
      <c r="F734">
        <f t="shared" si="57"/>
        <v>5.2799999495676347E-2</v>
      </c>
      <c r="G734">
        <f t="shared" si="58"/>
        <v>4.9630715309798769E-2</v>
      </c>
      <c r="H734">
        <f t="shared" si="59"/>
        <v>850802.82854730613</v>
      </c>
    </row>
    <row r="735" spans="1:8" x14ac:dyDescent="0.25">
      <c r="A735" s="1">
        <v>42319</v>
      </c>
      <c r="B735">
        <f t="shared" si="55"/>
        <v>1668459.8613117679</v>
      </c>
      <c r="C735">
        <v>99.158000000000001</v>
      </c>
      <c r="D735">
        <f t="shared" si="56"/>
        <v>-2.3342388570278629E-3</v>
      </c>
      <c r="E735">
        <v>2096998.84</v>
      </c>
      <c r="F735">
        <f t="shared" si="57"/>
        <v>2.9228571359717837E-2</v>
      </c>
      <c r="G735">
        <f t="shared" si="58"/>
        <v>3.1562810216745701E-2</v>
      </c>
      <c r="H735">
        <f t="shared" si="59"/>
        <v>848816.85152524174</v>
      </c>
    </row>
    <row r="736" spans="1:8" x14ac:dyDescent="0.25">
      <c r="A736" s="1">
        <v>42320</v>
      </c>
      <c r="B736">
        <f t="shared" si="55"/>
        <v>1632965.7908335538</v>
      </c>
      <c r="C736">
        <v>98.712000000000003</v>
      </c>
      <c r="D736">
        <f t="shared" si="56"/>
        <v>-4.4978720829383203E-3</v>
      </c>
      <c r="E736">
        <v>2042956.19</v>
      </c>
      <c r="F736">
        <f t="shared" si="57"/>
        <v>-2.5771425796306181E-2</v>
      </c>
      <c r="G736">
        <f t="shared" si="58"/>
        <v>-2.1273553713367862E-2</v>
      </c>
      <c r="H736">
        <f t="shared" si="59"/>
        <v>844998.9819052387</v>
      </c>
    </row>
    <row r="737" spans="1:8" x14ac:dyDescent="0.25">
      <c r="A737" s="1">
        <v>42321</v>
      </c>
      <c r="B737">
        <f t="shared" si="55"/>
        <v>1653284.1661677407</v>
      </c>
      <c r="C737">
        <v>99.096999999999994</v>
      </c>
      <c r="D737">
        <f t="shared" si="56"/>
        <v>3.9002350271495957E-3</v>
      </c>
      <c r="E737">
        <v>2076343.93</v>
      </c>
      <c r="F737">
        <f t="shared" si="57"/>
        <v>1.6342856573933674E-2</v>
      </c>
      <c r="G737">
        <f t="shared" si="58"/>
        <v>1.2442621546784079E-2</v>
      </c>
      <c r="H737">
        <f t="shared" si="59"/>
        <v>848294.67653237132</v>
      </c>
    </row>
    <row r="738" spans="1:8" x14ac:dyDescent="0.25">
      <c r="A738" s="1">
        <v>42324</v>
      </c>
      <c r="B738">
        <f t="shared" si="55"/>
        <v>1651382.579277985</v>
      </c>
      <c r="C738">
        <v>99.537999999999997</v>
      </c>
      <c r="D738">
        <f t="shared" si="56"/>
        <v>4.4501851721041258E-3</v>
      </c>
      <c r="E738">
        <v>2083195.86</v>
      </c>
      <c r="F738">
        <f t="shared" si="57"/>
        <v>3.2999976068512735E-3</v>
      </c>
      <c r="G738">
        <f t="shared" si="58"/>
        <v>-1.1501875652528523E-3</v>
      </c>
      <c r="H738">
        <f t="shared" si="59"/>
        <v>852069.74492345052</v>
      </c>
    </row>
    <row r="739" spans="1:8" x14ac:dyDescent="0.25">
      <c r="A739" s="1">
        <v>42325</v>
      </c>
      <c r="B739">
        <f t="shared" si="55"/>
        <v>1634162.7586561216</v>
      </c>
      <c r="C739">
        <v>99.7</v>
      </c>
      <c r="D739">
        <f t="shared" si="56"/>
        <v>1.6275191384195599E-3</v>
      </c>
      <c r="E739">
        <v>2064863.74</v>
      </c>
      <c r="F739">
        <f t="shared" si="57"/>
        <v>-8.7999982872470333E-3</v>
      </c>
      <c r="G739">
        <f t="shared" si="58"/>
        <v>-1.0427517425666593E-2</v>
      </c>
      <c r="H739">
        <f t="shared" si="59"/>
        <v>853456.50474058173</v>
      </c>
    </row>
    <row r="740" spans="1:8" x14ac:dyDescent="0.25">
      <c r="A740" s="1">
        <v>42326</v>
      </c>
      <c r="B740">
        <f t="shared" si="55"/>
        <v>1648832.9887875281</v>
      </c>
      <c r="C740">
        <v>99.745000000000005</v>
      </c>
      <c r="D740">
        <f t="shared" si="56"/>
        <v>4.5135406218657675E-4</v>
      </c>
      <c r="E740">
        <v>2084332.45</v>
      </c>
      <c r="F740">
        <f t="shared" si="57"/>
        <v>9.4285688798041289E-3</v>
      </c>
      <c r="G740">
        <f t="shared" si="58"/>
        <v>8.9772148176175525E-3</v>
      </c>
      <c r="H740">
        <f t="shared" si="59"/>
        <v>853841.71580089594</v>
      </c>
    </row>
    <row r="741" spans="1:8" x14ac:dyDescent="0.25">
      <c r="A741" s="1">
        <v>42327</v>
      </c>
      <c r="B741">
        <f t="shared" si="55"/>
        <v>1654390.0002490294</v>
      </c>
      <c r="C741">
        <v>99.063999999999993</v>
      </c>
      <c r="D741">
        <f t="shared" si="56"/>
        <v>-6.8274098952329594E-3</v>
      </c>
      <c r="E741">
        <v>2077126.62</v>
      </c>
      <c r="F741">
        <f t="shared" si="57"/>
        <v>-3.4571404384170297E-3</v>
      </c>
      <c r="G741">
        <f t="shared" si="58"/>
        <v>3.3702694568159297E-3</v>
      </c>
      <c r="H741">
        <f t="shared" si="59"/>
        <v>848012.18842147419</v>
      </c>
    </row>
    <row r="742" spans="1:8" x14ac:dyDescent="0.25">
      <c r="A742" s="1">
        <v>42328</v>
      </c>
      <c r="B742">
        <f t="shared" si="55"/>
        <v>1626579.6135825878</v>
      </c>
      <c r="C742">
        <v>99.623999999999995</v>
      </c>
      <c r="D742">
        <f t="shared" si="56"/>
        <v>5.6529112492934097E-3</v>
      </c>
      <c r="E742">
        <v>2053951.82</v>
      </c>
      <c r="F742">
        <f t="shared" si="57"/>
        <v>-1.1157143612169414E-2</v>
      </c>
      <c r="G742">
        <f t="shared" si="58"/>
        <v>-1.6810054861462823E-2</v>
      </c>
      <c r="H742">
        <f t="shared" si="59"/>
        <v>852805.92606093991</v>
      </c>
    </row>
    <row r="743" spans="1:8" x14ac:dyDescent="0.25">
      <c r="A743" s="1">
        <v>42331</v>
      </c>
      <c r="B743">
        <f t="shared" si="55"/>
        <v>1622041.2186758192</v>
      </c>
      <c r="C743">
        <v>99.855000000000004</v>
      </c>
      <c r="D743">
        <f t="shared" si="56"/>
        <v>2.318718381113073E-3</v>
      </c>
      <c r="E743">
        <v>2052983.53</v>
      </c>
      <c r="F743">
        <f t="shared" si="57"/>
        <v>-4.7142780593560234E-4</v>
      </c>
      <c r="G743">
        <f t="shared" si="58"/>
        <v>-2.7901461870486755E-3</v>
      </c>
      <c r="H743">
        <f t="shared" si="59"/>
        <v>854783.34283721959</v>
      </c>
    </row>
    <row r="744" spans="1:8" x14ac:dyDescent="0.25">
      <c r="A744" s="1">
        <v>42332</v>
      </c>
      <c r="B744">
        <f t="shared" si="55"/>
        <v>1644952.9965298779</v>
      </c>
      <c r="C744">
        <v>99.59</v>
      </c>
      <c r="D744">
        <f t="shared" si="56"/>
        <v>-2.6538480797155934E-3</v>
      </c>
      <c r="E744">
        <v>2076534.18</v>
      </c>
      <c r="F744">
        <f t="shared" si="57"/>
        <v>1.1471426660690214E-2</v>
      </c>
      <c r="G744">
        <f t="shared" si="58"/>
        <v>1.4125274740405808E-2</v>
      </c>
      <c r="H744">
        <f t="shared" si="59"/>
        <v>852514.87770425819</v>
      </c>
    </row>
    <row r="745" spans="1:8" x14ac:dyDescent="0.25">
      <c r="A745" s="1">
        <v>42333</v>
      </c>
      <c r="B745">
        <f t="shared" si="55"/>
        <v>1655464.4421119315</v>
      </c>
      <c r="C745">
        <v>99.83</v>
      </c>
      <c r="D745">
        <f t="shared" si="56"/>
        <v>2.409880510091323E-3</v>
      </c>
      <c r="E745">
        <v>2094807.68</v>
      </c>
      <c r="F745">
        <f t="shared" si="57"/>
        <v>8.7999996224478235E-3</v>
      </c>
      <c r="G745">
        <f t="shared" si="58"/>
        <v>6.3901191123565005E-3</v>
      </c>
      <c r="H745">
        <f t="shared" si="59"/>
        <v>854569.33669260063</v>
      </c>
    </row>
    <row r="746" spans="1:8" x14ac:dyDescent="0.25">
      <c r="A746" s="1">
        <v>42334</v>
      </c>
      <c r="B746">
        <f t="shared" si="55"/>
        <v>1683820.1886069651</v>
      </c>
      <c r="C746">
        <v>99.83</v>
      </c>
      <c r="D746">
        <f t="shared" si="56"/>
        <v>0</v>
      </c>
      <c r="E746">
        <v>2130688.75</v>
      </c>
      <c r="F746">
        <f t="shared" si="57"/>
        <v>1.7128574781623898E-2</v>
      </c>
      <c r="G746">
        <f t="shared" si="58"/>
        <v>1.7128574781623898E-2</v>
      </c>
      <c r="H746">
        <f t="shared" si="59"/>
        <v>854569.33669260063</v>
      </c>
    </row>
    <row r="747" spans="1:8" x14ac:dyDescent="0.25">
      <c r="A747" s="1">
        <v>42335</v>
      </c>
      <c r="B747">
        <f t="shared" si="55"/>
        <v>1675752.5313480664</v>
      </c>
      <c r="C747">
        <v>100.07299999999999</v>
      </c>
      <c r="D747">
        <f t="shared" si="56"/>
        <v>2.4341380346588701E-3</v>
      </c>
      <c r="E747">
        <v>2125666.41</v>
      </c>
      <c r="F747">
        <f t="shared" si="57"/>
        <v>-2.3571439047584265E-3</v>
      </c>
      <c r="G747">
        <f t="shared" si="58"/>
        <v>-4.7912819394172971E-3</v>
      </c>
      <c r="H747">
        <f t="shared" si="59"/>
        <v>856649.47641829727</v>
      </c>
    </row>
    <row r="748" spans="1:8" x14ac:dyDescent="0.25">
      <c r="A748" s="1">
        <v>42338</v>
      </c>
      <c r="B748">
        <f t="shared" si="55"/>
        <v>1687151.7162166073</v>
      </c>
      <c r="C748">
        <v>100.21</v>
      </c>
      <c r="D748">
        <f t="shared" si="56"/>
        <v>1.3690006295404402E-3</v>
      </c>
      <c r="E748">
        <v>2143036.14</v>
      </c>
      <c r="F748">
        <f t="shared" si="57"/>
        <v>8.1714279899638542E-3</v>
      </c>
      <c r="G748">
        <f t="shared" si="58"/>
        <v>6.802427360423414E-3</v>
      </c>
      <c r="H748">
        <f t="shared" si="59"/>
        <v>857822.2300908094</v>
      </c>
    </row>
    <row r="749" spans="1:8" x14ac:dyDescent="0.25">
      <c r="A749" s="1">
        <v>42339</v>
      </c>
      <c r="B749">
        <f t="shared" si="55"/>
        <v>1711409.5155728136</v>
      </c>
      <c r="C749">
        <v>99.84</v>
      </c>
      <c r="D749">
        <f t="shared" si="56"/>
        <v>-3.692246282806011E-3</v>
      </c>
      <c r="E749">
        <v>2165936.0099999998</v>
      </c>
      <c r="F749">
        <f t="shared" si="57"/>
        <v>1.0685713400988023E-2</v>
      </c>
      <c r="G749">
        <f t="shared" si="58"/>
        <v>1.4377959683794034E-2</v>
      </c>
      <c r="H749">
        <f t="shared" si="59"/>
        <v>854654.93915044831</v>
      </c>
    </row>
    <row r="750" spans="1:8" x14ac:dyDescent="0.25">
      <c r="A750" s="1">
        <v>42340</v>
      </c>
      <c r="B750">
        <f t="shared" si="55"/>
        <v>1712089.1432355598</v>
      </c>
      <c r="C750">
        <v>100.02</v>
      </c>
      <c r="D750">
        <f t="shared" si="56"/>
        <v>1.8028846153845413E-3</v>
      </c>
      <c r="E750">
        <v>2170701.0699999998</v>
      </c>
      <c r="F750">
        <f t="shared" si="57"/>
        <v>2.2000003591980803E-3</v>
      </c>
      <c r="G750">
        <f t="shared" si="58"/>
        <v>3.9711574381353894E-4</v>
      </c>
      <c r="H750">
        <f t="shared" si="59"/>
        <v>856195.78339170502</v>
      </c>
    </row>
    <row r="751" spans="1:8" x14ac:dyDescent="0.25">
      <c r="A751" s="1">
        <v>42341</v>
      </c>
      <c r="B751">
        <f t="shared" si="55"/>
        <v>1786561.7433910619</v>
      </c>
      <c r="C751">
        <v>97.634</v>
      </c>
      <c r="D751">
        <f t="shared" si="56"/>
        <v>-2.3855228954209117E-2</v>
      </c>
      <c r="E751">
        <v>2213339.84</v>
      </c>
      <c r="F751">
        <f t="shared" si="57"/>
        <v>1.9642856673950052E-2</v>
      </c>
      <c r="G751">
        <f t="shared" si="58"/>
        <v>4.3498085628159169E-2</v>
      </c>
      <c r="H751">
        <f t="shared" si="59"/>
        <v>835771.03694926749</v>
      </c>
    </row>
    <row r="752" spans="1:8" x14ac:dyDescent="0.25">
      <c r="A752" s="1">
        <v>42342</v>
      </c>
      <c r="B752">
        <f t="shared" si="55"/>
        <v>1820753.2919528796</v>
      </c>
      <c r="C752">
        <v>98.343000000000004</v>
      </c>
      <c r="D752">
        <f t="shared" si="56"/>
        <v>7.2618145318229634E-3</v>
      </c>
      <c r="E752">
        <v>2271772.0099999998</v>
      </c>
      <c r="F752">
        <f t="shared" si="57"/>
        <v>2.6399999197592689E-2</v>
      </c>
      <c r="G752">
        <f t="shared" si="58"/>
        <v>1.9138184665769727E-2</v>
      </c>
      <c r="H752">
        <f t="shared" si="59"/>
        <v>841840.25121066242</v>
      </c>
    </row>
    <row r="753" spans="1:8" x14ac:dyDescent="0.25">
      <c r="A753" s="1">
        <v>42345</v>
      </c>
      <c r="B753">
        <f t="shared" si="55"/>
        <v>1736893.4325702561</v>
      </c>
      <c r="C753">
        <v>98.668999999999997</v>
      </c>
      <c r="D753">
        <f t="shared" si="56"/>
        <v>3.31492836297442E-3</v>
      </c>
      <c r="E753">
        <v>2174669.9900000002</v>
      </c>
      <c r="F753">
        <f t="shared" si="57"/>
        <v>-4.2742854288445771E-2</v>
      </c>
      <c r="G753">
        <f t="shared" si="58"/>
        <v>-4.6057782651420194E-2</v>
      </c>
      <c r="H753">
        <f t="shared" si="59"/>
        <v>844630.89133649413</v>
      </c>
    </row>
    <row r="754" spans="1:8" x14ac:dyDescent="0.25">
      <c r="A754" s="1">
        <v>42346</v>
      </c>
      <c r="B754">
        <f t="shared" si="55"/>
        <v>1755716.3399607129</v>
      </c>
      <c r="C754">
        <v>98.468000000000004</v>
      </c>
      <c r="D754">
        <f t="shared" si="56"/>
        <v>-2.0371139871691556E-3</v>
      </c>
      <c r="E754">
        <v>2193807.08</v>
      </c>
      <c r="F754">
        <f t="shared" si="57"/>
        <v>8.7999972814265248E-3</v>
      </c>
      <c r="G754">
        <f t="shared" si="58"/>
        <v>1.083711126859568E-2</v>
      </c>
      <c r="H754">
        <f t="shared" si="59"/>
        <v>842910.28193375736</v>
      </c>
    </row>
    <row r="755" spans="1:8" x14ac:dyDescent="0.25">
      <c r="A755" s="1">
        <v>42347</v>
      </c>
      <c r="B755">
        <f t="shared" si="55"/>
        <v>1782281.5913503249</v>
      </c>
      <c r="C755">
        <v>97.334000000000003</v>
      </c>
      <c r="D755">
        <f t="shared" si="56"/>
        <v>-1.1516431734167448E-2</v>
      </c>
      <c r="E755">
        <v>2201736.13</v>
      </c>
      <c r="F755">
        <f t="shared" si="57"/>
        <v>3.6142877248804455E-3</v>
      </c>
      <c r="G755">
        <f t="shared" si="58"/>
        <v>1.5130719459047894E-2</v>
      </c>
      <c r="H755">
        <f t="shared" si="59"/>
        <v>833202.96321383945</v>
      </c>
    </row>
    <row r="756" spans="1:8" x14ac:dyDescent="0.25">
      <c r="A756" s="1">
        <v>42348</v>
      </c>
      <c r="B756">
        <f t="shared" si="55"/>
        <v>1723486.6075259089</v>
      </c>
      <c r="C756">
        <v>97.96</v>
      </c>
      <c r="D756">
        <f t="shared" si="56"/>
        <v>6.4314627981999148E-3</v>
      </c>
      <c r="E756">
        <v>2143264.31</v>
      </c>
      <c r="F756">
        <f t="shared" si="57"/>
        <v>-2.6557142431050462E-2</v>
      </c>
      <c r="G756">
        <f t="shared" si="58"/>
        <v>-3.2988605229250373E-2</v>
      </c>
      <c r="H756">
        <f t="shared" si="59"/>
        <v>838561.6770750992</v>
      </c>
    </row>
    <row r="757" spans="1:8" x14ac:dyDescent="0.25">
      <c r="A757" s="1">
        <v>42349</v>
      </c>
      <c r="B757">
        <f t="shared" si="55"/>
        <v>1755869.991336121</v>
      </c>
      <c r="C757">
        <v>97.551000000000002</v>
      </c>
      <c r="D757">
        <f t="shared" si="56"/>
        <v>-4.1751735402204152E-3</v>
      </c>
      <c r="E757">
        <v>2174586.59</v>
      </c>
      <c r="F757">
        <f t="shared" si="57"/>
        <v>1.4614287119818551E-2</v>
      </c>
      <c r="G757">
        <f t="shared" si="58"/>
        <v>1.8789460660038965E-2</v>
      </c>
      <c r="H757">
        <f t="shared" si="59"/>
        <v>835060.53654913243</v>
      </c>
    </row>
    <row r="758" spans="1:8" x14ac:dyDescent="0.25">
      <c r="A758" s="1">
        <v>42352</v>
      </c>
      <c r="B758">
        <f t="shared" si="55"/>
        <v>1754034.0415343118</v>
      </c>
      <c r="C758">
        <v>97.653000000000006</v>
      </c>
      <c r="D758">
        <f t="shared" si="56"/>
        <v>1.0456069133069252E-3</v>
      </c>
      <c r="E758">
        <v>2174586.59</v>
      </c>
      <c r="F758">
        <f t="shared" si="57"/>
        <v>0</v>
      </c>
      <c r="G758">
        <f t="shared" si="58"/>
        <v>-1.0456069133069252E-3</v>
      </c>
      <c r="H758">
        <f t="shared" si="59"/>
        <v>835933.68161917804</v>
      </c>
    </row>
    <row r="759" spans="1:8" x14ac:dyDescent="0.25">
      <c r="A759" s="1">
        <v>42353</v>
      </c>
      <c r="B759">
        <f t="shared" si="55"/>
        <v>1786729.6583457072</v>
      </c>
      <c r="C759">
        <v>98.287999999999997</v>
      </c>
      <c r="D759">
        <f t="shared" si="56"/>
        <v>6.5026164070739337E-3</v>
      </c>
      <c r="E759">
        <v>2229261.91</v>
      </c>
      <c r="F759">
        <f t="shared" si="57"/>
        <v>2.5142857153368312E-2</v>
      </c>
      <c r="G759">
        <f t="shared" si="58"/>
        <v>1.8640240746294379E-2</v>
      </c>
      <c r="H759">
        <f t="shared" si="59"/>
        <v>841369.43769250065</v>
      </c>
    </row>
    <row r="760" spans="1:8" x14ac:dyDescent="0.25">
      <c r="A760" s="1">
        <v>42354</v>
      </c>
      <c r="B760">
        <f t="shared" si="55"/>
        <v>1781719.8131460038</v>
      </c>
      <c r="C760">
        <v>97.884</v>
      </c>
      <c r="D760">
        <f t="shared" si="56"/>
        <v>-4.1103695262900497E-3</v>
      </c>
      <c r="E760">
        <v>2213848.15</v>
      </c>
      <c r="F760">
        <f t="shared" si="57"/>
        <v>-6.9142885054723074E-3</v>
      </c>
      <c r="G760">
        <f t="shared" si="58"/>
        <v>-2.8039189791822577E-3</v>
      </c>
      <c r="H760">
        <f t="shared" si="59"/>
        <v>837911.09839545761</v>
      </c>
    </row>
    <row r="761" spans="1:8" x14ac:dyDescent="0.25">
      <c r="A761" s="1">
        <v>42355</v>
      </c>
      <c r="B761">
        <f t="shared" si="55"/>
        <v>1775460.1265121512</v>
      </c>
      <c r="C761">
        <v>99.32</v>
      </c>
      <c r="D761">
        <f t="shared" si="56"/>
        <v>1.4670426218789515E-2</v>
      </c>
      <c r="E761">
        <v>2238548.37</v>
      </c>
      <c r="F761">
        <f t="shared" si="57"/>
        <v>1.1157142823910577E-2</v>
      </c>
      <c r="G761">
        <f t="shared" si="58"/>
        <v>-3.5132833948789376E-3</v>
      </c>
      <c r="H761">
        <f t="shared" si="59"/>
        <v>850203.61134237307</v>
      </c>
    </row>
    <row r="762" spans="1:8" x14ac:dyDescent="0.25">
      <c r="A762" s="1">
        <v>42356</v>
      </c>
      <c r="B762">
        <f t="shared" si="55"/>
        <v>1837325.3478783339</v>
      </c>
      <c r="C762">
        <v>98.730999999999995</v>
      </c>
      <c r="D762">
        <f t="shared" si="56"/>
        <v>-5.93032621828432E-3</v>
      </c>
      <c r="E762">
        <v>2303274.4</v>
      </c>
      <c r="F762">
        <f t="shared" si="57"/>
        <v>2.891428698500707E-2</v>
      </c>
      <c r="G762">
        <f t="shared" si="58"/>
        <v>3.4844613203291387E-2</v>
      </c>
      <c r="H762">
        <f t="shared" si="59"/>
        <v>845161.62657514936</v>
      </c>
    </row>
    <row r="763" spans="1:8" x14ac:dyDescent="0.25">
      <c r="A763" s="1">
        <v>42359</v>
      </c>
      <c r="B763">
        <f t="shared" si="55"/>
        <v>1689306.6657080331</v>
      </c>
      <c r="C763">
        <v>98.369</v>
      </c>
      <c r="D763">
        <f t="shared" si="56"/>
        <v>-3.6665282434088058E-3</v>
      </c>
      <c r="E763">
        <v>2109272.89</v>
      </c>
      <c r="F763">
        <f t="shared" si="57"/>
        <v>-8.422857042130967E-2</v>
      </c>
      <c r="G763">
        <f t="shared" si="58"/>
        <v>-8.0562042177900861E-2</v>
      </c>
      <c r="H763">
        <f t="shared" si="59"/>
        <v>842062.8176010662</v>
      </c>
    </row>
    <row r="764" spans="1:8" x14ac:dyDescent="0.25">
      <c r="A764" s="1">
        <v>42360</v>
      </c>
      <c r="B764">
        <f t="shared" si="55"/>
        <v>1680834.8091671765</v>
      </c>
      <c r="C764">
        <v>98.244</v>
      </c>
      <c r="D764">
        <f t="shared" si="56"/>
        <v>-1.270725533450579E-3</v>
      </c>
      <c r="E764">
        <v>2096014.6</v>
      </c>
      <c r="F764">
        <f t="shared" si="57"/>
        <v>-6.285715832625164E-3</v>
      </c>
      <c r="G764">
        <f t="shared" si="58"/>
        <v>-5.0149902991745848E-3</v>
      </c>
      <c r="H764">
        <f t="shared" si="59"/>
        <v>840992.78687797114</v>
      </c>
    </row>
    <row r="765" spans="1:8" x14ac:dyDescent="0.25">
      <c r="A765" s="1">
        <v>42361</v>
      </c>
      <c r="B765">
        <f t="shared" si="55"/>
        <v>1742121.910880147</v>
      </c>
      <c r="C765">
        <v>98.367000000000004</v>
      </c>
      <c r="D765">
        <f t="shared" si="56"/>
        <v>1.2519848540369352E-3</v>
      </c>
      <c r="E765">
        <v>2175064.29</v>
      </c>
      <c r="F765">
        <f t="shared" si="57"/>
        <v>3.7714284051265645E-2</v>
      </c>
      <c r="G765">
        <f t="shared" si="58"/>
        <v>3.6462299197228709E-2</v>
      </c>
      <c r="H765">
        <f t="shared" si="59"/>
        <v>842045.69710949669</v>
      </c>
    </row>
    <row r="766" spans="1:8" x14ac:dyDescent="0.25">
      <c r="A766" s="1">
        <v>42362</v>
      </c>
      <c r="B766">
        <f t="shared" si="55"/>
        <v>1801174.346637408</v>
      </c>
      <c r="C766">
        <v>98.016000000000005</v>
      </c>
      <c r="D766">
        <f t="shared" si="56"/>
        <v>-3.5682698465948851E-3</v>
      </c>
      <c r="E766">
        <v>2241030.89</v>
      </c>
      <c r="F766">
        <f t="shared" si="57"/>
        <v>3.0328574793529479E-2</v>
      </c>
      <c r="G766">
        <f t="shared" si="58"/>
        <v>3.3896844640124366E-2</v>
      </c>
      <c r="H766">
        <f t="shared" si="59"/>
        <v>839041.0508390459</v>
      </c>
    </row>
    <row r="767" spans="1:8" x14ac:dyDescent="0.25">
      <c r="A767" s="1">
        <v>42366</v>
      </c>
      <c r="B767">
        <f t="shared" si="55"/>
        <v>1767573.0538817786</v>
      </c>
      <c r="C767">
        <v>97.95</v>
      </c>
      <c r="D767">
        <f t="shared" si="56"/>
        <v>-6.7335945151814492E-4</v>
      </c>
      <c r="E767">
        <v>2197714.96</v>
      </c>
      <c r="F767">
        <f t="shared" si="57"/>
        <v>-1.932857337812071E-2</v>
      </c>
      <c r="G767">
        <f t="shared" si="58"/>
        <v>-1.8655213926602566E-2</v>
      </c>
      <c r="H767">
        <f t="shared" si="59"/>
        <v>838476.07461725175</v>
      </c>
    </row>
    <row r="768" spans="1:8" x14ac:dyDescent="0.25">
      <c r="A768" s="1">
        <v>42367</v>
      </c>
      <c r="B768">
        <f t="shared" si="55"/>
        <v>1772714.9975436593</v>
      </c>
      <c r="C768">
        <v>98.173000000000002</v>
      </c>
      <c r="D768">
        <f t="shared" si="56"/>
        <v>2.2766717713118834E-3</v>
      </c>
      <c r="E768">
        <v>2209111.6800000002</v>
      </c>
      <c r="F768">
        <f t="shared" si="57"/>
        <v>5.1857134375607131E-3</v>
      </c>
      <c r="G768">
        <f t="shared" si="58"/>
        <v>2.9090416662488298E-3</v>
      </c>
      <c r="H768">
        <f t="shared" si="59"/>
        <v>840385.00942725327</v>
      </c>
    </row>
    <row r="769" spans="1:8" x14ac:dyDescent="0.25">
      <c r="A769" s="1">
        <v>42368</v>
      </c>
      <c r="B769">
        <f t="shared" si="55"/>
        <v>1831846.2380754421</v>
      </c>
      <c r="C769">
        <v>98.353999999999999</v>
      </c>
      <c r="D769">
        <f t="shared" si="56"/>
        <v>1.8436841086652887E-3</v>
      </c>
      <c r="E769">
        <v>2286872.41</v>
      </c>
      <c r="F769">
        <f t="shared" si="57"/>
        <v>3.5199999485766138E-2</v>
      </c>
      <c r="G769">
        <f t="shared" si="58"/>
        <v>3.3356315377100848E-2</v>
      </c>
      <c r="H769">
        <f t="shared" si="59"/>
        <v>841934.4139142948</v>
      </c>
    </row>
    <row r="770" spans="1:8" x14ac:dyDescent="0.25">
      <c r="A770" s="1">
        <v>42369</v>
      </c>
      <c r="B770">
        <f t="shared" si="55"/>
        <v>1862273.720844981</v>
      </c>
      <c r="C770">
        <v>98.745000000000005</v>
      </c>
      <c r="D770">
        <f t="shared" si="56"/>
        <v>3.9754356711471355E-3</v>
      </c>
      <c r="E770">
        <v>2333949.3199999998</v>
      </c>
      <c r="F770">
        <f t="shared" si="57"/>
        <v>2.0585717766388061E-2</v>
      </c>
      <c r="G770">
        <f t="shared" si="58"/>
        <v>1.6610282095240923E-2</v>
      </c>
      <c r="H770">
        <f t="shared" si="59"/>
        <v>845281.47001613607</v>
      </c>
    </row>
    <row r="771" spans="1:8" x14ac:dyDescent="0.25">
      <c r="A771" s="1">
        <v>42373</v>
      </c>
      <c r="B771">
        <f t="shared" si="55"/>
        <v>1861287.1361981921</v>
      </c>
      <c r="C771">
        <v>98.968000000000004</v>
      </c>
      <c r="D771">
        <f t="shared" si="56"/>
        <v>2.2583421945414853E-3</v>
      </c>
      <c r="E771">
        <v>2337983.71</v>
      </c>
      <c r="F771">
        <f t="shared" si="57"/>
        <v>1.7285679536521088E-3</v>
      </c>
      <c r="G771">
        <f t="shared" si="58"/>
        <v>-5.2977424088937659E-4</v>
      </c>
      <c r="H771">
        <f t="shared" si="59"/>
        <v>847190.40482613759</v>
      </c>
    </row>
    <row r="772" spans="1:8" x14ac:dyDescent="0.25">
      <c r="A772" s="1">
        <v>42374</v>
      </c>
      <c r="B772">
        <f t="shared" ref="B772:B835" si="60">B771+(B771*G772)</f>
        <v>1840827.5007687127</v>
      </c>
      <c r="C772">
        <v>99.495999999999995</v>
      </c>
      <c r="D772">
        <f t="shared" ref="D772:D835" si="61">(C772-C771)/C771</f>
        <v>5.3350577964593766E-3</v>
      </c>
      <c r="E772">
        <v>2324757.41</v>
      </c>
      <c r="F772">
        <f t="shared" ref="F772:F835" si="62">(E772-E771)/E771</f>
        <v>-5.6571395016263024E-3</v>
      </c>
      <c r="G772">
        <f t="shared" ref="G772:G835" si="63">(F772-D772)</f>
        <v>-1.099219729808568E-2</v>
      </c>
      <c r="H772">
        <f t="shared" ref="H772:H835" si="64">H771+(H771*D772)</f>
        <v>851710.21460049087</v>
      </c>
    </row>
    <row r="773" spans="1:8" x14ac:dyDescent="0.25">
      <c r="A773" s="1">
        <v>42376</v>
      </c>
      <c r="B773">
        <f t="shared" si="60"/>
        <v>1967033.0604372667</v>
      </c>
      <c r="C773">
        <v>98.272000000000006</v>
      </c>
      <c r="D773">
        <f t="shared" si="61"/>
        <v>-1.2302002090536198E-2</v>
      </c>
      <c r="E773">
        <v>2455541.62</v>
      </c>
      <c r="F773">
        <f t="shared" si="62"/>
        <v>5.6257142976479407E-2</v>
      </c>
      <c r="G773">
        <f t="shared" si="63"/>
        <v>6.8559145067015603E-2</v>
      </c>
      <c r="H773">
        <f t="shared" si="64"/>
        <v>841232.47375994455</v>
      </c>
    </row>
    <row r="774" spans="1:8" x14ac:dyDescent="0.25">
      <c r="A774" s="1">
        <v>42377</v>
      </c>
      <c r="B774">
        <f t="shared" si="60"/>
        <v>1884756.9805910455</v>
      </c>
      <c r="C774">
        <v>98.599000000000004</v>
      </c>
      <c r="D774">
        <f t="shared" si="61"/>
        <v>3.3274991859329021E-3</v>
      </c>
      <c r="E774">
        <v>2361003.2599999998</v>
      </c>
      <c r="F774">
        <f t="shared" si="62"/>
        <v>-3.850000310725759E-2</v>
      </c>
      <c r="G774">
        <f t="shared" si="63"/>
        <v>-4.1827502293190488E-2</v>
      </c>
      <c r="H774">
        <f t="shared" si="64"/>
        <v>844031.67413156107</v>
      </c>
    </row>
    <row r="775" spans="1:8" x14ac:dyDescent="0.25">
      <c r="A775" s="1">
        <v>42380</v>
      </c>
      <c r="B775">
        <f t="shared" si="60"/>
        <v>1824058.6540786196</v>
      </c>
      <c r="C775">
        <v>98.784000000000006</v>
      </c>
      <c r="D775">
        <f t="shared" si="61"/>
        <v>1.8762867777563897E-3</v>
      </c>
      <c r="E775">
        <v>2289397.41</v>
      </c>
      <c r="F775">
        <f t="shared" si="62"/>
        <v>-3.0328568881349039E-2</v>
      </c>
      <c r="G775">
        <f t="shared" si="63"/>
        <v>-3.2204855659105427E-2</v>
      </c>
      <c r="H775">
        <f t="shared" si="64"/>
        <v>845615.31960174174</v>
      </c>
    </row>
    <row r="776" spans="1:8" x14ac:dyDescent="0.25">
      <c r="A776" s="1">
        <v>42381</v>
      </c>
      <c r="B776">
        <f t="shared" si="60"/>
        <v>1845711.0610881108</v>
      </c>
      <c r="C776">
        <v>99.024000000000001</v>
      </c>
      <c r="D776">
        <f t="shared" si="61"/>
        <v>2.4295432458697245E-3</v>
      </c>
      <c r="E776">
        <v>2322135.79</v>
      </c>
      <c r="F776">
        <f t="shared" si="62"/>
        <v>1.4299998705772924E-2</v>
      </c>
      <c r="G776">
        <f t="shared" si="63"/>
        <v>1.1870455459903199E-2</v>
      </c>
      <c r="H776">
        <f t="shared" si="64"/>
        <v>847669.77859008417</v>
      </c>
    </row>
    <row r="777" spans="1:8" x14ac:dyDescent="0.25">
      <c r="A777" s="1">
        <v>42382</v>
      </c>
      <c r="B777">
        <f t="shared" si="60"/>
        <v>1825105.4749545038</v>
      </c>
      <c r="C777">
        <v>98.977999999999994</v>
      </c>
      <c r="D777">
        <f t="shared" si="61"/>
        <v>-4.6453385037977137E-4</v>
      </c>
      <c r="E777">
        <v>2295132.67</v>
      </c>
      <c r="F777">
        <f t="shared" si="62"/>
        <v>-1.1628570609990086E-2</v>
      </c>
      <c r="G777">
        <f t="shared" si="63"/>
        <v>-1.1164036759610314E-2</v>
      </c>
      <c r="H777">
        <f t="shared" si="64"/>
        <v>847276.00728398515</v>
      </c>
    </row>
    <row r="778" spans="1:8" x14ac:dyDescent="0.25">
      <c r="A778" s="1">
        <v>42383</v>
      </c>
      <c r="B778">
        <f t="shared" si="60"/>
        <v>1801191.9149404808</v>
      </c>
      <c r="C778">
        <v>99.155000000000001</v>
      </c>
      <c r="D778">
        <f t="shared" si="61"/>
        <v>1.7882761825860972E-3</v>
      </c>
      <c r="E778">
        <v>2269164.88</v>
      </c>
      <c r="F778">
        <f t="shared" si="62"/>
        <v>-1.1314287117005762E-2</v>
      </c>
      <c r="G778">
        <f t="shared" si="63"/>
        <v>-1.3102563299591859E-2</v>
      </c>
      <c r="H778">
        <f t="shared" si="64"/>
        <v>848791.17078788776</v>
      </c>
    </row>
    <row r="779" spans="1:8" x14ac:dyDescent="0.25">
      <c r="A779" s="1">
        <v>42384</v>
      </c>
      <c r="B779">
        <f t="shared" si="60"/>
        <v>1803644.2462250048</v>
      </c>
      <c r="C779">
        <v>99.02</v>
      </c>
      <c r="D779">
        <f t="shared" si="61"/>
        <v>-1.361504714840453E-3</v>
      </c>
      <c r="E779">
        <v>2269164.88</v>
      </c>
      <c r="F779">
        <f t="shared" si="62"/>
        <v>0</v>
      </c>
      <c r="G779">
        <f t="shared" si="63"/>
        <v>1.361504714840453E-3</v>
      </c>
      <c r="H779">
        <f t="shared" si="64"/>
        <v>847635.53760694514</v>
      </c>
    </row>
    <row r="780" spans="1:8" x14ac:dyDescent="0.25">
      <c r="A780" s="1">
        <v>42387</v>
      </c>
      <c r="B780">
        <f t="shared" si="60"/>
        <v>1807328.8340082054</v>
      </c>
      <c r="C780">
        <v>99.02</v>
      </c>
      <c r="D780">
        <f t="shared" si="61"/>
        <v>0</v>
      </c>
      <c r="E780">
        <v>2273800.46</v>
      </c>
      <c r="F780">
        <f t="shared" si="62"/>
        <v>2.0428572823672797E-3</v>
      </c>
      <c r="G780">
        <f t="shared" si="63"/>
        <v>2.0428572823672797E-3</v>
      </c>
      <c r="H780">
        <f t="shared" si="64"/>
        <v>847635.53760694514</v>
      </c>
    </row>
    <row r="781" spans="1:8" x14ac:dyDescent="0.25">
      <c r="A781" s="1">
        <v>42388</v>
      </c>
      <c r="B781">
        <f t="shared" si="60"/>
        <v>1751939.089929268</v>
      </c>
      <c r="C781">
        <v>99.036000000000001</v>
      </c>
      <c r="D781">
        <f t="shared" si="61"/>
        <v>1.6158351848116889E-4</v>
      </c>
      <c r="E781">
        <v>2204482.0299999998</v>
      </c>
      <c r="F781">
        <f t="shared" si="62"/>
        <v>-3.048571377279085E-2</v>
      </c>
      <c r="G781">
        <f t="shared" si="63"/>
        <v>-3.0647297291272017E-2</v>
      </c>
      <c r="H781">
        <f t="shared" si="64"/>
        <v>847772.50153950136</v>
      </c>
    </row>
    <row r="782" spans="1:8" x14ac:dyDescent="0.25">
      <c r="A782" s="1">
        <v>42389</v>
      </c>
      <c r="B782">
        <f t="shared" si="60"/>
        <v>1796299.6799045235</v>
      </c>
      <c r="C782">
        <v>99.174000000000007</v>
      </c>
      <c r="D782">
        <f t="shared" si="61"/>
        <v>1.3934326911426676E-3</v>
      </c>
      <c r="E782">
        <v>2263373.19</v>
      </c>
      <c r="F782">
        <f t="shared" si="62"/>
        <v>2.6714284443498118E-2</v>
      </c>
      <c r="G782">
        <f t="shared" si="63"/>
        <v>2.5320851752355451E-2</v>
      </c>
      <c r="H782">
        <f t="shared" si="64"/>
        <v>848953.81545779831</v>
      </c>
    </row>
    <row r="783" spans="1:8" x14ac:dyDescent="0.25">
      <c r="A783" s="1">
        <v>42390</v>
      </c>
      <c r="B783">
        <f t="shared" si="60"/>
        <v>1783583.6284546165</v>
      </c>
      <c r="C783">
        <v>99.128</v>
      </c>
      <c r="D783">
        <f t="shared" si="61"/>
        <v>-4.6383124609279122E-4</v>
      </c>
      <c r="E783">
        <v>2246300.89</v>
      </c>
      <c r="F783">
        <f t="shared" si="62"/>
        <v>-7.5428568631228749E-3</v>
      </c>
      <c r="G783">
        <f t="shared" si="63"/>
        <v>-7.0790256170300834E-3</v>
      </c>
      <c r="H783">
        <f t="shared" si="64"/>
        <v>848560.04415169929</v>
      </c>
    </row>
    <row r="784" spans="1:8" x14ac:dyDescent="0.25">
      <c r="A784" s="1">
        <v>42391</v>
      </c>
      <c r="B784">
        <f t="shared" si="60"/>
        <v>1774173.4291397736</v>
      </c>
      <c r="C784">
        <v>99.650999999999996</v>
      </c>
      <c r="D784">
        <f t="shared" si="61"/>
        <v>5.276006779113834E-3</v>
      </c>
      <c r="E784">
        <v>2246300.89</v>
      </c>
      <c r="F784">
        <f t="shared" si="62"/>
        <v>0</v>
      </c>
      <c r="G784">
        <f t="shared" si="63"/>
        <v>-5.276006779113834E-3</v>
      </c>
      <c r="H784">
        <f t="shared" si="64"/>
        <v>853037.05269712873</v>
      </c>
    </row>
    <row r="785" spans="1:8" x14ac:dyDescent="0.25">
      <c r="A785" s="1">
        <v>42394</v>
      </c>
      <c r="B785">
        <f t="shared" si="60"/>
        <v>1802512.0622665952</v>
      </c>
      <c r="C785">
        <v>99.406000000000006</v>
      </c>
      <c r="D785">
        <f t="shared" si="61"/>
        <v>-2.4585804457555906E-3</v>
      </c>
      <c r="E785">
        <v>2276658.04</v>
      </c>
      <c r="F785">
        <f t="shared" si="62"/>
        <v>1.3514284811595256E-2</v>
      </c>
      <c r="G785">
        <f t="shared" si="63"/>
        <v>1.5972865257350845E-2</v>
      </c>
      <c r="H785">
        <f t="shared" si="64"/>
        <v>850939.79247986258</v>
      </c>
    </row>
    <row r="786" spans="1:8" x14ac:dyDescent="0.25">
      <c r="A786" s="1">
        <v>42395</v>
      </c>
      <c r="B786">
        <f t="shared" si="60"/>
        <v>1803780.0557663715</v>
      </c>
      <c r="C786">
        <v>99.132999999999996</v>
      </c>
      <c r="D786">
        <f t="shared" si="61"/>
        <v>-2.7463130998129923E-3</v>
      </c>
      <c r="E786">
        <v>2272007.16</v>
      </c>
      <c r="F786">
        <f t="shared" si="62"/>
        <v>-2.0428540071832169E-3</v>
      </c>
      <c r="G786">
        <f t="shared" si="63"/>
        <v>7.0345909262977541E-4</v>
      </c>
      <c r="H786">
        <f t="shared" si="64"/>
        <v>848602.84538062301</v>
      </c>
    </row>
    <row r="787" spans="1:8" x14ac:dyDescent="0.25">
      <c r="A787" s="1">
        <v>42396</v>
      </c>
      <c r="B787">
        <f t="shared" si="60"/>
        <v>1811005.3718515486</v>
      </c>
      <c r="C787">
        <v>98.953999999999994</v>
      </c>
      <c r="D787">
        <f t="shared" si="61"/>
        <v>-1.8056550291023377E-3</v>
      </c>
      <c r="E787">
        <v>2277005.5699999998</v>
      </c>
      <c r="F787">
        <f t="shared" si="62"/>
        <v>2.199997468317698E-3</v>
      </c>
      <c r="G787">
        <f t="shared" si="63"/>
        <v>4.0056524974200359E-3</v>
      </c>
      <c r="H787">
        <f t="shared" si="64"/>
        <v>847070.56138515088</v>
      </c>
    </row>
    <row r="788" spans="1:8" x14ac:dyDescent="0.25">
      <c r="A788" s="1">
        <v>42397</v>
      </c>
      <c r="B788">
        <f t="shared" si="60"/>
        <v>1813762.5237310571</v>
      </c>
      <c r="C788">
        <v>98.539000000000001</v>
      </c>
      <c r="D788">
        <f t="shared" si="61"/>
        <v>-4.1938678577924295E-3</v>
      </c>
      <c r="E788">
        <v>2270922.7200000002</v>
      </c>
      <c r="F788">
        <f t="shared" si="62"/>
        <v>-2.671425173544757E-3</v>
      </c>
      <c r="G788">
        <f t="shared" si="63"/>
        <v>1.5224426842476726E-3</v>
      </c>
      <c r="H788">
        <f t="shared" si="64"/>
        <v>843518.05938447546</v>
      </c>
    </row>
    <row r="789" spans="1:8" x14ac:dyDescent="0.25">
      <c r="A789" s="1">
        <v>42398</v>
      </c>
      <c r="B789">
        <f t="shared" si="60"/>
        <v>1746247.7617274022</v>
      </c>
      <c r="C789">
        <v>99.652000000000001</v>
      </c>
      <c r="D789">
        <f t="shared" si="61"/>
        <v>1.1295020245791002E-2</v>
      </c>
      <c r="E789">
        <v>2212040.9300000002</v>
      </c>
      <c r="F789">
        <f t="shared" si="62"/>
        <v>-2.5928574971498825E-2</v>
      </c>
      <c r="G789">
        <f t="shared" si="63"/>
        <v>-3.7223595217289823E-2</v>
      </c>
      <c r="H789">
        <f t="shared" si="64"/>
        <v>853045.61294291343</v>
      </c>
    </row>
    <row r="790" spans="1:8" x14ac:dyDescent="0.25">
      <c r="A790" s="1">
        <v>42401</v>
      </c>
      <c r="B790">
        <f t="shared" si="60"/>
        <v>1809594.7807474509</v>
      </c>
      <c r="C790">
        <v>99.028000000000006</v>
      </c>
      <c r="D790">
        <f t="shared" si="61"/>
        <v>-6.2617910327940757E-3</v>
      </c>
      <c r="E790">
        <v>2278433.7599999998</v>
      </c>
      <c r="F790">
        <f t="shared" si="62"/>
        <v>3.0014286399302568E-2</v>
      </c>
      <c r="G790">
        <f t="shared" si="63"/>
        <v>3.627607743209664E-2</v>
      </c>
      <c r="H790">
        <f t="shared" si="64"/>
        <v>847704.0195732232</v>
      </c>
    </row>
    <row r="791" spans="1:8" x14ac:dyDescent="0.25">
      <c r="A791" s="1">
        <v>42402</v>
      </c>
      <c r="B791">
        <f t="shared" si="60"/>
        <v>1747795.2442465797</v>
      </c>
      <c r="C791">
        <v>98.893000000000001</v>
      </c>
      <c r="D791">
        <f t="shared" si="61"/>
        <v>-1.3632507977542222E-3</v>
      </c>
      <c r="E791">
        <v>2197516.81</v>
      </c>
      <c r="F791">
        <f t="shared" si="62"/>
        <v>-3.5514286796733442E-2</v>
      </c>
      <c r="G791">
        <f t="shared" si="63"/>
        <v>-3.4151035998979222E-2</v>
      </c>
      <c r="H791">
        <f t="shared" si="64"/>
        <v>846548.38639228058</v>
      </c>
    </row>
    <row r="792" spans="1:8" x14ac:dyDescent="0.25">
      <c r="A792" s="1">
        <v>42403</v>
      </c>
      <c r="B792">
        <f t="shared" si="60"/>
        <v>1785544.493994087</v>
      </c>
      <c r="C792">
        <v>97.301000000000002</v>
      </c>
      <c r="D792">
        <f t="shared" si="61"/>
        <v>-1.6098207153185752E-2</v>
      </c>
      <c r="E792">
        <v>2209603.16</v>
      </c>
      <c r="F792">
        <f t="shared" si="62"/>
        <v>5.5000034334208771E-3</v>
      </c>
      <c r="G792">
        <f t="shared" si="63"/>
        <v>2.1598210586606631E-2</v>
      </c>
      <c r="H792">
        <f t="shared" si="64"/>
        <v>832920.47510294255</v>
      </c>
    </row>
    <row r="793" spans="1:8" x14ac:dyDescent="0.25">
      <c r="A793" s="1">
        <v>42404</v>
      </c>
      <c r="B793">
        <f t="shared" si="60"/>
        <v>1822928.8356134021</v>
      </c>
      <c r="C793">
        <v>96.486999999999995</v>
      </c>
      <c r="D793">
        <f t="shared" si="61"/>
        <v>-8.3657927462205649E-3</v>
      </c>
      <c r="E793">
        <v>2237381.0299999998</v>
      </c>
      <c r="F793">
        <f t="shared" si="62"/>
        <v>1.2571429342090389E-2</v>
      </c>
      <c r="G793">
        <f t="shared" si="63"/>
        <v>2.0937222088310954E-2</v>
      </c>
      <c r="H793">
        <f t="shared" si="64"/>
        <v>825952.43503414781</v>
      </c>
    </row>
    <row r="794" spans="1:8" x14ac:dyDescent="0.25">
      <c r="A794" s="1">
        <v>42405</v>
      </c>
      <c r="B794">
        <f t="shared" si="60"/>
        <v>1869222.0929434437</v>
      </c>
      <c r="C794">
        <v>97.054000000000002</v>
      </c>
      <c r="D794">
        <f t="shared" si="61"/>
        <v>5.8764393130681571E-3</v>
      </c>
      <c r="E794">
        <v>2307347.13</v>
      </c>
      <c r="F794">
        <f t="shared" si="62"/>
        <v>3.1271428094659451E-2</v>
      </c>
      <c r="G794">
        <f t="shared" si="63"/>
        <v>2.5394988781591292E-2</v>
      </c>
      <c r="H794">
        <f t="shared" si="64"/>
        <v>830806.09439410688</v>
      </c>
    </row>
    <row r="795" spans="1:8" x14ac:dyDescent="0.25">
      <c r="A795" s="1">
        <v>42408</v>
      </c>
      <c r="B795">
        <f t="shared" si="60"/>
        <v>1878331.8880055973</v>
      </c>
      <c r="C795">
        <v>96.581000000000003</v>
      </c>
      <c r="D795">
        <f t="shared" si="61"/>
        <v>-4.8735755352690147E-3</v>
      </c>
      <c r="E795">
        <v>2307347.13</v>
      </c>
      <c r="F795">
        <f t="shared" si="62"/>
        <v>0</v>
      </c>
      <c r="G795">
        <f t="shared" si="63"/>
        <v>4.8735755352690147E-3</v>
      </c>
      <c r="H795">
        <f t="shared" si="64"/>
        <v>826757.09813791537</v>
      </c>
    </row>
    <row r="796" spans="1:8" x14ac:dyDescent="0.25">
      <c r="A796" s="1">
        <v>42409</v>
      </c>
      <c r="B796">
        <f t="shared" si="60"/>
        <v>1858581.7096566132</v>
      </c>
      <c r="C796">
        <v>96.093999999999994</v>
      </c>
      <c r="D796">
        <f t="shared" si="61"/>
        <v>-5.0423996438223768E-3</v>
      </c>
      <c r="E796">
        <v>2271451.4</v>
      </c>
      <c r="F796">
        <f t="shared" si="62"/>
        <v>-1.5557143324160324E-2</v>
      </c>
      <c r="G796">
        <f t="shared" si="63"/>
        <v>-1.0514743680337947E-2</v>
      </c>
      <c r="H796">
        <f t="shared" si="64"/>
        <v>822588.25844073715</v>
      </c>
    </row>
    <row r="797" spans="1:8" x14ac:dyDescent="0.25">
      <c r="A797" s="1">
        <v>42410</v>
      </c>
      <c r="B797">
        <f t="shared" si="60"/>
        <v>1853459.8704641769</v>
      </c>
      <c r="C797">
        <v>95.936000000000007</v>
      </c>
      <c r="D797">
        <f t="shared" si="61"/>
        <v>-1.644223364622006E-3</v>
      </c>
      <c r="E797">
        <v>2261457.0099999998</v>
      </c>
      <c r="F797">
        <f t="shared" si="62"/>
        <v>-4.4000016905491046E-3</v>
      </c>
      <c r="G797">
        <f t="shared" si="63"/>
        <v>-2.7557783259270986E-3</v>
      </c>
      <c r="H797">
        <f t="shared" si="64"/>
        <v>821235.73960674519</v>
      </c>
    </row>
    <row r="798" spans="1:8" x14ac:dyDescent="0.25">
      <c r="A798" s="1">
        <v>42411</v>
      </c>
      <c r="B798">
        <f t="shared" si="60"/>
        <v>1758226.4569753029</v>
      </c>
      <c r="C798">
        <v>95.619</v>
      </c>
      <c r="D798">
        <f t="shared" si="61"/>
        <v>-3.304286190793938E-3</v>
      </c>
      <c r="E798">
        <v>2137787.62</v>
      </c>
      <c r="F798">
        <f t="shared" si="62"/>
        <v>-5.4685713437462015E-2</v>
      </c>
      <c r="G798">
        <f t="shared" si="63"/>
        <v>-5.1381427246668075E-2</v>
      </c>
      <c r="H798">
        <f t="shared" si="64"/>
        <v>818522.14169297623</v>
      </c>
    </row>
    <row r="799" spans="1:8" x14ac:dyDescent="0.25">
      <c r="A799" s="1">
        <v>42412</v>
      </c>
      <c r="B799">
        <f t="shared" si="60"/>
        <v>1653191.4590113361</v>
      </c>
      <c r="C799">
        <v>95.981999999999999</v>
      </c>
      <c r="D799">
        <f t="shared" si="61"/>
        <v>3.7963166316317839E-3</v>
      </c>
      <c r="E799">
        <v>2018193.67</v>
      </c>
      <c r="F799">
        <f t="shared" si="62"/>
        <v>-5.5942858346237488E-2</v>
      </c>
      <c r="G799">
        <f t="shared" si="63"/>
        <v>-5.9739174977869271E-2</v>
      </c>
      <c r="H799">
        <f t="shared" si="64"/>
        <v>821629.5109128441</v>
      </c>
    </row>
    <row r="800" spans="1:8" x14ac:dyDescent="0.25">
      <c r="A800" s="1">
        <v>42415</v>
      </c>
      <c r="B800">
        <f t="shared" si="60"/>
        <v>1653711.0339293054</v>
      </c>
      <c r="C800">
        <v>95.981999999999999</v>
      </c>
      <c r="D800">
        <f t="shared" si="61"/>
        <v>0</v>
      </c>
      <c r="E800">
        <v>2018827.96</v>
      </c>
      <c r="F800">
        <f t="shared" si="62"/>
        <v>3.1428599218628867E-4</v>
      </c>
      <c r="G800">
        <f t="shared" si="63"/>
        <v>3.1428599218628867E-4</v>
      </c>
      <c r="H800">
        <f t="shared" si="64"/>
        <v>821629.5109128441</v>
      </c>
    </row>
    <row r="801" spans="1:8" x14ac:dyDescent="0.25">
      <c r="A801" s="1">
        <v>42416</v>
      </c>
      <c r="B801">
        <f t="shared" si="60"/>
        <v>1608960.0052875914</v>
      </c>
      <c r="C801">
        <v>96.875</v>
      </c>
      <c r="D801">
        <f t="shared" si="61"/>
        <v>9.3038278010460374E-3</v>
      </c>
      <c r="E801">
        <v>1982979.34</v>
      </c>
      <c r="F801">
        <f t="shared" si="62"/>
        <v>-1.775714459591687E-2</v>
      </c>
      <c r="G801">
        <f t="shared" si="63"/>
        <v>-2.706097239696291E-2</v>
      </c>
      <c r="H801">
        <f t="shared" si="64"/>
        <v>829273.81039863487</v>
      </c>
    </row>
    <row r="802" spans="1:8" x14ac:dyDescent="0.25">
      <c r="A802" s="1">
        <v>42417</v>
      </c>
      <c r="B802">
        <f t="shared" si="60"/>
        <v>1573544.3493139381</v>
      </c>
      <c r="C802">
        <v>96.8</v>
      </c>
      <c r="D802">
        <f t="shared" si="61"/>
        <v>-7.7419354838712613E-4</v>
      </c>
      <c r="E802">
        <v>1937795.74</v>
      </c>
      <c r="F802">
        <f t="shared" si="62"/>
        <v>-2.2785713944957233E-2</v>
      </c>
      <c r="G802">
        <f t="shared" si="63"/>
        <v>-2.2011520396570106E-2</v>
      </c>
      <c r="H802">
        <f t="shared" si="64"/>
        <v>828631.79196477786</v>
      </c>
    </row>
    <row r="803" spans="1:8" x14ac:dyDescent="0.25">
      <c r="A803" s="1">
        <v>42418</v>
      </c>
      <c r="B803">
        <f t="shared" si="60"/>
        <v>1503685.6734998398</v>
      </c>
      <c r="C803">
        <v>96.96</v>
      </c>
      <c r="D803">
        <f t="shared" si="61"/>
        <v>1.6528925619834359E-3</v>
      </c>
      <c r="E803">
        <v>1854968.82</v>
      </c>
      <c r="F803">
        <f t="shared" si="62"/>
        <v>-4.2742853795312771E-2</v>
      </c>
      <c r="G803">
        <f t="shared" si="63"/>
        <v>-4.4395746357296206E-2</v>
      </c>
      <c r="H803">
        <f t="shared" si="64"/>
        <v>830001.43129033945</v>
      </c>
    </row>
    <row r="804" spans="1:8" x14ac:dyDescent="0.25">
      <c r="A804" s="1">
        <v>42419</v>
      </c>
      <c r="B804">
        <f t="shared" si="60"/>
        <v>1388224.3796708069</v>
      </c>
      <c r="C804">
        <v>96.603999999999999</v>
      </c>
      <c r="D804">
        <f t="shared" si="61"/>
        <v>-3.6716171617161156E-3</v>
      </c>
      <c r="E804">
        <v>1705723.33</v>
      </c>
      <c r="F804">
        <f t="shared" si="62"/>
        <v>-8.045714213137016E-2</v>
      </c>
      <c r="G804">
        <f t="shared" si="63"/>
        <v>-7.6785524969654045E-2</v>
      </c>
      <c r="H804">
        <f t="shared" si="64"/>
        <v>826953.98379096494</v>
      </c>
    </row>
    <row r="805" spans="1:8" x14ac:dyDescent="0.25">
      <c r="A805" s="1">
        <v>42422</v>
      </c>
      <c r="B805">
        <f t="shared" si="60"/>
        <v>1315003.6230213018</v>
      </c>
      <c r="C805">
        <v>97.388000000000005</v>
      </c>
      <c r="D805">
        <f t="shared" si="61"/>
        <v>8.1156059790485485E-3</v>
      </c>
      <c r="E805">
        <v>1629599.33</v>
      </c>
      <c r="F805">
        <f t="shared" si="62"/>
        <v>-4.4628574084168739E-2</v>
      </c>
      <c r="G805">
        <f t="shared" si="63"/>
        <v>-5.2744180063217287E-2</v>
      </c>
      <c r="H805">
        <f t="shared" si="64"/>
        <v>833665.21648621687</v>
      </c>
    </row>
    <row r="806" spans="1:8" x14ac:dyDescent="0.25">
      <c r="A806" s="1">
        <v>42423</v>
      </c>
      <c r="B806">
        <f t="shared" si="60"/>
        <v>1296955.7420997964</v>
      </c>
      <c r="C806">
        <v>97.484999999999999</v>
      </c>
      <c r="D806">
        <f t="shared" si="61"/>
        <v>9.9601593625492043E-4</v>
      </c>
      <c r="E806">
        <v>1608856.86</v>
      </c>
      <c r="F806">
        <f t="shared" si="62"/>
        <v>-1.2728570525369553E-2</v>
      </c>
      <c r="G806">
        <f t="shared" si="63"/>
        <v>-1.3724586461624473E-2</v>
      </c>
      <c r="H806">
        <f t="shared" si="64"/>
        <v>834495.56032733852</v>
      </c>
    </row>
    <row r="807" spans="1:8" x14ac:dyDescent="0.25">
      <c r="A807" s="1">
        <v>42424</v>
      </c>
      <c r="B807">
        <f t="shared" si="60"/>
        <v>1278484.8577438206</v>
      </c>
      <c r="C807">
        <v>97.463999999999999</v>
      </c>
      <c r="D807">
        <f t="shared" si="61"/>
        <v>-2.1541775657794323E-4</v>
      </c>
      <c r="E807">
        <v>1585597.39</v>
      </c>
      <c r="F807">
        <f t="shared" si="62"/>
        <v>-1.4457140705482154E-2</v>
      </c>
      <c r="G807">
        <f t="shared" si="63"/>
        <v>-1.424172294890421E-2</v>
      </c>
      <c r="H807">
        <f t="shared" si="64"/>
        <v>834315.79516585858</v>
      </c>
    </row>
    <row r="808" spans="1:8" x14ac:dyDescent="0.25">
      <c r="A808" s="1">
        <v>42425</v>
      </c>
      <c r="B808">
        <f t="shared" si="60"/>
        <v>1282278.5719035128</v>
      </c>
      <c r="C808">
        <v>97.281999999999996</v>
      </c>
      <c r="D808">
        <f t="shared" si="61"/>
        <v>-1.8673561520151252E-3</v>
      </c>
      <c r="E808">
        <v>1587341.54</v>
      </c>
      <c r="F808">
        <f t="shared" si="62"/>
        <v>1.0999955039028789E-3</v>
      </c>
      <c r="G808">
        <f t="shared" si="63"/>
        <v>2.967351655918004E-3</v>
      </c>
      <c r="H808">
        <f t="shared" si="64"/>
        <v>832757.83043303224</v>
      </c>
    </row>
    <row r="809" spans="1:8" x14ac:dyDescent="0.25">
      <c r="A809" s="1">
        <v>42426</v>
      </c>
      <c r="B809">
        <f t="shared" si="60"/>
        <v>1280179.941024272</v>
      </c>
      <c r="C809">
        <v>98.174999999999997</v>
      </c>
      <c r="D809">
        <f t="shared" si="61"/>
        <v>9.1794987767521308E-3</v>
      </c>
      <c r="E809">
        <v>1599314.63</v>
      </c>
      <c r="F809">
        <f t="shared" si="62"/>
        <v>7.542856844784551E-3</v>
      </c>
      <c r="G809">
        <f t="shared" si="63"/>
        <v>-1.6366419319675798E-3</v>
      </c>
      <c r="H809">
        <f t="shared" si="64"/>
        <v>840402.12991882302</v>
      </c>
    </row>
    <row r="810" spans="1:8" x14ac:dyDescent="0.25">
      <c r="A810" s="1">
        <v>42429</v>
      </c>
      <c r="B810">
        <f t="shared" si="60"/>
        <v>1312598.262622403</v>
      </c>
      <c r="C810">
        <v>98.218999999999994</v>
      </c>
      <c r="D810">
        <f t="shared" si="61"/>
        <v>4.4817927170865221E-4</v>
      </c>
      <c r="E810">
        <v>1640531.26</v>
      </c>
      <c r="F810">
        <f t="shared" si="62"/>
        <v>2.5771433104441823E-2</v>
      </c>
      <c r="G810">
        <f t="shared" si="63"/>
        <v>2.5323253832733171E-2</v>
      </c>
      <c r="H810">
        <f t="shared" si="64"/>
        <v>840778.78073335241</v>
      </c>
    </row>
    <row r="811" spans="1:8" x14ac:dyDescent="0.25">
      <c r="A811" s="1">
        <v>42430</v>
      </c>
      <c r="B811">
        <f t="shared" si="60"/>
        <v>1366957.5839195268</v>
      </c>
      <c r="C811">
        <v>98.364999999999995</v>
      </c>
      <c r="D811">
        <f t="shared" si="61"/>
        <v>1.4864741037884808E-3</v>
      </c>
      <c r="E811">
        <v>1710910.05</v>
      </c>
      <c r="F811">
        <f t="shared" si="62"/>
        <v>4.2899999357525219E-2</v>
      </c>
      <c r="G811">
        <f t="shared" si="63"/>
        <v>4.141352525373674E-2</v>
      </c>
      <c r="H811">
        <f t="shared" si="64"/>
        <v>842028.57661792741</v>
      </c>
    </row>
    <row r="812" spans="1:8" x14ac:dyDescent="0.25">
      <c r="A812" s="1">
        <v>42431</v>
      </c>
      <c r="B812">
        <f t="shared" si="60"/>
        <v>1358162.7490173508</v>
      </c>
      <c r="C812">
        <v>98.224999999999994</v>
      </c>
      <c r="D812">
        <f t="shared" si="61"/>
        <v>-1.4232704722208162E-3</v>
      </c>
      <c r="E812">
        <v>1697467.18</v>
      </c>
      <c r="F812">
        <f t="shared" si="62"/>
        <v>-7.8571459674341808E-3</v>
      </c>
      <c r="G812">
        <f t="shared" si="63"/>
        <v>-6.4338754952133646E-3</v>
      </c>
      <c r="H812">
        <f t="shared" si="64"/>
        <v>840830.14220806095</v>
      </c>
    </row>
    <row r="813" spans="1:8" x14ac:dyDescent="0.25">
      <c r="A813" s="1">
        <v>42432</v>
      </c>
      <c r="B813">
        <f t="shared" si="60"/>
        <v>1472649.9166538834</v>
      </c>
      <c r="C813">
        <v>97.600999999999999</v>
      </c>
      <c r="D813">
        <f t="shared" si="61"/>
        <v>-6.3527615169253777E-3</v>
      </c>
      <c r="E813">
        <v>1829772.62</v>
      </c>
      <c r="F813">
        <f t="shared" si="62"/>
        <v>7.794285601445336E-2</v>
      </c>
      <c r="G813">
        <f t="shared" si="63"/>
        <v>8.4295617531378736E-2</v>
      </c>
      <c r="H813">
        <f t="shared" si="64"/>
        <v>835488.54883837071</v>
      </c>
    </row>
    <row r="814" spans="1:8" x14ac:dyDescent="0.25">
      <c r="A814" s="1">
        <v>42433</v>
      </c>
      <c r="B814">
        <f t="shared" si="60"/>
        <v>1465897.588890349</v>
      </c>
      <c r="C814">
        <v>97.343000000000004</v>
      </c>
      <c r="D814">
        <f t="shared" si="61"/>
        <v>-2.6434155387751721E-3</v>
      </c>
      <c r="E814">
        <v>1816545.98</v>
      </c>
      <c r="F814">
        <f t="shared" si="62"/>
        <v>-7.2285702908813495E-3</v>
      </c>
      <c r="G814">
        <f t="shared" si="63"/>
        <v>-4.585154752106177E-3</v>
      </c>
      <c r="H814">
        <f t="shared" si="64"/>
        <v>833280.00542590267</v>
      </c>
    </row>
    <row r="815" spans="1:8" x14ac:dyDescent="0.25">
      <c r="A815" s="1">
        <v>42436</v>
      </c>
      <c r="B815">
        <f t="shared" si="60"/>
        <v>1469797.8947728737</v>
      </c>
      <c r="C815">
        <v>97.084000000000003</v>
      </c>
      <c r="D815">
        <f t="shared" si="61"/>
        <v>-2.6606946570374894E-3</v>
      </c>
      <c r="E815">
        <v>1816545.98</v>
      </c>
      <c r="F815">
        <f t="shared" si="62"/>
        <v>0</v>
      </c>
      <c r="G815">
        <f t="shared" si="63"/>
        <v>2.6606946570374894E-3</v>
      </c>
      <c r="H815">
        <f t="shared" si="64"/>
        <v>831062.9017676498</v>
      </c>
    </row>
    <row r="816" spans="1:8" x14ac:dyDescent="0.25">
      <c r="A816" s="1">
        <v>42437</v>
      </c>
      <c r="B816">
        <f t="shared" si="60"/>
        <v>1371406.1580738819</v>
      </c>
      <c r="C816">
        <v>97.206000000000003</v>
      </c>
      <c r="D816">
        <f t="shared" si="61"/>
        <v>1.2566437312018445E-3</v>
      </c>
      <c r="E816">
        <v>1697224.86</v>
      </c>
      <c r="F816">
        <f t="shared" si="62"/>
        <v>-6.5685714159572153E-2</v>
      </c>
      <c r="G816">
        <f t="shared" si="63"/>
        <v>-6.6942357890774004E-2</v>
      </c>
      <c r="H816">
        <f t="shared" si="64"/>
        <v>832107.25175339053</v>
      </c>
    </row>
    <row r="817" spans="1:8" x14ac:dyDescent="0.25">
      <c r="A817" s="1">
        <v>42438</v>
      </c>
      <c r="B817">
        <f t="shared" si="60"/>
        <v>1378103.4332278941</v>
      </c>
      <c r="C817">
        <v>97.159000000000006</v>
      </c>
      <c r="D817">
        <f t="shared" si="61"/>
        <v>-4.8350924840027406E-4</v>
      </c>
      <c r="E817">
        <v>1704692.65</v>
      </c>
      <c r="F817">
        <f t="shared" si="62"/>
        <v>4.4000003629453104E-3</v>
      </c>
      <c r="G817">
        <f t="shared" si="63"/>
        <v>4.8835096113455847E-3</v>
      </c>
      <c r="H817">
        <f t="shared" si="64"/>
        <v>831704.92020150681</v>
      </c>
    </row>
    <row r="818" spans="1:8" x14ac:dyDescent="0.25">
      <c r="A818" s="1">
        <v>42439</v>
      </c>
      <c r="B818">
        <f t="shared" si="60"/>
        <v>1403074.6115862404</v>
      </c>
      <c r="C818">
        <v>96.055000000000007</v>
      </c>
      <c r="D818">
        <f t="shared" si="61"/>
        <v>-1.1362817649420013E-2</v>
      </c>
      <c r="E818">
        <v>1716211.5</v>
      </c>
      <c r="F818">
        <f t="shared" si="62"/>
        <v>6.7571418226036782E-3</v>
      </c>
      <c r="G818">
        <f t="shared" si="63"/>
        <v>1.8119959472023692E-2</v>
      </c>
      <c r="H818">
        <f t="shared" si="64"/>
        <v>822254.40885513171</v>
      </c>
    </row>
    <row r="819" spans="1:8" x14ac:dyDescent="0.25">
      <c r="A819" s="1">
        <v>42440</v>
      </c>
      <c r="B819">
        <f t="shared" si="60"/>
        <v>1411287.3378479432</v>
      </c>
      <c r="C819">
        <v>96.171999999999997</v>
      </c>
      <c r="D819">
        <f t="shared" si="61"/>
        <v>1.2180521576179294E-3</v>
      </c>
      <c r="E819">
        <v>1728347.57</v>
      </c>
      <c r="F819">
        <f t="shared" si="62"/>
        <v>7.0714302986549533E-3</v>
      </c>
      <c r="G819">
        <f t="shared" si="63"/>
        <v>5.8533781410370234E-3</v>
      </c>
      <c r="H819">
        <f t="shared" si="64"/>
        <v>823255.9576119486</v>
      </c>
    </row>
    <row r="820" spans="1:8" x14ac:dyDescent="0.25">
      <c r="A820" s="1">
        <v>42443</v>
      </c>
      <c r="B820">
        <f t="shared" si="60"/>
        <v>1420020.4609176326</v>
      </c>
      <c r="C820">
        <v>96.665000000000006</v>
      </c>
      <c r="D820">
        <f t="shared" si="61"/>
        <v>5.1262321673668969E-3</v>
      </c>
      <c r="E820">
        <v>1747902.59</v>
      </c>
      <c r="F820">
        <f t="shared" si="62"/>
        <v>1.1314286743840545E-2</v>
      </c>
      <c r="G820">
        <f t="shared" si="63"/>
        <v>6.1880545764736476E-3</v>
      </c>
      <c r="H820">
        <f t="shared" si="64"/>
        <v>827476.15878383536</v>
      </c>
    </row>
    <row r="821" spans="1:8" x14ac:dyDescent="0.25">
      <c r="A821" s="1">
        <v>42444</v>
      </c>
      <c r="B821">
        <f t="shared" si="60"/>
        <v>1439390.0944643428</v>
      </c>
      <c r="C821">
        <v>96.668000000000006</v>
      </c>
      <c r="D821">
        <f t="shared" si="61"/>
        <v>3.1035017845136437E-5</v>
      </c>
      <c r="E821">
        <v>1771798.91</v>
      </c>
      <c r="F821">
        <f t="shared" si="62"/>
        <v>1.3671425476862432E-2</v>
      </c>
      <c r="G821">
        <f t="shared" si="63"/>
        <v>1.3640390459017295E-2</v>
      </c>
      <c r="H821">
        <f t="shared" si="64"/>
        <v>827501.83952118969</v>
      </c>
    </row>
    <row r="822" spans="1:8" x14ac:dyDescent="0.25">
      <c r="A822" s="1">
        <v>42445</v>
      </c>
      <c r="B822">
        <f t="shared" si="60"/>
        <v>1499536.599983288</v>
      </c>
      <c r="C822">
        <v>95.924999999999997</v>
      </c>
      <c r="D822">
        <f t="shared" si="61"/>
        <v>-7.6861008813672487E-3</v>
      </c>
      <c r="E822">
        <v>1832217.26</v>
      </c>
      <c r="F822">
        <f t="shared" si="62"/>
        <v>3.4100004046170279E-2</v>
      </c>
      <c r="G822">
        <f t="shared" si="63"/>
        <v>4.178610492753753E-2</v>
      </c>
      <c r="H822">
        <f t="shared" si="64"/>
        <v>821141.57690311281</v>
      </c>
    </row>
    <row r="823" spans="1:8" x14ac:dyDescent="0.25">
      <c r="A823" s="1">
        <v>42446</v>
      </c>
      <c r="B823">
        <f t="shared" si="60"/>
        <v>1488594.7780181365</v>
      </c>
      <c r="C823">
        <v>94.801000000000002</v>
      </c>
      <c r="D823">
        <f t="shared" si="61"/>
        <v>-1.1717487620536829E-2</v>
      </c>
      <c r="E823">
        <v>1797378.95</v>
      </c>
      <c r="F823">
        <f t="shared" si="62"/>
        <v>-1.9014289822812856E-2</v>
      </c>
      <c r="G823">
        <f t="shared" si="63"/>
        <v>-7.2968022022760273E-3</v>
      </c>
      <c r="H823">
        <f t="shared" si="64"/>
        <v>811519.86064104247</v>
      </c>
    </row>
    <row r="824" spans="1:8" x14ac:dyDescent="0.25">
      <c r="A824" s="1">
        <v>42447</v>
      </c>
      <c r="B824">
        <f t="shared" si="60"/>
        <v>1500194.2106341883</v>
      </c>
      <c r="C824">
        <v>95.12</v>
      </c>
      <c r="D824">
        <f t="shared" si="61"/>
        <v>3.3649434077699879E-3</v>
      </c>
      <c r="E824">
        <v>1817432.57</v>
      </c>
      <c r="F824">
        <f t="shared" si="62"/>
        <v>1.1157146354696161E-2</v>
      </c>
      <c r="G824">
        <f t="shared" si="63"/>
        <v>7.7922029469261727E-3</v>
      </c>
      <c r="H824">
        <f t="shared" si="64"/>
        <v>814250.57904638094</v>
      </c>
    </row>
    <row r="825" spans="1:8" x14ac:dyDescent="0.25">
      <c r="A825" s="1">
        <v>42450</v>
      </c>
      <c r="B825">
        <f t="shared" si="60"/>
        <v>1560707.5885099513</v>
      </c>
      <c r="C825">
        <v>95.304000000000002</v>
      </c>
      <c r="D825">
        <f t="shared" si="61"/>
        <v>1.9343986543313445E-3</v>
      </c>
      <c r="E825">
        <v>1894258.04</v>
      </c>
      <c r="F825">
        <f t="shared" si="62"/>
        <v>4.2271427984808242E-2</v>
      </c>
      <c r="G825">
        <f t="shared" si="63"/>
        <v>4.0337029330476899E-2</v>
      </c>
      <c r="H825">
        <f t="shared" si="64"/>
        <v>815825.66427077679</v>
      </c>
    </row>
    <row r="826" spans="1:8" x14ac:dyDescent="0.25">
      <c r="A826" s="1">
        <v>42451</v>
      </c>
      <c r="B826">
        <f t="shared" si="60"/>
        <v>1618415.2576296467</v>
      </c>
      <c r="C826">
        <v>95.644000000000005</v>
      </c>
      <c r="D826">
        <f t="shared" si="61"/>
        <v>3.567531268362329E-3</v>
      </c>
      <c r="E826">
        <v>1971056.67</v>
      </c>
      <c r="F826">
        <f t="shared" si="62"/>
        <v>4.0542855502410796E-2</v>
      </c>
      <c r="G826">
        <f t="shared" si="63"/>
        <v>3.6975324234048465E-2</v>
      </c>
      <c r="H826">
        <f t="shared" si="64"/>
        <v>818736.1478375952</v>
      </c>
    </row>
    <row r="827" spans="1:8" x14ac:dyDescent="0.25">
      <c r="A827" s="1">
        <v>42452</v>
      </c>
      <c r="B827">
        <f t="shared" si="60"/>
        <v>1576211.8466376401</v>
      </c>
      <c r="C827">
        <v>96.063999999999993</v>
      </c>
      <c r="D827">
        <f t="shared" si="61"/>
        <v>4.3912843461167191E-3</v>
      </c>
      <c r="E827">
        <v>1928312.9</v>
      </c>
      <c r="F827">
        <f t="shared" si="62"/>
        <v>-2.1685713379311421E-2</v>
      </c>
      <c r="G827">
        <f t="shared" si="63"/>
        <v>-2.6076997725428139E-2</v>
      </c>
      <c r="H827">
        <f t="shared" si="64"/>
        <v>822331.45106719434</v>
      </c>
    </row>
    <row r="828" spans="1:8" x14ac:dyDescent="0.25">
      <c r="A828" s="1">
        <v>42453</v>
      </c>
      <c r="B828">
        <f t="shared" si="60"/>
        <v>1481291.7830609106</v>
      </c>
      <c r="C828">
        <v>96.173000000000002</v>
      </c>
      <c r="D828">
        <f t="shared" si="61"/>
        <v>1.1346602265157487E-3</v>
      </c>
      <c r="E828">
        <v>1814377.16</v>
      </c>
      <c r="F828">
        <f t="shared" si="62"/>
        <v>-5.9085711660177141E-2</v>
      </c>
      <c r="G828">
        <f t="shared" si="63"/>
        <v>-6.0220371886692887E-2</v>
      </c>
      <c r="H828">
        <f t="shared" si="64"/>
        <v>823264.5178577333</v>
      </c>
    </row>
    <row r="829" spans="1:8" x14ac:dyDescent="0.25">
      <c r="A829" s="1">
        <v>42457</v>
      </c>
      <c r="B829">
        <f t="shared" si="60"/>
        <v>1397822.8982987893</v>
      </c>
      <c r="C829">
        <v>95.94</v>
      </c>
      <c r="D829">
        <f t="shared" si="61"/>
        <v>-2.4227173946950193E-3</v>
      </c>
      <c r="E829">
        <v>1707743.62</v>
      </c>
      <c r="F829">
        <f t="shared" si="62"/>
        <v>-5.8771429860812296E-2</v>
      </c>
      <c r="G829">
        <f t="shared" si="63"/>
        <v>-5.6348712466117279E-2</v>
      </c>
      <c r="H829">
        <f t="shared" si="64"/>
        <v>821269.98058988422</v>
      </c>
    </row>
    <row r="830" spans="1:8" x14ac:dyDescent="0.25">
      <c r="A830" s="1">
        <v>42458</v>
      </c>
      <c r="B830">
        <f t="shared" si="60"/>
        <v>1373147.7398924865</v>
      </c>
      <c r="C830">
        <v>95.146000000000001</v>
      </c>
      <c r="D830">
        <f t="shared" si="61"/>
        <v>-8.2760058369814142E-3</v>
      </c>
      <c r="E830">
        <v>1663464.27</v>
      </c>
      <c r="F830">
        <f t="shared" si="62"/>
        <v>-2.5928570003968213E-2</v>
      </c>
      <c r="G830">
        <f t="shared" si="63"/>
        <v>-1.7652564166986798E-2</v>
      </c>
      <c r="H830">
        <f t="shared" si="64"/>
        <v>814473.14543678472</v>
      </c>
    </row>
    <row r="831" spans="1:8" x14ac:dyDescent="0.25">
      <c r="A831" s="1">
        <v>42459</v>
      </c>
      <c r="B831">
        <f t="shared" si="60"/>
        <v>1386929.77781907</v>
      </c>
      <c r="C831">
        <v>94.819000000000003</v>
      </c>
      <c r="D831">
        <f t="shared" si="61"/>
        <v>-3.436823408235745E-3</v>
      </c>
      <c r="E831">
        <v>1674443.13</v>
      </c>
      <c r="F831">
        <f t="shared" si="62"/>
        <v>6.5999974859693679E-3</v>
      </c>
      <c r="G831">
        <f t="shared" si="63"/>
        <v>1.0036820894205113E-2</v>
      </c>
      <c r="H831">
        <f t="shared" si="64"/>
        <v>811673.9450651682</v>
      </c>
    </row>
    <row r="832" spans="1:8" x14ac:dyDescent="0.25">
      <c r="A832" s="1">
        <v>42460</v>
      </c>
      <c r="B832">
        <f t="shared" si="60"/>
        <v>1381301.1833169565</v>
      </c>
      <c r="C832">
        <v>94.578000000000003</v>
      </c>
      <c r="D832">
        <f t="shared" si="61"/>
        <v>-2.5416846834495159E-3</v>
      </c>
      <c r="E832">
        <v>1663391.81</v>
      </c>
      <c r="F832">
        <f t="shared" si="62"/>
        <v>-6.599997218179535E-3</v>
      </c>
      <c r="G832">
        <f t="shared" si="63"/>
        <v>-4.0583125347300186E-3</v>
      </c>
      <c r="H832">
        <f t="shared" si="64"/>
        <v>809610.92583104107</v>
      </c>
    </row>
    <row r="833" spans="1:8" x14ac:dyDescent="0.25">
      <c r="A833" s="1">
        <v>42461</v>
      </c>
      <c r="B833">
        <f t="shared" si="60"/>
        <v>1372685.7040689713</v>
      </c>
      <c r="C833">
        <v>94.617999999999995</v>
      </c>
      <c r="D833">
        <f t="shared" si="61"/>
        <v>4.2293133709733809E-4</v>
      </c>
      <c r="E833">
        <v>1653720.37</v>
      </c>
      <c r="F833">
        <f t="shared" si="62"/>
        <v>-5.8142885770250024E-3</v>
      </c>
      <c r="G833">
        <f t="shared" si="63"/>
        <v>-6.2372199141223408E-3</v>
      </c>
      <c r="H833">
        <f t="shared" si="64"/>
        <v>809953.33566243143</v>
      </c>
    </row>
    <row r="834" spans="1:8" x14ac:dyDescent="0.25">
      <c r="A834" s="1">
        <v>42464</v>
      </c>
      <c r="B834">
        <f t="shared" si="60"/>
        <v>1378579.2891697779</v>
      </c>
      <c r="C834">
        <v>94.524000000000001</v>
      </c>
      <c r="D834">
        <f t="shared" si="61"/>
        <v>-9.9346847322913292E-4</v>
      </c>
      <c r="E834">
        <v>1659177.65</v>
      </c>
      <c r="F834">
        <f t="shared" si="62"/>
        <v>3.3000016804532648E-3</v>
      </c>
      <c r="G834">
        <f t="shared" si="63"/>
        <v>4.2934701536823973E-3</v>
      </c>
      <c r="H834">
        <f t="shared" si="64"/>
        <v>809148.672558664</v>
      </c>
    </row>
    <row r="835" spans="1:8" x14ac:dyDescent="0.25">
      <c r="A835" s="1">
        <v>42465</v>
      </c>
      <c r="B835">
        <f t="shared" si="60"/>
        <v>1342269.8229002529</v>
      </c>
      <c r="C835">
        <v>94.637</v>
      </c>
      <c r="D835">
        <f t="shared" si="61"/>
        <v>1.1954635859675801E-3</v>
      </c>
      <c r="E835">
        <v>1617461.18</v>
      </c>
      <c r="F835">
        <f t="shared" si="62"/>
        <v>-2.5142859174844823E-2</v>
      </c>
      <c r="G835">
        <f t="shared" si="63"/>
        <v>-2.6338322760812403E-2</v>
      </c>
      <c r="H835">
        <f t="shared" si="64"/>
        <v>810115.98033234186</v>
      </c>
    </row>
    <row r="836" spans="1:8" x14ac:dyDescent="0.25">
      <c r="A836" s="1">
        <v>42466</v>
      </c>
      <c r="B836">
        <f t="shared" ref="B836:B899" si="65">B835+(B835*G836)</f>
        <v>1307926.4156064042</v>
      </c>
      <c r="C836">
        <v>94.441000000000003</v>
      </c>
      <c r="D836">
        <f t="shared" ref="D836:D899" si="66">(C836-C835)/C835</f>
        <v>-2.0710715682026896E-3</v>
      </c>
      <c r="E836">
        <v>1572726.83</v>
      </c>
      <c r="F836">
        <f t="shared" ref="F836:F899" si="67">(E836-E835)/E835</f>
        <v>-2.7657139814632126E-2</v>
      </c>
      <c r="G836">
        <f t="shared" ref="G836:G899" si="68">(F836-D836)</f>
        <v>-2.5586068246429436E-2</v>
      </c>
      <c r="H836">
        <f t="shared" ref="H836:H899" si="69">H835+(H835*D836)</f>
        <v>808438.17215852893</v>
      </c>
    </row>
    <row r="837" spans="1:8" x14ac:dyDescent="0.25">
      <c r="A837" s="1">
        <v>42467</v>
      </c>
      <c r="B837">
        <f t="shared" si="65"/>
        <v>1333361.9198839993</v>
      </c>
      <c r="C837">
        <v>94.504000000000005</v>
      </c>
      <c r="D837">
        <f t="shared" si="66"/>
        <v>6.6708315244440851E-4</v>
      </c>
      <c r="E837">
        <v>1604361.1</v>
      </c>
      <c r="F837">
        <f t="shared" si="67"/>
        <v>2.0114281384771709E-2</v>
      </c>
      <c r="G837">
        <f t="shared" si="68"/>
        <v>1.9447198232327299E-2</v>
      </c>
      <c r="H837">
        <f t="shared" si="69"/>
        <v>808977.46764296887</v>
      </c>
    </row>
    <row r="838" spans="1:8" x14ac:dyDescent="0.25">
      <c r="A838" s="1">
        <v>42468</v>
      </c>
      <c r="B838">
        <f t="shared" si="65"/>
        <v>1407947.4973258243</v>
      </c>
      <c r="C838">
        <v>94.251999999999995</v>
      </c>
      <c r="D838">
        <f t="shared" si="66"/>
        <v>-2.6665537966647922E-3</v>
      </c>
      <c r="E838">
        <v>1689827.71</v>
      </c>
      <c r="F838">
        <f t="shared" si="67"/>
        <v>5.3271429979198488E-2</v>
      </c>
      <c r="G838">
        <f t="shared" si="68"/>
        <v>5.593798377586328E-2</v>
      </c>
      <c r="H838">
        <f t="shared" si="69"/>
        <v>806820.28570520924</v>
      </c>
    </row>
    <row r="839" spans="1:8" x14ac:dyDescent="0.25">
      <c r="A839" s="1">
        <v>42471</v>
      </c>
      <c r="B839">
        <f t="shared" si="65"/>
        <v>1453951.8532256729</v>
      </c>
      <c r="C839">
        <v>93.941999999999993</v>
      </c>
      <c r="D839">
        <f t="shared" si="66"/>
        <v>-3.2890548741671506E-3</v>
      </c>
      <c r="E839">
        <v>1739484.5</v>
      </c>
      <c r="F839">
        <f t="shared" si="67"/>
        <v>2.9385711754010731E-2</v>
      </c>
      <c r="G839">
        <f t="shared" si="68"/>
        <v>3.2674766628177879E-2</v>
      </c>
      <c r="H839">
        <f t="shared" si="69"/>
        <v>804166.60951193364</v>
      </c>
    </row>
    <row r="840" spans="1:8" x14ac:dyDescent="0.25">
      <c r="A840" s="1">
        <v>42472</v>
      </c>
      <c r="B840">
        <f t="shared" si="65"/>
        <v>1391073.9312069609</v>
      </c>
      <c r="C840">
        <v>93.944999999999993</v>
      </c>
      <c r="D840">
        <f t="shared" si="66"/>
        <v>3.1934597943413102E-5</v>
      </c>
      <c r="E840">
        <v>1664313.92</v>
      </c>
      <c r="F840">
        <f t="shared" si="67"/>
        <v>-4.3214285611628087E-2</v>
      </c>
      <c r="G840">
        <f t="shared" si="68"/>
        <v>-4.3246220209571501E-2</v>
      </c>
      <c r="H840">
        <f t="shared" si="69"/>
        <v>804192.29024928797</v>
      </c>
    </row>
    <row r="841" spans="1:8" x14ac:dyDescent="0.25">
      <c r="A841" s="1">
        <v>42473</v>
      </c>
      <c r="B841">
        <f t="shared" si="65"/>
        <v>1437560.4402806985</v>
      </c>
      <c r="C841">
        <v>94.762</v>
      </c>
      <c r="D841">
        <f t="shared" si="66"/>
        <v>8.696577784874206E-3</v>
      </c>
      <c r="E841">
        <v>1734405.32</v>
      </c>
      <c r="F841">
        <f t="shared" si="67"/>
        <v>4.2114290554032104E-2</v>
      </c>
      <c r="G841">
        <f t="shared" si="68"/>
        <v>3.3417712769157899E-2</v>
      </c>
      <c r="H841">
        <f t="shared" si="69"/>
        <v>811186.01105543703</v>
      </c>
    </row>
    <row r="842" spans="1:8" x14ac:dyDescent="0.25">
      <c r="A842" s="1">
        <v>42474</v>
      </c>
      <c r="B842">
        <f t="shared" si="65"/>
        <v>1358086.9804991011</v>
      </c>
      <c r="C842">
        <v>94.908000000000001</v>
      </c>
      <c r="D842">
        <f t="shared" si="66"/>
        <v>1.5407019691437581E-3</v>
      </c>
      <c r="E842">
        <v>1641193.42</v>
      </c>
      <c r="F842">
        <f t="shared" si="67"/>
        <v>-5.3742858676194639E-2</v>
      </c>
      <c r="G842">
        <f t="shared" si="68"/>
        <v>-5.5283560645338396E-2</v>
      </c>
      <c r="H842">
        <f t="shared" si="69"/>
        <v>812435.80694001203</v>
      </c>
    </row>
    <row r="843" spans="1:8" x14ac:dyDescent="0.25">
      <c r="A843" s="1">
        <v>42475</v>
      </c>
      <c r="B843">
        <f t="shared" si="65"/>
        <v>1346751.5655712623</v>
      </c>
      <c r="C843">
        <v>94.686000000000007</v>
      </c>
      <c r="D843">
        <f t="shared" si="66"/>
        <v>-2.3391073460613879E-3</v>
      </c>
      <c r="E843">
        <v>1623656.1</v>
      </c>
      <c r="F843">
        <f t="shared" si="67"/>
        <v>-1.0685711864479589E-2</v>
      </c>
      <c r="G843">
        <f t="shared" si="68"/>
        <v>-8.3466045184182013E-3</v>
      </c>
      <c r="H843">
        <f t="shared" si="69"/>
        <v>810535.43237579532</v>
      </c>
    </row>
    <row r="844" spans="1:8" x14ac:dyDescent="0.25">
      <c r="A844" s="1">
        <v>42478</v>
      </c>
      <c r="B844">
        <f t="shared" si="65"/>
        <v>1349966.0413524667</v>
      </c>
      <c r="C844">
        <v>94.46</v>
      </c>
      <c r="D844">
        <f t="shared" si="66"/>
        <v>-2.386836491139274E-3</v>
      </c>
      <c r="E844">
        <v>1623656.1</v>
      </c>
      <c r="F844">
        <f t="shared" si="67"/>
        <v>0</v>
      </c>
      <c r="G844">
        <f t="shared" si="68"/>
        <v>2.386836491139274E-3</v>
      </c>
      <c r="H844">
        <f t="shared" si="69"/>
        <v>808600.81682843948</v>
      </c>
    </row>
    <row r="845" spans="1:8" x14ac:dyDescent="0.25">
      <c r="A845" s="1">
        <v>42479</v>
      </c>
      <c r="B845">
        <f t="shared" si="65"/>
        <v>1345842.0987394457</v>
      </c>
      <c r="C845">
        <v>93.947000000000003</v>
      </c>
      <c r="D845">
        <f t="shared" si="66"/>
        <v>-5.4308702096124394E-3</v>
      </c>
      <c r="E845">
        <v>1609878.21</v>
      </c>
      <c r="F845">
        <f t="shared" si="67"/>
        <v>-8.4857193589209737E-3</v>
      </c>
      <c r="G845">
        <f t="shared" si="68"/>
        <v>-3.0548491493085344E-3</v>
      </c>
      <c r="H845">
        <f t="shared" si="69"/>
        <v>804209.41074085759</v>
      </c>
    </row>
    <row r="846" spans="1:8" x14ac:dyDescent="0.25">
      <c r="A846" s="1">
        <v>42480</v>
      </c>
      <c r="B846">
        <f t="shared" si="65"/>
        <v>1377249.5766743822</v>
      </c>
      <c r="C846">
        <v>94.471000000000004</v>
      </c>
      <c r="D846">
        <f t="shared" si="66"/>
        <v>5.5776129094063766E-3</v>
      </c>
      <c r="E846">
        <v>1656426.69</v>
      </c>
      <c r="F846">
        <f t="shared" si="67"/>
        <v>2.8914286627930681E-2</v>
      </c>
      <c r="G846">
        <f t="shared" si="68"/>
        <v>2.3336673718524305E-2</v>
      </c>
      <c r="H846">
        <f t="shared" si="69"/>
        <v>808694.97953207185</v>
      </c>
    </row>
    <row r="847" spans="1:8" x14ac:dyDescent="0.25">
      <c r="A847" s="1">
        <v>42481</v>
      </c>
      <c r="B847">
        <f t="shared" si="65"/>
        <v>1326835.9523446886</v>
      </c>
      <c r="C847">
        <v>94.573999999999998</v>
      </c>
      <c r="D847">
        <f t="shared" si="66"/>
        <v>1.090281673741089E-3</v>
      </c>
      <c r="E847">
        <v>1597599.88</v>
      </c>
      <c r="F847">
        <f t="shared" si="67"/>
        <v>-3.5514285271508191E-2</v>
      </c>
      <c r="G847">
        <f t="shared" si="68"/>
        <v>-3.660456694524928E-2</v>
      </c>
      <c r="H847">
        <f t="shared" si="69"/>
        <v>809576.68484790204</v>
      </c>
    </row>
    <row r="848" spans="1:8" x14ac:dyDescent="0.25">
      <c r="A848" s="1">
        <v>42482</v>
      </c>
      <c r="B848">
        <f t="shared" si="65"/>
        <v>1302431.2374733386</v>
      </c>
      <c r="C848">
        <v>95.08</v>
      </c>
      <c r="D848">
        <f t="shared" si="66"/>
        <v>5.3503076955611507E-3</v>
      </c>
      <c r="E848">
        <v>1576762.61</v>
      </c>
      <c r="F848">
        <f t="shared" si="67"/>
        <v>-1.3042859016739402E-2</v>
      </c>
      <c r="G848">
        <f t="shared" si="68"/>
        <v>-1.8393166712300554E-2</v>
      </c>
      <c r="H848">
        <f t="shared" si="69"/>
        <v>813908.16921499069</v>
      </c>
    </row>
    <row r="849" spans="1:8" x14ac:dyDescent="0.25">
      <c r="A849" s="1">
        <v>42485</v>
      </c>
      <c r="B849">
        <f t="shared" si="65"/>
        <v>1284353.6088542205</v>
      </c>
      <c r="C849">
        <v>94.801000000000002</v>
      </c>
      <c r="D849">
        <f t="shared" si="66"/>
        <v>-2.9343710559528438E-3</v>
      </c>
      <c r="E849">
        <v>1550250.48</v>
      </c>
      <c r="F849">
        <f t="shared" si="67"/>
        <v>-1.6814281256961133E-2</v>
      </c>
      <c r="G849">
        <f t="shared" si="68"/>
        <v>-1.3879910201008289E-2</v>
      </c>
      <c r="H849">
        <f t="shared" si="69"/>
        <v>811519.8606410427</v>
      </c>
    </row>
    <row r="850" spans="1:8" x14ac:dyDescent="0.25">
      <c r="A850" s="1">
        <v>42486</v>
      </c>
      <c r="B850">
        <f t="shared" si="65"/>
        <v>1254143.8579976999</v>
      </c>
      <c r="C850">
        <v>94.543000000000006</v>
      </c>
      <c r="D850">
        <f t="shared" si="66"/>
        <v>-2.7214902796383537E-3</v>
      </c>
      <c r="E850">
        <v>1509567.48</v>
      </c>
      <c r="F850">
        <f t="shared" si="67"/>
        <v>-2.6242855928675476E-2</v>
      </c>
      <c r="G850">
        <f t="shared" si="68"/>
        <v>-2.3521365649037122E-2</v>
      </c>
      <c r="H850">
        <f t="shared" si="69"/>
        <v>809311.31722857466</v>
      </c>
    </row>
    <row r="851" spans="1:8" x14ac:dyDescent="0.25">
      <c r="A851" s="1">
        <v>42487</v>
      </c>
      <c r="B851">
        <f t="shared" si="65"/>
        <v>1248595.3655690074</v>
      </c>
      <c r="C851">
        <v>94.367000000000004</v>
      </c>
      <c r="D851">
        <f t="shared" si="66"/>
        <v>-1.861586791195561E-3</v>
      </c>
      <c r="E851">
        <v>1500078.77</v>
      </c>
      <c r="F851">
        <f t="shared" si="67"/>
        <v>-6.2857143689926086E-3</v>
      </c>
      <c r="G851">
        <f t="shared" si="68"/>
        <v>-4.424127577797048E-3</v>
      </c>
      <c r="H851">
        <f t="shared" si="69"/>
        <v>807804.71397045685</v>
      </c>
    </row>
    <row r="852" spans="1:8" x14ac:dyDescent="0.25">
      <c r="A852" s="1">
        <v>42488</v>
      </c>
      <c r="B852">
        <f t="shared" si="65"/>
        <v>1269620.6756744352</v>
      </c>
      <c r="C852">
        <v>93.727000000000004</v>
      </c>
      <c r="D852">
        <f t="shared" si="66"/>
        <v>-6.7820318543558716E-3</v>
      </c>
      <c r="E852">
        <v>1515165.27</v>
      </c>
      <c r="F852">
        <f t="shared" si="67"/>
        <v>1.0057138532798514E-2</v>
      </c>
      <c r="G852">
        <f t="shared" si="68"/>
        <v>1.6839170387154385E-2</v>
      </c>
      <c r="H852">
        <f t="shared" si="69"/>
        <v>802326.1566682104</v>
      </c>
    </row>
    <row r="853" spans="1:8" x14ac:dyDescent="0.25">
      <c r="A853" s="1">
        <v>42489</v>
      </c>
      <c r="B853">
        <f t="shared" si="65"/>
        <v>1297491.2107041981</v>
      </c>
      <c r="C853">
        <v>93.054000000000002</v>
      </c>
      <c r="D853">
        <f t="shared" si="66"/>
        <v>-7.180428265067716E-3</v>
      </c>
      <c r="E853">
        <v>1537546.43</v>
      </c>
      <c r="F853">
        <f t="shared" si="67"/>
        <v>1.4771431501990484E-2</v>
      </c>
      <c r="G853">
        <f t="shared" si="68"/>
        <v>2.1951859767058199E-2</v>
      </c>
      <c r="H853">
        <f t="shared" si="69"/>
        <v>796565.11125506682</v>
      </c>
    </row>
    <row r="854" spans="1:8" x14ac:dyDescent="0.25">
      <c r="A854" s="1">
        <v>42492</v>
      </c>
      <c r="B854">
        <f t="shared" si="65"/>
        <v>1293783.7460967202</v>
      </c>
      <c r="C854">
        <v>92.617999999999995</v>
      </c>
      <c r="D854">
        <f t="shared" si="66"/>
        <v>-4.6854514582931094E-3</v>
      </c>
      <c r="E854">
        <v>1525948.93</v>
      </c>
      <c r="F854">
        <f t="shared" si="67"/>
        <v>-7.5428616487373335E-3</v>
      </c>
      <c r="G854">
        <f t="shared" si="68"/>
        <v>-2.8574101904442241E-3</v>
      </c>
      <c r="H854">
        <f t="shared" si="69"/>
        <v>792832.84409291134</v>
      </c>
    </row>
    <row r="855" spans="1:8" x14ac:dyDescent="0.25">
      <c r="A855" s="1">
        <v>42493</v>
      </c>
      <c r="B855">
        <f t="shared" si="65"/>
        <v>1351623.9597092215</v>
      </c>
      <c r="C855">
        <v>92.930999999999997</v>
      </c>
      <c r="D855">
        <f t="shared" si="66"/>
        <v>3.3794726726986374E-3</v>
      </c>
      <c r="E855">
        <v>1599325.28</v>
      </c>
      <c r="F855">
        <f t="shared" si="67"/>
        <v>4.8085718045622991E-2</v>
      </c>
      <c r="G855">
        <f t="shared" si="68"/>
        <v>4.4706245372924357E-2</v>
      </c>
      <c r="H855">
        <f t="shared" si="69"/>
        <v>795512.20102354127</v>
      </c>
    </row>
    <row r="856" spans="1:8" x14ac:dyDescent="0.25">
      <c r="A856" s="1">
        <v>42494</v>
      </c>
      <c r="B856">
        <f t="shared" si="65"/>
        <v>1332820.336847798</v>
      </c>
      <c r="C856">
        <v>93.186999999999998</v>
      </c>
      <c r="D856">
        <f t="shared" si="66"/>
        <v>2.7547320054664239E-3</v>
      </c>
      <c r="E856">
        <v>1581481.38</v>
      </c>
      <c r="F856">
        <f t="shared" si="67"/>
        <v>-1.1157142466978413E-2</v>
      </c>
      <c r="G856">
        <f t="shared" si="68"/>
        <v>-1.3911874472444836E-2</v>
      </c>
      <c r="H856">
        <f t="shared" si="69"/>
        <v>797703.62394443981</v>
      </c>
    </row>
    <row r="857" spans="1:8" x14ac:dyDescent="0.25">
      <c r="A857" s="1">
        <v>42495</v>
      </c>
      <c r="B857">
        <f t="shared" si="65"/>
        <v>1294179.0449693084</v>
      </c>
      <c r="C857">
        <v>93.78</v>
      </c>
      <c r="D857">
        <f t="shared" si="66"/>
        <v>6.3635485636408893E-3</v>
      </c>
      <c r="E857">
        <v>1545694.71</v>
      </c>
      <c r="F857">
        <f t="shared" si="67"/>
        <v>-2.262857498834411E-2</v>
      </c>
      <c r="G857">
        <f t="shared" si="68"/>
        <v>-2.8992123551985001E-2</v>
      </c>
      <c r="H857">
        <f t="shared" si="69"/>
        <v>802779.84969480254</v>
      </c>
    </row>
    <row r="858" spans="1:8" x14ac:dyDescent="0.25">
      <c r="A858" s="1">
        <v>42496</v>
      </c>
      <c r="B858">
        <f t="shared" si="65"/>
        <v>1262048.6146750487</v>
      </c>
      <c r="C858">
        <v>93.882999999999996</v>
      </c>
      <c r="D858">
        <f t="shared" si="66"/>
        <v>1.0983152058007509E-3</v>
      </c>
      <c r="E858">
        <v>1509017.59</v>
      </c>
      <c r="F858">
        <f t="shared" si="67"/>
        <v>-2.3728566684426241E-2</v>
      </c>
      <c r="G858">
        <f t="shared" si="68"/>
        <v>-2.4826881890226991E-2</v>
      </c>
      <c r="H858">
        <f t="shared" si="69"/>
        <v>803661.55501063273</v>
      </c>
    </row>
    <row r="859" spans="1:8" x14ac:dyDescent="0.25">
      <c r="A859" s="1">
        <v>42499</v>
      </c>
      <c r="B859">
        <f t="shared" si="65"/>
        <v>1272812.4213106993</v>
      </c>
      <c r="C859">
        <v>94.114999999999995</v>
      </c>
      <c r="D859">
        <f t="shared" si="66"/>
        <v>2.4711609130513442E-3</v>
      </c>
      <c r="E859">
        <v>1525616.78</v>
      </c>
      <c r="F859">
        <f t="shared" si="67"/>
        <v>1.0999997687236994E-2</v>
      </c>
      <c r="G859">
        <f t="shared" si="68"/>
        <v>8.5288367741856493E-3</v>
      </c>
      <c r="H859">
        <f t="shared" si="69"/>
        <v>805647.53203269711</v>
      </c>
    </row>
    <row r="860" spans="1:8" x14ac:dyDescent="0.25">
      <c r="A860" s="1">
        <v>42500</v>
      </c>
      <c r="B860">
        <f t="shared" si="65"/>
        <v>1224153.6526738177</v>
      </c>
      <c r="C860">
        <v>94.266999999999996</v>
      </c>
      <c r="D860">
        <f t="shared" si="66"/>
        <v>1.6150454231525372E-3</v>
      </c>
      <c r="E860">
        <v>1469757.41</v>
      </c>
      <c r="F860">
        <f t="shared" si="67"/>
        <v>-3.6614286583817011E-2</v>
      </c>
      <c r="G860">
        <f t="shared" si="68"/>
        <v>-3.8229332006969548E-2</v>
      </c>
      <c r="H860">
        <f t="shared" si="69"/>
        <v>806948.68939198065</v>
      </c>
    </row>
    <row r="861" spans="1:8" x14ac:dyDescent="0.25">
      <c r="A861" s="1">
        <v>42501</v>
      </c>
      <c r="B861">
        <f t="shared" si="65"/>
        <v>1298253.5360218813</v>
      </c>
      <c r="C861">
        <v>93.79</v>
      </c>
      <c r="D861">
        <f t="shared" si="66"/>
        <v>-5.0600952613320642E-3</v>
      </c>
      <c r="E861">
        <v>1551286.95</v>
      </c>
      <c r="F861">
        <f t="shared" si="67"/>
        <v>5.5471426403626733E-2</v>
      </c>
      <c r="G861">
        <f t="shared" si="68"/>
        <v>6.0531521664958801E-2</v>
      </c>
      <c r="H861">
        <f t="shared" si="69"/>
        <v>802865.45215265022</v>
      </c>
    </row>
    <row r="862" spans="1:8" x14ac:dyDescent="0.25">
      <c r="A862" s="1">
        <v>42502</v>
      </c>
      <c r="B862">
        <f t="shared" si="65"/>
        <v>1348045.9060974799</v>
      </c>
      <c r="C862">
        <v>94.128</v>
      </c>
      <c r="D862">
        <f t="shared" si="66"/>
        <v>3.6037957138287005E-3</v>
      </c>
      <c r="E862">
        <v>1616374.52</v>
      </c>
      <c r="F862">
        <f t="shared" si="67"/>
        <v>4.1957144034506358E-2</v>
      </c>
      <c r="G862">
        <f t="shared" si="68"/>
        <v>3.835334832067766E-2</v>
      </c>
      <c r="H862">
        <f t="shared" si="69"/>
        <v>805758.81522789912</v>
      </c>
    </row>
    <row r="863" spans="1:8" x14ac:dyDescent="0.25">
      <c r="A863" s="1">
        <v>42503</v>
      </c>
      <c r="B863">
        <f t="shared" si="65"/>
        <v>1320414.7060252207</v>
      </c>
      <c r="C863">
        <v>94.593000000000004</v>
      </c>
      <c r="D863">
        <f t="shared" si="66"/>
        <v>4.9400815910250239E-3</v>
      </c>
      <c r="E863">
        <v>1591228.35</v>
      </c>
      <c r="F863">
        <f t="shared" si="67"/>
        <v>-1.5557143278897966E-2</v>
      </c>
      <c r="G863">
        <f t="shared" si="68"/>
        <v>-2.0497224869922989E-2</v>
      </c>
      <c r="H863">
        <f t="shared" si="69"/>
        <v>809739.32951781258</v>
      </c>
    </row>
    <row r="864" spans="1:8" x14ac:dyDescent="0.25">
      <c r="A864" s="1">
        <v>42506</v>
      </c>
      <c r="B864">
        <f t="shared" si="65"/>
        <v>1195688.7221395185</v>
      </c>
      <c r="C864">
        <v>94.55</v>
      </c>
      <c r="D864">
        <f t="shared" si="66"/>
        <v>-4.5457909147618073E-4</v>
      </c>
      <c r="E864">
        <v>1440198.05</v>
      </c>
      <c r="F864">
        <f t="shared" si="67"/>
        <v>-9.4914284301181567E-2</v>
      </c>
      <c r="G864">
        <f t="shared" si="68"/>
        <v>-9.4459705209705383E-2</v>
      </c>
      <c r="H864">
        <f t="shared" si="69"/>
        <v>809371.23894906789</v>
      </c>
    </row>
    <row r="865" spans="1:8" x14ac:dyDescent="0.25">
      <c r="A865" s="1">
        <v>42507</v>
      </c>
      <c r="B865">
        <f t="shared" si="65"/>
        <v>1222797.8337309672</v>
      </c>
      <c r="C865">
        <v>94.531000000000006</v>
      </c>
      <c r="D865">
        <f t="shared" si="66"/>
        <v>-2.009518773134981E-4</v>
      </c>
      <c r="E865">
        <v>1472561.36</v>
      </c>
      <c r="F865">
        <f t="shared" si="67"/>
        <v>2.2471430231418558E-2</v>
      </c>
      <c r="G865">
        <f t="shared" si="68"/>
        <v>2.2672382108732056E-2</v>
      </c>
      <c r="H865">
        <f t="shared" si="69"/>
        <v>809208.59427915758</v>
      </c>
    </row>
    <row r="866" spans="1:8" x14ac:dyDescent="0.25">
      <c r="A866" s="1">
        <v>42508</v>
      </c>
      <c r="B866">
        <f t="shared" si="65"/>
        <v>1232633.5876432327</v>
      </c>
      <c r="C866">
        <v>95.063000000000002</v>
      </c>
      <c r="D866">
        <f t="shared" si="66"/>
        <v>5.6277834784356079E-3</v>
      </c>
      <c r="E866">
        <v>1492693.38</v>
      </c>
      <c r="F866">
        <f t="shared" si="67"/>
        <v>1.3671430302910965E-2</v>
      </c>
      <c r="G866">
        <f t="shared" si="68"/>
        <v>8.0436468244753576E-3</v>
      </c>
      <c r="H866">
        <f t="shared" si="69"/>
        <v>813762.64503664989</v>
      </c>
    </row>
    <row r="867" spans="1:8" x14ac:dyDescent="0.25">
      <c r="A867" s="1">
        <v>42509</v>
      </c>
      <c r="B867">
        <f t="shared" si="65"/>
        <v>1238548.5074321094</v>
      </c>
      <c r="C867">
        <v>95.293999999999997</v>
      </c>
      <c r="D867">
        <f t="shared" si="66"/>
        <v>2.4299674952399414E-3</v>
      </c>
      <c r="E867">
        <v>1503483.42</v>
      </c>
      <c r="F867">
        <f t="shared" si="67"/>
        <v>7.228570947370342E-3</v>
      </c>
      <c r="G867">
        <f t="shared" si="68"/>
        <v>4.7986034521304011E-3</v>
      </c>
      <c r="H867">
        <f t="shared" si="69"/>
        <v>815740.06181292946</v>
      </c>
    </row>
    <row r="868" spans="1:8" x14ac:dyDescent="0.25">
      <c r="A868" s="1">
        <v>42510</v>
      </c>
      <c r="B868">
        <f t="shared" si="65"/>
        <v>1241414.9707805631</v>
      </c>
      <c r="C868">
        <v>95.343000000000004</v>
      </c>
      <c r="D868">
        <f t="shared" si="66"/>
        <v>5.1419816567681699E-4</v>
      </c>
      <c r="E868">
        <v>1507736.13</v>
      </c>
      <c r="F868">
        <f t="shared" si="67"/>
        <v>2.82857126552148E-3</v>
      </c>
      <c r="G868">
        <f t="shared" si="68"/>
        <v>2.3143730998446631E-3</v>
      </c>
      <c r="H868">
        <f t="shared" si="69"/>
        <v>816159.51385638281</v>
      </c>
    </row>
    <row r="869" spans="1:8" x14ac:dyDescent="0.25">
      <c r="A869" s="1">
        <v>42513</v>
      </c>
      <c r="B869">
        <f t="shared" si="65"/>
        <v>1268428.906296982</v>
      </c>
      <c r="C869">
        <v>95.215999999999994</v>
      </c>
      <c r="D869">
        <f t="shared" si="66"/>
        <v>-1.332032765908452E-3</v>
      </c>
      <c r="E869">
        <v>1538537.02</v>
      </c>
      <c r="F869">
        <f t="shared" si="67"/>
        <v>2.0428567961689778E-2</v>
      </c>
      <c r="G869">
        <f t="shared" si="68"/>
        <v>2.176060072759823E-2</v>
      </c>
      <c r="H869">
        <f t="shared" si="69"/>
        <v>815072.36264171824</v>
      </c>
    </row>
    <row r="870" spans="1:8" x14ac:dyDescent="0.25">
      <c r="A870" s="1">
        <v>42514</v>
      </c>
      <c r="B870">
        <f t="shared" si="65"/>
        <v>1286754.7777124692</v>
      </c>
      <c r="C870">
        <v>95.575999999999993</v>
      </c>
      <c r="D870">
        <f t="shared" si="66"/>
        <v>3.7808771635019266E-3</v>
      </c>
      <c r="E870">
        <v>1566582.35</v>
      </c>
      <c r="F870">
        <f t="shared" si="67"/>
        <v>1.8228570151662696E-2</v>
      </c>
      <c r="G870">
        <f t="shared" si="68"/>
        <v>1.444769298816077E-2</v>
      </c>
      <c r="H870">
        <f t="shared" si="69"/>
        <v>818154.05112423189</v>
      </c>
    </row>
    <row r="871" spans="1:8" x14ac:dyDescent="0.25">
      <c r="A871" s="1">
        <v>42515</v>
      </c>
      <c r="B871">
        <f t="shared" si="65"/>
        <v>1256163.9667596915</v>
      </c>
      <c r="C871">
        <v>95.34</v>
      </c>
      <c r="D871">
        <f t="shared" si="66"/>
        <v>-2.4692391395328326E-3</v>
      </c>
      <c r="E871">
        <v>1525470.76</v>
      </c>
      <c r="F871">
        <f t="shared" si="67"/>
        <v>-2.6242852793534971E-2</v>
      </c>
      <c r="G871">
        <f t="shared" si="68"/>
        <v>-2.377361365400214E-2</v>
      </c>
      <c r="H871">
        <f t="shared" si="69"/>
        <v>816133.8331190286</v>
      </c>
    </row>
    <row r="872" spans="1:8" x14ac:dyDescent="0.25">
      <c r="A872" s="1">
        <v>42516</v>
      </c>
      <c r="B872">
        <f t="shared" si="65"/>
        <v>1241335.6673369738</v>
      </c>
      <c r="C872">
        <v>95.162000000000006</v>
      </c>
      <c r="D872">
        <f t="shared" si="66"/>
        <v>-1.8670023075309133E-3</v>
      </c>
      <c r="E872">
        <v>1504615.39</v>
      </c>
      <c r="F872">
        <f t="shared" si="67"/>
        <v>-1.3671432155146724E-2</v>
      </c>
      <c r="G872">
        <f t="shared" si="68"/>
        <v>-1.1804429847615811E-2</v>
      </c>
      <c r="H872">
        <f t="shared" si="69"/>
        <v>814610.10936934128</v>
      </c>
    </row>
    <row r="873" spans="1:8" x14ac:dyDescent="0.25">
      <c r="A873" s="1">
        <v>42517</v>
      </c>
      <c r="B873">
        <f t="shared" si="65"/>
        <v>1204350.455216151</v>
      </c>
      <c r="C873">
        <v>95.5</v>
      </c>
      <c r="D873">
        <f t="shared" si="66"/>
        <v>3.5518379184968142E-3</v>
      </c>
      <c r="E873">
        <v>1465129.99</v>
      </c>
      <c r="F873">
        <f t="shared" si="67"/>
        <v>-2.6242852666819996E-2</v>
      </c>
      <c r="G873">
        <f t="shared" si="68"/>
        <v>-2.9794690585316811E-2</v>
      </c>
      <c r="H873">
        <f t="shared" si="69"/>
        <v>817503.47244459018</v>
      </c>
    </row>
    <row r="874" spans="1:8" x14ac:dyDescent="0.25">
      <c r="A874" s="1">
        <v>42520</v>
      </c>
      <c r="B874">
        <f t="shared" si="65"/>
        <v>1243336.9992788052</v>
      </c>
      <c r="C874">
        <v>95.5</v>
      </c>
      <c r="D874">
        <f t="shared" si="66"/>
        <v>0</v>
      </c>
      <c r="E874">
        <v>1512558.34</v>
      </c>
      <c r="F874">
        <f t="shared" si="67"/>
        <v>3.2371428012336362E-2</v>
      </c>
      <c r="G874">
        <f t="shared" si="68"/>
        <v>3.2371428012336362E-2</v>
      </c>
      <c r="H874">
        <f t="shared" si="69"/>
        <v>817503.47244459018</v>
      </c>
    </row>
    <row r="875" spans="1:8" x14ac:dyDescent="0.25">
      <c r="A875" s="1">
        <v>42521</v>
      </c>
      <c r="B875">
        <f t="shared" si="65"/>
        <v>1198948.6539737068</v>
      </c>
      <c r="C875">
        <v>95.878</v>
      </c>
      <c r="D875">
        <f t="shared" si="66"/>
        <v>3.9581151832460745E-3</v>
      </c>
      <c r="E875">
        <v>1464545.41</v>
      </c>
      <c r="F875">
        <f t="shared" si="67"/>
        <v>-3.1742861567904984E-2</v>
      </c>
      <c r="G875">
        <f t="shared" si="68"/>
        <v>-3.570097675115106E-2</v>
      </c>
      <c r="H875">
        <f t="shared" si="69"/>
        <v>820739.24535122945</v>
      </c>
    </row>
    <row r="876" spans="1:8" x14ac:dyDescent="0.25">
      <c r="A876" s="1">
        <v>42522</v>
      </c>
      <c r="B876">
        <f t="shared" si="65"/>
        <v>1240022.9269033752</v>
      </c>
      <c r="C876">
        <v>95.456000000000003</v>
      </c>
      <c r="D876">
        <f t="shared" si="66"/>
        <v>-4.4014268132417976E-3</v>
      </c>
      <c r="E876">
        <v>1508272.56</v>
      </c>
      <c r="F876">
        <f t="shared" si="67"/>
        <v>2.9857148642458375E-2</v>
      </c>
      <c r="G876">
        <f t="shared" si="68"/>
        <v>3.4258575455700171E-2</v>
      </c>
      <c r="H876">
        <f t="shared" si="69"/>
        <v>817126.82163006067</v>
      </c>
    </row>
    <row r="877" spans="1:8" x14ac:dyDescent="0.25">
      <c r="A877" s="1">
        <v>42523</v>
      </c>
      <c r="B877">
        <f t="shared" si="65"/>
        <v>1244244.9286037313</v>
      </c>
      <c r="C877">
        <v>95.566000000000003</v>
      </c>
      <c r="D877">
        <f t="shared" si="66"/>
        <v>1.1523633925578218E-3</v>
      </c>
      <c r="E877">
        <v>1515145.97</v>
      </c>
      <c r="F877">
        <f t="shared" si="67"/>
        <v>4.5571405210739335E-3</v>
      </c>
      <c r="G877">
        <f t="shared" si="68"/>
        <v>3.4047771285161117E-3</v>
      </c>
      <c r="H877">
        <f t="shared" si="69"/>
        <v>818068.44866638433</v>
      </c>
    </row>
    <row r="878" spans="1:8" x14ac:dyDescent="0.25">
      <c r="A878" s="1">
        <v>42524</v>
      </c>
      <c r="B878">
        <f t="shared" si="65"/>
        <v>1246476.5914206253</v>
      </c>
      <c r="C878">
        <v>94.028000000000006</v>
      </c>
      <c r="D878">
        <f t="shared" si="66"/>
        <v>-1.6093589770420406E-2</v>
      </c>
      <c r="E878">
        <v>1493479.38</v>
      </c>
      <c r="F878">
        <f t="shared" si="67"/>
        <v>-1.4300001735146405E-2</v>
      </c>
      <c r="G878">
        <f t="shared" si="68"/>
        <v>1.7935880352740012E-3</v>
      </c>
      <c r="H878">
        <f t="shared" si="69"/>
        <v>804902.79064942326</v>
      </c>
    </row>
    <row r="879" spans="1:8" x14ac:dyDescent="0.25">
      <c r="A879" s="1">
        <v>42527</v>
      </c>
      <c r="B879">
        <f t="shared" si="65"/>
        <v>1237141.1097832127</v>
      </c>
      <c r="C879">
        <v>93.89</v>
      </c>
      <c r="D879">
        <f t="shared" si="66"/>
        <v>-1.4676479346578169E-3</v>
      </c>
      <c r="E879">
        <v>1480102.07</v>
      </c>
      <c r="F879">
        <f t="shared" si="67"/>
        <v>-8.9571440885911815E-3</v>
      </c>
      <c r="G879">
        <f t="shared" si="68"/>
        <v>-7.4894961539333643E-3</v>
      </c>
      <c r="H879">
        <f t="shared" si="69"/>
        <v>803721.47673112631</v>
      </c>
    </row>
    <row r="880" spans="1:8" x14ac:dyDescent="0.25">
      <c r="A880" s="1">
        <v>42528</v>
      </c>
      <c r="B880">
        <f t="shared" si="65"/>
        <v>1242571.1364570414</v>
      </c>
      <c r="C880">
        <v>93.831999999999994</v>
      </c>
      <c r="D880">
        <f t="shared" si="66"/>
        <v>-6.1774416870813648E-4</v>
      </c>
      <c r="E880">
        <v>1485684.17</v>
      </c>
      <c r="F880">
        <f t="shared" si="67"/>
        <v>3.7714290879951678E-3</v>
      </c>
      <c r="G880">
        <f t="shared" si="68"/>
        <v>4.3891732567033041E-3</v>
      </c>
      <c r="H880">
        <f t="shared" si="69"/>
        <v>803224.98247561022</v>
      </c>
    </row>
    <row r="881" spans="1:8" x14ac:dyDescent="0.25">
      <c r="A881" s="1">
        <v>42529</v>
      </c>
      <c r="B881">
        <f t="shared" si="65"/>
        <v>1252547.1303216098</v>
      </c>
      <c r="C881">
        <v>93.58</v>
      </c>
      <c r="D881">
        <f t="shared" si="66"/>
        <v>-2.6856509506351283E-3</v>
      </c>
      <c r="E881">
        <v>1493621.97</v>
      </c>
      <c r="F881">
        <f t="shared" si="67"/>
        <v>5.3428583007652606E-3</v>
      </c>
      <c r="G881">
        <f t="shared" si="68"/>
        <v>8.0285092514003897E-3</v>
      </c>
      <c r="H881">
        <f t="shared" si="69"/>
        <v>801067.80053785071</v>
      </c>
    </row>
    <row r="882" spans="1:8" x14ac:dyDescent="0.25">
      <c r="A882" s="1">
        <v>42530</v>
      </c>
      <c r="B882">
        <f t="shared" si="65"/>
        <v>1225523.162190981</v>
      </c>
      <c r="C882">
        <v>93.951999999999998</v>
      </c>
      <c r="D882">
        <f t="shared" si="66"/>
        <v>3.9752083778585154E-3</v>
      </c>
      <c r="E882">
        <v>1467334.22</v>
      </c>
      <c r="F882">
        <f t="shared" si="67"/>
        <v>-1.7600002228140767E-2</v>
      </c>
      <c r="G882">
        <f t="shared" si="68"/>
        <v>-2.1575210605999283E-2</v>
      </c>
      <c r="H882">
        <f t="shared" si="69"/>
        <v>804252.21196978143</v>
      </c>
    </row>
    <row r="883" spans="1:8" x14ac:dyDescent="0.25">
      <c r="A883" s="1">
        <v>42531</v>
      </c>
      <c r="B883">
        <f t="shared" si="65"/>
        <v>1163848.8470541839</v>
      </c>
      <c r="C883">
        <v>94.561000000000007</v>
      </c>
      <c r="D883">
        <f t="shared" si="66"/>
        <v>6.4820333787466884E-3</v>
      </c>
      <c r="E883">
        <v>1403002.1</v>
      </c>
      <c r="F883">
        <f t="shared" si="67"/>
        <v>-4.3842854015903668E-2</v>
      </c>
      <c r="G883">
        <f t="shared" si="68"/>
        <v>-5.0324887394650353E-2</v>
      </c>
      <c r="H883">
        <f t="shared" si="69"/>
        <v>809465.40165270038</v>
      </c>
    </row>
    <row r="884" spans="1:8" x14ac:dyDescent="0.25">
      <c r="A884" s="1">
        <v>42534</v>
      </c>
      <c r="B884">
        <f t="shared" si="65"/>
        <v>1166120.6225203089</v>
      </c>
      <c r="C884">
        <v>94.421000000000006</v>
      </c>
      <c r="D884">
        <f t="shared" si="66"/>
        <v>-1.480525798162039E-3</v>
      </c>
      <c r="E884">
        <v>1403663.51</v>
      </c>
      <c r="F884">
        <f t="shared" si="67"/>
        <v>4.7142481112459925E-4</v>
      </c>
      <c r="G884">
        <f t="shared" si="68"/>
        <v>1.9519506092866381E-3</v>
      </c>
      <c r="H884">
        <f t="shared" si="69"/>
        <v>808266.96724283393</v>
      </c>
    </row>
    <row r="885" spans="1:8" x14ac:dyDescent="0.25">
      <c r="A885" s="1">
        <v>42535</v>
      </c>
      <c r="B885">
        <f t="shared" si="65"/>
        <v>1146747.9950652071</v>
      </c>
      <c r="C885">
        <v>95.04</v>
      </c>
      <c r="D885">
        <f t="shared" si="66"/>
        <v>6.5557450143506179E-3</v>
      </c>
      <c r="E885">
        <v>1389546.67</v>
      </c>
      <c r="F885">
        <f t="shared" si="67"/>
        <v>-1.0057139691549069E-2</v>
      </c>
      <c r="G885">
        <f t="shared" si="68"/>
        <v>-1.6612884705899687E-2</v>
      </c>
      <c r="H885">
        <f t="shared" si="69"/>
        <v>813565.75938360044</v>
      </c>
    </row>
    <row r="886" spans="1:8" x14ac:dyDescent="0.25">
      <c r="A886" s="1">
        <v>42536</v>
      </c>
      <c r="B886">
        <f t="shared" si="65"/>
        <v>1137396.2878189753</v>
      </c>
      <c r="C886">
        <v>94.68</v>
      </c>
      <c r="D886">
        <f t="shared" si="66"/>
        <v>-3.7878787878787815E-3</v>
      </c>
      <c r="E886">
        <v>1372951.51</v>
      </c>
      <c r="F886">
        <f t="shared" si="67"/>
        <v>-1.1942859033298909E-2</v>
      </c>
      <c r="G886">
        <f t="shared" si="68"/>
        <v>-8.1549802454201278E-3</v>
      </c>
      <c r="H886">
        <f t="shared" si="69"/>
        <v>810484.07090108679</v>
      </c>
    </row>
    <row r="887" spans="1:8" x14ac:dyDescent="0.25">
      <c r="A887" s="1">
        <v>42537</v>
      </c>
      <c r="B887">
        <f t="shared" si="65"/>
        <v>1155314.7848497836</v>
      </c>
      <c r="C887">
        <v>94.706000000000003</v>
      </c>
      <c r="D887">
        <f t="shared" si="66"/>
        <v>2.7460920997038704E-4</v>
      </c>
      <c r="E887">
        <v>1394957.96</v>
      </c>
      <c r="F887">
        <f t="shared" si="67"/>
        <v>1.6028570448201739E-2</v>
      </c>
      <c r="G887">
        <f t="shared" si="68"/>
        <v>1.5753961238231352E-2</v>
      </c>
      <c r="H887">
        <f t="shared" si="69"/>
        <v>810706.63729149057</v>
      </c>
    </row>
    <row r="888" spans="1:8" x14ac:dyDescent="0.25">
      <c r="A888" s="1">
        <v>42538</v>
      </c>
      <c r="B888">
        <f t="shared" si="65"/>
        <v>1157782.5640924999</v>
      </c>
      <c r="C888">
        <v>94.34</v>
      </c>
      <c r="D888">
        <f t="shared" si="66"/>
        <v>-3.8645914725571732E-3</v>
      </c>
      <c r="E888">
        <v>1392546.68</v>
      </c>
      <c r="F888">
        <f t="shared" si="67"/>
        <v>-1.7285682215111545E-3</v>
      </c>
      <c r="G888">
        <f t="shared" si="68"/>
        <v>2.136023251046019E-3</v>
      </c>
      <c r="H888">
        <f t="shared" si="69"/>
        <v>807573.58733426838</v>
      </c>
    </row>
    <row r="889" spans="1:8" x14ac:dyDescent="0.25">
      <c r="A889" s="1">
        <v>42541</v>
      </c>
      <c r="B889">
        <f t="shared" si="65"/>
        <v>1168198.4698390877</v>
      </c>
      <c r="C889">
        <v>93.683999999999997</v>
      </c>
      <c r="D889">
        <f t="shared" si="66"/>
        <v>-6.9535721857113195E-3</v>
      </c>
      <c r="E889">
        <v>1395391.45</v>
      </c>
      <c r="F889">
        <f t="shared" si="67"/>
        <v>2.0428543192534264E-3</v>
      </c>
      <c r="G889">
        <f t="shared" si="68"/>
        <v>8.9964265049647454E-3</v>
      </c>
      <c r="H889">
        <f t="shared" si="69"/>
        <v>801958.06609946571</v>
      </c>
    </row>
    <row r="890" spans="1:8" x14ac:dyDescent="0.25">
      <c r="A890" s="1">
        <v>42542</v>
      </c>
      <c r="B890">
        <f t="shared" si="65"/>
        <v>1163497.444870797</v>
      </c>
      <c r="C890">
        <v>94.061000000000007</v>
      </c>
      <c r="D890">
        <f t="shared" si="66"/>
        <v>4.0241663464413296E-3</v>
      </c>
      <c r="E890">
        <v>1395391.45</v>
      </c>
      <c r="F890">
        <f t="shared" si="67"/>
        <v>0</v>
      </c>
      <c r="G890">
        <f t="shared" si="68"/>
        <v>-4.0241663464413296E-3</v>
      </c>
      <c r="H890">
        <f t="shared" si="69"/>
        <v>805185.27876032039</v>
      </c>
    </row>
    <row r="891" spans="1:8" x14ac:dyDescent="0.25">
      <c r="A891" s="1">
        <v>42543</v>
      </c>
      <c r="B891">
        <f t="shared" si="65"/>
        <v>1148596.234650387</v>
      </c>
      <c r="C891">
        <v>93.757999999999996</v>
      </c>
      <c r="D891">
        <f t="shared" si="66"/>
        <v>-3.2213138282605061E-3</v>
      </c>
      <c r="E891">
        <v>1373025.32</v>
      </c>
      <c r="F891">
        <f t="shared" si="67"/>
        <v>-1.6028570334152392E-2</v>
      </c>
      <c r="G891">
        <f t="shared" si="68"/>
        <v>-1.2807256505891887E-2</v>
      </c>
      <c r="H891">
        <f t="shared" si="69"/>
        <v>802591.52428753802</v>
      </c>
    </row>
    <row r="892" spans="1:8" x14ac:dyDescent="0.25">
      <c r="A892" s="1">
        <v>42544</v>
      </c>
      <c r="B892">
        <f t="shared" si="65"/>
        <v>1157923.9069530691</v>
      </c>
      <c r="C892">
        <v>93.527000000000001</v>
      </c>
      <c r="D892">
        <f t="shared" si="66"/>
        <v>-2.463789756607378E-3</v>
      </c>
      <c r="E892">
        <v>1380792.72</v>
      </c>
      <c r="F892">
        <f t="shared" si="67"/>
        <v>5.6571425791331412E-3</v>
      </c>
      <c r="G892">
        <f t="shared" si="68"/>
        <v>8.1209323357405196E-3</v>
      </c>
      <c r="H892">
        <f t="shared" si="69"/>
        <v>800614.10751125845</v>
      </c>
    </row>
    <row r="893" spans="1:8" x14ac:dyDescent="0.25">
      <c r="A893" s="1">
        <v>42545</v>
      </c>
      <c r="B893">
        <f t="shared" si="65"/>
        <v>1150594.7294490864</v>
      </c>
      <c r="C893">
        <v>95.573999999999998</v>
      </c>
      <c r="D893">
        <f t="shared" si="66"/>
        <v>2.1886727896757056E-2</v>
      </c>
      <c r="E893">
        <v>1402273.91</v>
      </c>
      <c r="F893">
        <f t="shared" si="67"/>
        <v>1.55571431460038E-2</v>
      </c>
      <c r="G893">
        <f t="shared" si="68"/>
        <v>-6.3295847507532556E-3</v>
      </c>
      <c r="H893">
        <f t="shared" si="69"/>
        <v>818136.93063266238</v>
      </c>
    </row>
    <row r="894" spans="1:8" x14ac:dyDescent="0.25">
      <c r="A894" s="1">
        <v>42548</v>
      </c>
      <c r="B894">
        <f t="shared" si="65"/>
        <v>1182385.6864088043</v>
      </c>
      <c r="C894">
        <v>96.703000000000003</v>
      </c>
      <c r="D894">
        <f t="shared" si="66"/>
        <v>1.1812836126980192E-2</v>
      </c>
      <c r="E894">
        <v>1457583.6</v>
      </c>
      <c r="F894">
        <f t="shared" si="67"/>
        <v>3.9442857494225346E-2</v>
      </c>
      <c r="G894">
        <f t="shared" si="68"/>
        <v>2.7630021367245156E-2</v>
      </c>
      <c r="H894">
        <f t="shared" si="69"/>
        <v>827801.44812365656</v>
      </c>
    </row>
    <row r="895" spans="1:8" x14ac:dyDescent="0.25">
      <c r="A895" s="1">
        <v>42549</v>
      </c>
      <c r="B895">
        <f t="shared" si="65"/>
        <v>1199197.1565206735</v>
      </c>
      <c r="C895">
        <v>96.331000000000003</v>
      </c>
      <c r="D895">
        <f t="shared" si="66"/>
        <v>-3.8468299845919969E-3</v>
      </c>
      <c r="E895">
        <v>1472700.83</v>
      </c>
      <c r="F895">
        <f t="shared" si="67"/>
        <v>1.037143255453751E-2</v>
      </c>
      <c r="G895">
        <f t="shared" si="68"/>
        <v>1.4218262539129507E-2</v>
      </c>
      <c r="H895">
        <f t="shared" si="69"/>
        <v>824617.03669172584</v>
      </c>
    </row>
    <row r="896" spans="1:8" x14ac:dyDescent="0.25">
      <c r="A896" s="1">
        <v>42550</v>
      </c>
      <c r="B896">
        <f t="shared" si="65"/>
        <v>1237755.9779973638</v>
      </c>
      <c r="C896">
        <v>95.807000000000002</v>
      </c>
      <c r="D896">
        <f t="shared" si="66"/>
        <v>-5.4395781212693822E-3</v>
      </c>
      <c r="E896">
        <v>1512042.98</v>
      </c>
      <c r="F896">
        <f t="shared" si="67"/>
        <v>2.6714285208897386E-2</v>
      </c>
      <c r="G896">
        <f t="shared" si="68"/>
        <v>3.2153863330166767E-2</v>
      </c>
      <c r="H896">
        <f t="shared" si="69"/>
        <v>820131.46790051158</v>
      </c>
    </row>
    <row r="897" spans="1:8" x14ac:dyDescent="0.25">
      <c r="A897" s="1">
        <v>42551</v>
      </c>
      <c r="B897">
        <f t="shared" si="65"/>
        <v>1329697.6999405161</v>
      </c>
      <c r="C897">
        <v>96.203000000000003</v>
      </c>
      <c r="D897">
        <f t="shared" si="66"/>
        <v>4.1333096746584358E-3</v>
      </c>
      <c r="E897">
        <v>1630608.75</v>
      </c>
      <c r="F897">
        <f t="shared" si="67"/>
        <v>7.8414285551591939E-2</v>
      </c>
      <c r="G897">
        <f t="shared" si="68"/>
        <v>7.4280975876933497E-2</v>
      </c>
      <c r="H897">
        <f t="shared" si="69"/>
        <v>823521.32523127657</v>
      </c>
    </row>
    <row r="898" spans="1:8" x14ac:dyDescent="0.25">
      <c r="A898" s="1">
        <v>42552</v>
      </c>
      <c r="B898">
        <f t="shared" si="65"/>
        <v>1288815.3799502382</v>
      </c>
      <c r="C898">
        <v>95.713999999999999</v>
      </c>
      <c r="D898">
        <f t="shared" si="66"/>
        <v>-5.0830015695976661E-3</v>
      </c>
      <c r="E898">
        <v>1572186.36</v>
      </c>
      <c r="F898">
        <f t="shared" si="67"/>
        <v>-3.58285762909097E-2</v>
      </c>
      <c r="G898">
        <f t="shared" si="68"/>
        <v>-3.0745574721312036E-2</v>
      </c>
      <c r="H898">
        <f t="shared" si="69"/>
        <v>819335.36504252884</v>
      </c>
    </row>
    <row r="899" spans="1:8" x14ac:dyDescent="0.25">
      <c r="A899" s="1">
        <v>42555</v>
      </c>
      <c r="B899">
        <f t="shared" si="65"/>
        <v>1307650.4956038182</v>
      </c>
      <c r="C899">
        <v>95.713999999999999</v>
      </c>
      <c r="D899">
        <f t="shared" si="66"/>
        <v>0</v>
      </c>
      <c r="E899">
        <v>1595162.74</v>
      </c>
      <c r="F899">
        <f t="shared" si="67"/>
        <v>1.4614285293761159E-2</v>
      </c>
      <c r="G899">
        <f t="shared" si="68"/>
        <v>1.4614285293761159E-2</v>
      </c>
      <c r="H899">
        <f t="shared" si="69"/>
        <v>819335.36504252884</v>
      </c>
    </row>
    <row r="900" spans="1:8" x14ac:dyDescent="0.25">
      <c r="A900" s="1">
        <v>42556</v>
      </c>
      <c r="B900">
        <f t="shared" ref="B900:B963" si="70">B899+(B899*G900)</f>
        <v>1278011.9758499209</v>
      </c>
      <c r="C900">
        <v>96.259</v>
      </c>
      <c r="D900">
        <f t="shared" ref="D900:D963" si="71">(C900-C899)/C899</f>
        <v>5.6940468479010561E-3</v>
      </c>
      <c r="E900">
        <v>1568090.55</v>
      </c>
      <c r="F900">
        <f t="shared" ref="F900:F963" si="72">(E900-E899)/E899</f>
        <v>-1.6971428256906215E-2</v>
      </c>
      <c r="G900">
        <f t="shared" ref="G900:G963" si="73">(F900-D900)</f>
        <v>-2.2665475104807271E-2</v>
      </c>
      <c r="H900">
        <f t="shared" ref="H900:H963" si="74">H899+(H899*D900)</f>
        <v>824000.69899522315</v>
      </c>
    </row>
    <row r="901" spans="1:8" x14ac:dyDescent="0.25">
      <c r="A901" s="1">
        <v>42557</v>
      </c>
      <c r="B901">
        <f t="shared" si="70"/>
        <v>1267259.9205926487</v>
      </c>
      <c r="C901">
        <v>96.131</v>
      </c>
      <c r="D901">
        <f t="shared" si="71"/>
        <v>-1.3297457900040526E-3</v>
      </c>
      <c r="E901">
        <v>1552812.87</v>
      </c>
      <c r="F901">
        <f t="shared" si="72"/>
        <v>-9.7428557298556099E-3</v>
      </c>
      <c r="G901">
        <f t="shared" si="73"/>
        <v>-8.4131099398515579E-3</v>
      </c>
      <c r="H901">
        <f t="shared" si="74"/>
        <v>822904.98753477389</v>
      </c>
    </row>
    <row r="902" spans="1:8" x14ac:dyDescent="0.25">
      <c r="A902" s="1">
        <v>42558</v>
      </c>
      <c r="B902">
        <f t="shared" si="70"/>
        <v>1230482.2343868478</v>
      </c>
      <c r="C902">
        <v>96.382999999999996</v>
      </c>
      <c r="D902">
        <f t="shared" si="71"/>
        <v>2.6214228500691279E-3</v>
      </c>
      <c r="E902">
        <v>1511818.61</v>
      </c>
      <c r="F902">
        <f t="shared" si="72"/>
        <v>-2.6400000149406289E-2</v>
      </c>
      <c r="G902">
        <f t="shared" si="73"/>
        <v>-2.9021422999475417E-2</v>
      </c>
      <c r="H902">
        <f t="shared" si="74"/>
        <v>825062.16947253339</v>
      </c>
    </row>
    <row r="903" spans="1:8" x14ac:dyDescent="0.25">
      <c r="A903" s="1">
        <v>42559</v>
      </c>
      <c r="B903">
        <f t="shared" si="70"/>
        <v>1260394.7523693545</v>
      </c>
      <c r="C903">
        <v>96.326999999999998</v>
      </c>
      <c r="D903">
        <f t="shared" si="71"/>
        <v>-5.8101532427915078E-4</v>
      </c>
      <c r="E903">
        <v>1547691.91</v>
      </c>
      <c r="F903">
        <f t="shared" si="72"/>
        <v>2.3728574157451211E-2</v>
      </c>
      <c r="G903">
        <f t="shared" si="73"/>
        <v>2.430958948173036E-2</v>
      </c>
      <c r="H903">
        <f t="shared" si="74"/>
        <v>824582.79570858681</v>
      </c>
    </row>
    <row r="904" spans="1:8" x14ac:dyDescent="0.25">
      <c r="A904" s="1">
        <v>42562</v>
      </c>
      <c r="B904">
        <f t="shared" si="70"/>
        <v>1280522.9005323581</v>
      </c>
      <c r="C904">
        <v>96.59</v>
      </c>
      <c r="D904">
        <f t="shared" si="71"/>
        <v>2.7302833058229286E-3</v>
      </c>
      <c r="E904">
        <v>1576633.75</v>
      </c>
      <c r="F904">
        <f t="shared" si="72"/>
        <v>1.870000082897641E-2</v>
      </c>
      <c r="G904">
        <f t="shared" si="73"/>
        <v>1.596971752315348E-2</v>
      </c>
      <c r="H904">
        <f t="shared" si="74"/>
        <v>826834.14034997881</v>
      </c>
    </row>
    <row r="905" spans="1:8" x14ac:dyDescent="0.25">
      <c r="A905" s="1">
        <v>42563</v>
      </c>
      <c r="B905">
        <f t="shared" si="70"/>
        <v>1242045.8416401984</v>
      </c>
      <c r="C905">
        <v>96.486999999999995</v>
      </c>
      <c r="D905">
        <f t="shared" si="71"/>
        <v>-1.0663629775339955E-3</v>
      </c>
      <c r="E905">
        <v>1527577.91</v>
      </c>
      <c r="F905">
        <f t="shared" si="72"/>
        <v>-3.1114290176776999E-2</v>
      </c>
      <c r="G905">
        <f t="shared" si="73"/>
        <v>-3.0047927199243003E-2</v>
      </c>
      <c r="H905">
        <f t="shared" si="74"/>
        <v>825952.4350341484</v>
      </c>
    </row>
    <row r="906" spans="1:8" x14ac:dyDescent="0.25">
      <c r="A906" s="1">
        <v>42564</v>
      </c>
      <c r="B906">
        <f t="shared" si="70"/>
        <v>1208358.1992165959</v>
      </c>
      <c r="C906">
        <v>96.207999999999998</v>
      </c>
      <c r="D906">
        <f t="shared" si="71"/>
        <v>-2.8915812492874312E-3</v>
      </c>
      <c r="E906">
        <v>1481728.75</v>
      </c>
      <c r="F906">
        <f t="shared" si="72"/>
        <v>-3.0014285817997931E-2</v>
      </c>
      <c r="G906">
        <f t="shared" si="73"/>
        <v>-2.71227045687105E-2</v>
      </c>
      <c r="H906">
        <f t="shared" si="74"/>
        <v>823564.12646020041</v>
      </c>
    </row>
    <row r="907" spans="1:8" x14ac:dyDescent="0.25">
      <c r="A907" s="1">
        <v>42565</v>
      </c>
      <c r="B907">
        <f t="shared" si="70"/>
        <v>1203258.5820562879</v>
      </c>
      <c r="C907">
        <v>96.1</v>
      </c>
      <c r="D907">
        <f t="shared" si="71"/>
        <v>-1.1225677698320732E-3</v>
      </c>
      <c r="E907">
        <v>1473812.09</v>
      </c>
      <c r="F907">
        <f t="shared" si="72"/>
        <v>-5.3428537443171806E-3</v>
      </c>
      <c r="G907">
        <f t="shared" si="73"/>
        <v>-4.2202859744851079E-3</v>
      </c>
      <c r="H907">
        <f t="shared" si="74"/>
        <v>822639.61991544627</v>
      </c>
    </row>
    <row r="908" spans="1:8" x14ac:dyDescent="0.25">
      <c r="A908" s="1">
        <v>42566</v>
      </c>
      <c r="B908">
        <f t="shared" si="70"/>
        <v>1217882.4247562152</v>
      </c>
      <c r="C908">
        <v>96.563000000000002</v>
      </c>
      <c r="D908">
        <f t="shared" si="71"/>
        <v>4.8178980228929039E-3</v>
      </c>
      <c r="E908">
        <v>1498824.79</v>
      </c>
      <c r="F908">
        <f t="shared" si="72"/>
        <v>1.6971430869453616E-2</v>
      </c>
      <c r="G908">
        <f t="shared" si="73"/>
        <v>1.2153532846560712E-2</v>
      </c>
      <c r="H908">
        <f t="shared" si="74"/>
        <v>826603.01371379022</v>
      </c>
    </row>
    <row r="909" spans="1:8" x14ac:dyDescent="0.25">
      <c r="A909" s="1">
        <v>42569</v>
      </c>
      <c r="B909">
        <f t="shared" si="70"/>
        <v>1173179.2153730632</v>
      </c>
      <c r="C909">
        <v>96.587000000000003</v>
      </c>
      <c r="D909">
        <f t="shared" si="71"/>
        <v>2.4854240236944699E-4</v>
      </c>
      <c r="E909">
        <v>1444181.92</v>
      </c>
      <c r="F909">
        <f t="shared" si="72"/>
        <v>-3.6457143199506402E-2</v>
      </c>
      <c r="G909">
        <f t="shared" si="73"/>
        <v>-3.670568560187585E-2</v>
      </c>
      <c r="H909">
        <f t="shared" si="74"/>
        <v>826808.45961262449</v>
      </c>
    </row>
    <row r="910" spans="1:8" x14ac:dyDescent="0.25">
      <c r="A910" s="1">
        <v>42570</v>
      </c>
      <c r="B910">
        <f t="shared" si="70"/>
        <v>1178649.7964117522</v>
      </c>
      <c r="C910">
        <v>97.108000000000004</v>
      </c>
      <c r="D910">
        <f t="shared" si="71"/>
        <v>5.3941006553677078E-3</v>
      </c>
      <c r="E910">
        <v>1458706.26</v>
      </c>
      <c r="F910">
        <f t="shared" si="72"/>
        <v>1.0057140169709426E-2</v>
      </c>
      <c r="G910">
        <f t="shared" si="73"/>
        <v>4.6630395143417184E-3</v>
      </c>
      <c r="H910">
        <f t="shared" si="74"/>
        <v>831268.34766648454</v>
      </c>
    </row>
    <row r="911" spans="1:8" x14ac:dyDescent="0.25">
      <c r="A911" s="1">
        <v>42571</v>
      </c>
      <c r="B911">
        <f t="shared" si="70"/>
        <v>1225295.1770297845</v>
      </c>
      <c r="C911">
        <v>97.263000000000005</v>
      </c>
      <c r="D911">
        <f t="shared" si="71"/>
        <v>1.5961609754088348E-3</v>
      </c>
      <c r="E911">
        <v>1518763.28</v>
      </c>
      <c r="F911">
        <f t="shared" si="72"/>
        <v>4.1171428166764716E-2</v>
      </c>
      <c r="G911">
        <f t="shared" si="73"/>
        <v>3.957526719135588E-2</v>
      </c>
      <c r="H911">
        <f t="shared" si="74"/>
        <v>832595.1857631224</v>
      </c>
    </row>
    <row r="912" spans="1:8" x14ac:dyDescent="0.25">
      <c r="A912" s="1">
        <v>42572</v>
      </c>
      <c r="B912">
        <f t="shared" si="70"/>
        <v>1263842.5160538815</v>
      </c>
      <c r="C912">
        <v>97.046000000000006</v>
      </c>
      <c r="D912">
        <f t="shared" si="71"/>
        <v>-2.2310642279181059E-3</v>
      </c>
      <c r="E912">
        <v>1563154.56</v>
      </c>
      <c r="F912">
        <f t="shared" si="72"/>
        <v>2.9228570761863578E-2</v>
      </c>
      <c r="G912">
        <f t="shared" si="73"/>
        <v>3.1459634989781687E-2</v>
      </c>
      <c r="H912">
        <f t="shared" si="74"/>
        <v>830737.61242782942</v>
      </c>
    </row>
    <row r="913" spans="1:8" x14ac:dyDescent="0.25">
      <c r="A913" s="1">
        <v>42573</v>
      </c>
      <c r="B913">
        <f t="shared" si="70"/>
        <v>1246401.2267038117</v>
      </c>
      <c r="C913">
        <v>97.516000000000005</v>
      </c>
      <c r="D913">
        <f t="shared" si="71"/>
        <v>4.8430641139253433E-3</v>
      </c>
      <c r="E913">
        <v>1549153.16</v>
      </c>
      <c r="F913">
        <f t="shared" si="72"/>
        <v>-8.9571436876978681E-3</v>
      </c>
      <c r="G913">
        <f t="shared" si="73"/>
        <v>-1.3800207801623211E-2</v>
      </c>
      <c r="H913">
        <f t="shared" si="74"/>
        <v>834760.9279466666</v>
      </c>
    </row>
    <row r="914" spans="1:8" x14ac:dyDescent="0.25">
      <c r="A914" s="1">
        <v>42576</v>
      </c>
      <c r="B914">
        <f t="shared" si="70"/>
        <v>1307001.0376009487</v>
      </c>
      <c r="C914">
        <v>97.325999999999993</v>
      </c>
      <c r="D914">
        <f t="shared" si="71"/>
        <v>-1.9483982115756585E-3</v>
      </c>
      <c r="E914">
        <v>1621454.35</v>
      </c>
      <c r="F914">
        <f t="shared" si="72"/>
        <v>4.6671427891610266E-2</v>
      </c>
      <c r="G914">
        <f t="shared" si="73"/>
        <v>4.8619826103185923E-2</v>
      </c>
      <c r="H914">
        <f t="shared" si="74"/>
        <v>833134.4812475621</v>
      </c>
    </row>
    <row r="915" spans="1:8" x14ac:dyDescent="0.25">
      <c r="A915" s="1">
        <v>42577</v>
      </c>
      <c r="B915">
        <f t="shared" si="70"/>
        <v>1309122.836133108</v>
      </c>
      <c r="C915">
        <v>97.168000000000006</v>
      </c>
      <c r="D915">
        <f t="shared" si="71"/>
        <v>-1.6234099829437875E-3</v>
      </c>
      <c r="E915">
        <v>1621454.35</v>
      </c>
      <c r="F915">
        <f t="shared" si="72"/>
        <v>0</v>
      </c>
      <c r="G915">
        <f t="shared" si="73"/>
        <v>1.6234099829437875E-3</v>
      </c>
      <c r="H915">
        <f t="shared" si="74"/>
        <v>831781.96241357015</v>
      </c>
    </row>
    <row r="916" spans="1:8" x14ac:dyDescent="0.25">
      <c r="A916" s="1">
        <v>42578</v>
      </c>
      <c r="B916">
        <f t="shared" si="70"/>
        <v>1306088.8615525169</v>
      </c>
      <c r="C916">
        <v>97.042000000000002</v>
      </c>
      <c r="D916">
        <f t="shared" si="71"/>
        <v>-1.2967232010538939E-3</v>
      </c>
      <c r="E916">
        <v>1615593.95</v>
      </c>
      <c r="F916">
        <f t="shared" si="72"/>
        <v>-3.6142861499616928E-3</v>
      </c>
      <c r="G916">
        <f t="shared" si="73"/>
        <v>-2.3175629489077991E-3</v>
      </c>
      <c r="H916">
        <f t="shared" si="74"/>
        <v>830703.37144469027</v>
      </c>
    </row>
    <row r="917" spans="1:8" x14ac:dyDescent="0.25">
      <c r="A917" s="1">
        <v>42579</v>
      </c>
      <c r="B917">
        <f t="shared" si="70"/>
        <v>1313693.0872620647</v>
      </c>
      <c r="C917">
        <v>96.721000000000004</v>
      </c>
      <c r="D917">
        <f t="shared" si="71"/>
        <v>-3.3078460872611646E-3</v>
      </c>
      <c r="E917">
        <v>1619656.02</v>
      </c>
      <c r="F917">
        <f t="shared" si="72"/>
        <v>2.5142889399901907E-3</v>
      </c>
      <c r="G917">
        <f t="shared" si="73"/>
        <v>5.8221350272513548E-3</v>
      </c>
      <c r="H917">
        <f t="shared" si="74"/>
        <v>827955.53254778229</v>
      </c>
    </row>
    <row r="918" spans="1:8" x14ac:dyDescent="0.25">
      <c r="A918" s="1">
        <v>42580</v>
      </c>
      <c r="B918">
        <f t="shared" si="70"/>
        <v>1300259.4337371017</v>
      </c>
      <c r="C918">
        <v>95.491</v>
      </c>
      <c r="D918">
        <f t="shared" si="71"/>
        <v>-1.2716990105561397E-2</v>
      </c>
      <c r="E918">
        <v>1582496.48</v>
      </c>
      <c r="F918">
        <f t="shared" si="72"/>
        <v>-2.2942859188088614E-2</v>
      </c>
      <c r="G918">
        <f t="shared" si="73"/>
        <v>-1.0225869082527216E-2</v>
      </c>
      <c r="H918">
        <f t="shared" si="74"/>
        <v>817426.43023252732</v>
      </c>
    </row>
    <row r="919" spans="1:8" x14ac:dyDescent="0.25">
      <c r="A919" s="1">
        <v>42583</v>
      </c>
      <c r="B919">
        <f t="shared" si="70"/>
        <v>1312233.9334278952</v>
      </c>
      <c r="C919">
        <v>95.677000000000007</v>
      </c>
      <c r="D919">
        <f t="shared" si="71"/>
        <v>1.947827543957096E-3</v>
      </c>
      <c r="E919">
        <v>1600152.62</v>
      </c>
      <c r="F919">
        <f t="shared" si="72"/>
        <v>1.1157143300565275E-2</v>
      </c>
      <c r="G919">
        <f t="shared" si="73"/>
        <v>9.2093157566081798E-3</v>
      </c>
      <c r="H919">
        <f t="shared" si="74"/>
        <v>819018.6359484928</v>
      </c>
    </row>
    <row r="920" spans="1:8" x14ac:dyDescent="0.25">
      <c r="A920" s="1">
        <v>42584</v>
      </c>
      <c r="B920">
        <f t="shared" si="70"/>
        <v>1388288.9896014554</v>
      </c>
      <c r="C920">
        <v>94.988</v>
      </c>
      <c r="D920">
        <f t="shared" si="71"/>
        <v>-7.2013127501908206E-3</v>
      </c>
      <c r="E920">
        <v>1681371.8</v>
      </c>
      <c r="F920">
        <f t="shared" si="72"/>
        <v>5.075714590274516E-2</v>
      </c>
      <c r="G920">
        <f t="shared" si="73"/>
        <v>5.795845865293598E-2</v>
      </c>
      <c r="H920">
        <f t="shared" si="74"/>
        <v>813120.626602793</v>
      </c>
    </row>
    <row r="921" spans="1:8" x14ac:dyDescent="0.25">
      <c r="A921" s="1">
        <v>42585</v>
      </c>
      <c r="B921">
        <f t="shared" si="70"/>
        <v>1380004.1935736826</v>
      </c>
      <c r="C921">
        <v>95.525000000000006</v>
      </c>
      <c r="D921">
        <f t="shared" si="71"/>
        <v>5.653345685770899E-3</v>
      </c>
      <c r="E921">
        <v>1680843.37</v>
      </c>
      <c r="F921">
        <f t="shared" si="72"/>
        <v>-3.1428503796717349E-4</v>
      </c>
      <c r="G921">
        <f t="shared" si="73"/>
        <v>-5.9676307237380728E-3</v>
      </c>
      <c r="H921">
        <f t="shared" si="74"/>
        <v>817717.47858920926</v>
      </c>
    </row>
    <row r="922" spans="1:8" x14ac:dyDescent="0.25">
      <c r="A922" s="1">
        <v>42586</v>
      </c>
      <c r="B922">
        <f t="shared" si="70"/>
        <v>1415180.5741159006</v>
      </c>
      <c r="C922">
        <v>95.716999999999999</v>
      </c>
      <c r="D922">
        <f t="shared" si="71"/>
        <v>2.0099450405652243E-3</v>
      </c>
      <c r="E922">
        <v>1727066.56</v>
      </c>
      <c r="F922">
        <f t="shared" si="72"/>
        <v>2.7499998408536983E-2</v>
      </c>
      <c r="G922">
        <f t="shared" si="73"/>
        <v>2.5490053367971759E-2</v>
      </c>
      <c r="H922">
        <f t="shared" si="74"/>
        <v>819361.04577988316</v>
      </c>
    </row>
    <row r="923" spans="1:8" x14ac:dyDescent="0.25">
      <c r="A923" s="1">
        <v>42587</v>
      </c>
      <c r="B923">
        <f t="shared" si="70"/>
        <v>1434115.2039797255</v>
      </c>
      <c r="C923">
        <v>96.135999999999996</v>
      </c>
      <c r="D923">
        <f t="shared" si="71"/>
        <v>4.3774878025846708E-3</v>
      </c>
      <c r="E923">
        <v>1757734.33</v>
      </c>
      <c r="F923">
        <f t="shared" si="72"/>
        <v>1.7757144229577356E-2</v>
      </c>
      <c r="G923">
        <f t="shared" si="73"/>
        <v>1.3379656426992684E-2</v>
      </c>
      <c r="H923">
        <f t="shared" si="74"/>
        <v>822947.78876369761</v>
      </c>
    </row>
    <row r="924" spans="1:8" x14ac:dyDescent="0.25">
      <c r="A924" s="1">
        <v>42590</v>
      </c>
      <c r="B924">
        <f t="shared" si="70"/>
        <v>1396366.4330530588</v>
      </c>
      <c r="C924">
        <v>96.34</v>
      </c>
      <c r="D924">
        <f t="shared" si="71"/>
        <v>2.1219938420571662E-3</v>
      </c>
      <c r="E924">
        <v>1715197.16</v>
      </c>
      <c r="F924">
        <f t="shared" si="72"/>
        <v>-2.4199999552833536E-2</v>
      </c>
      <c r="G924">
        <f t="shared" si="73"/>
        <v>-2.6321993394890702E-2</v>
      </c>
      <c r="H924">
        <f t="shared" si="74"/>
        <v>824694.0789037887</v>
      </c>
    </row>
    <row r="925" spans="1:8" x14ac:dyDescent="0.25">
      <c r="A925" s="1">
        <v>42591</v>
      </c>
      <c r="B925">
        <f t="shared" si="70"/>
        <v>1404208.6532296988</v>
      </c>
      <c r="C925">
        <v>96.132000000000005</v>
      </c>
      <c r="D925">
        <f t="shared" si="71"/>
        <v>-2.1590201370147227E-3</v>
      </c>
      <c r="E925">
        <v>1721126.84</v>
      </c>
      <c r="F925">
        <f t="shared" si="72"/>
        <v>3.4571419183087779E-3</v>
      </c>
      <c r="G925">
        <f t="shared" si="73"/>
        <v>5.6161620553235002E-3</v>
      </c>
      <c r="H925">
        <f t="shared" si="74"/>
        <v>822913.54778055858</v>
      </c>
    </row>
    <row r="926" spans="1:8" x14ac:dyDescent="0.25">
      <c r="A926" s="1">
        <v>42592</v>
      </c>
      <c r="B926">
        <f t="shared" si="70"/>
        <v>1399505.7284659131</v>
      </c>
      <c r="C926">
        <v>95.608000000000004</v>
      </c>
      <c r="D926">
        <f t="shared" si="71"/>
        <v>-5.4508384304914172E-3</v>
      </c>
      <c r="E926">
        <v>1705980.92</v>
      </c>
      <c r="F926">
        <f t="shared" si="72"/>
        <v>-8.8000022125040815E-3</v>
      </c>
      <c r="G926">
        <f t="shared" si="73"/>
        <v>-3.3491637820126643E-3</v>
      </c>
      <c r="H926">
        <f t="shared" si="74"/>
        <v>818427.97898934432</v>
      </c>
    </row>
    <row r="927" spans="1:8" x14ac:dyDescent="0.25">
      <c r="A927" s="1">
        <v>42593</v>
      </c>
      <c r="B927">
        <f t="shared" si="70"/>
        <v>1395479.230005244</v>
      </c>
      <c r="C927">
        <v>95.837999999999994</v>
      </c>
      <c r="D927">
        <f t="shared" si="71"/>
        <v>2.4056564304241251E-3</v>
      </c>
      <c r="E927">
        <v>1705176.67</v>
      </c>
      <c r="F927">
        <f t="shared" si="72"/>
        <v>-4.714296570210176E-4</v>
      </c>
      <c r="G927">
        <f t="shared" si="73"/>
        <v>-2.8770860874451428E-3</v>
      </c>
      <c r="H927">
        <f t="shared" si="74"/>
        <v>820396.83551983908</v>
      </c>
    </row>
    <row r="928" spans="1:8" x14ac:dyDescent="0.25">
      <c r="A928" s="1">
        <v>42594</v>
      </c>
      <c r="B928">
        <f t="shared" si="70"/>
        <v>1383496.8947163196</v>
      </c>
      <c r="C928">
        <v>95.682000000000002</v>
      </c>
      <c r="D928">
        <f t="shared" si="71"/>
        <v>-1.6277468227633267E-3</v>
      </c>
      <c r="E928">
        <v>1687759.51</v>
      </c>
      <c r="F928">
        <f t="shared" si="72"/>
        <v>-1.0214284716902628E-2</v>
      </c>
      <c r="G928">
        <f t="shared" si="73"/>
        <v>-8.5865378941393008E-3</v>
      </c>
      <c r="H928">
        <f t="shared" si="74"/>
        <v>819061.43717741652</v>
      </c>
    </row>
    <row r="929" spans="1:8" x14ac:dyDescent="0.25">
      <c r="A929" s="1">
        <v>42597</v>
      </c>
      <c r="B929">
        <f t="shared" si="70"/>
        <v>1299328.5039622225</v>
      </c>
      <c r="C929">
        <v>95.593999999999994</v>
      </c>
      <c r="D929">
        <f t="shared" si="71"/>
        <v>-9.1971321669705977E-4</v>
      </c>
      <c r="E929">
        <v>1583528.31</v>
      </c>
      <c r="F929">
        <f t="shared" si="72"/>
        <v>-6.1757139795349136E-2</v>
      </c>
      <c r="G929">
        <f t="shared" si="73"/>
        <v>-6.0837426578652078E-2</v>
      </c>
      <c r="H929">
        <f t="shared" si="74"/>
        <v>818308.13554835762</v>
      </c>
    </row>
    <row r="930" spans="1:8" x14ac:dyDescent="0.25">
      <c r="A930" s="1">
        <v>42598</v>
      </c>
      <c r="B930">
        <f t="shared" si="70"/>
        <v>1286925.089610236</v>
      </c>
      <c r="C930">
        <v>94.763999999999996</v>
      </c>
      <c r="D930">
        <f t="shared" si="71"/>
        <v>-8.6825532983241457E-3</v>
      </c>
      <c r="E930">
        <v>1554662.85</v>
      </c>
      <c r="F930">
        <f t="shared" si="72"/>
        <v>-1.8228572118170694E-2</v>
      </c>
      <c r="G930">
        <f t="shared" si="73"/>
        <v>-9.5460188198465482E-3</v>
      </c>
      <c r="H930">
        <f t="shared" si="74"/>
        <v>811203.13154700678</v>
      </c>
    </row>
    <row r="931" spans="1:8" x14ac:dyDescent="0.25">
      <c r="A931" s="1">
        <v>42599</v>
      </c>
      <c r="B931">
        <f t="shared" si="70"/>
        <v>1326556.1662320716</v>
      </c>
      <c r="C931">
        <v>94.69</v>
      </c>
      <c r="D931">
        <f t="shared" si="71"/>
        <v>-7.8088725676415168E-4</v>
      </c>
      <c r="E931">
        <v>1601324.94</v>
      </c>
      <c r="F931">
        <f t="shared" si="72"/>
        <v>3.0014282517910457E-2</v>
      </c>
      <c r="G931">
        <f t="shared" si="73"/>
        <v>3.079516977467461E-2</v>
      </c>
      <c r="H931">
        <f t="shared" si="74"/>
        <v>810569.67335893458</v>
      </c>
    </row>
    <row r="932" spans="1:8" x14ac:dyDescent="0.25">
      <c r="A932" s="1">
        <v>42600</v>
      </c>
      <c r="B932">
        <f t="shared" si="70"/>
        <v>1334094.9467287264</v>
      </c>
      <c r="C932">
        <v>94.137</v>
      </c>
      <c r="D932">
        <f t="shared" si="71"/>
        <v>-5.8401098320836125E-3</v>
      </c>
      <c r="E932">
        <v>1601073.31</v>
      </c>
      <c r="F932">
        <f t="shared" si="72"/>
        <v>-1.5713862546841258E-4</v>
      </c>
      <c r="G932">
        <f t="shared" si="73"/>
        <v>5.6829712066152E-3</v>
      </c>
      <c r="H932">
        <f t="shared" si="74"/>
        <v>805835.85743996222</v>
      </c>
    </row>
    <row r="933" spans="1:8" x14ac:dyDescent="0.25">
      <c r="A933" s="1">
        <v>42601</v>
      </c>
      <c r="B933">
        <f t="shared" si="70"/>
        <v>1342818.3152120998</v>
      </c>
      <c r="C933">
        <v>94.483000000000004</v>
      </c>
      <c r="D933">
        <f t="shared" si="71"/>
        <v>3.6754942264997145E-3</v>
      </c>
      <c r="E933">
        <v>1617427.13</v>
      </c>
      <c r="F933">
        <f t="shared" si="72"/>
        <v>1.0214285565724552E-2</v>
      </c>
      <c r="G933">
        <f t="shared" si="73"/>
        <v>6.5387913392248379E-3</v>
      </c>
      <c r="H933">
        <f t="shared" si="74"/>
        <v>808797.70248148928</v>
      </c>
    </row>
    <row r="934" spans="1:8" x14ac:dyDescent="0.25">
      <c r="A934" s="1">
        <v>42604</v>
      </c>
      <c r="B934">
        <f t="shared" si="70"/>
        <v>1394289.420218403</v>
      </c>
      <c r="C934">
        <v>94.498999999999995</v>
      </c>
      <c r="D934">
        <f t="shared" si="71"/>
        <v>1.6934263306617203E-4</v>
      </c>
      <c r="E934">
        <v>1679698.07</v>
      </c>
      <c r="F934">
        <f t="shared" si="72"/>
        <v>3.8499997214712346E-2</v>
      </c>
      <c r="G934">
        <f t="shared" si="73"/>
        <v>3.8330654581646174E-2</v>
      </c>
      <c r="H934">
        <f t="shared" si="74"/>
        <v>808934.66641404538</v>
      </c>
    </row>
    <row r="935" spans="1:8" x14ac:dyDescent="0.25">
      <c r="A935" s="1">
        <v>42605</v>
      </c>
      <c r="B935">
        <f t="shared" si="70"/>
        <v>1376396.7773410019</v>
      </c>
      <c r="C935">
        <v>94.494</v>
      </c>
      <c r="D935">
        <f t="shared" si="71"/>
        <v>-5.2910612810669458E-5</v>
      </c>
      <c r="E935">
        <v>1658053.96</v>
      </c>
      <c r="F935">
        <f t="shared" si="72"/>
        <v>-1.288571463322578E-2</v>
      </c>
      <c r="G935">
        <f t="shared" si="73"/>
        <v>-1.283280402041511E-2</v>
      </c>
      <c r="H935">
        <f t="shared" si="74"/>
        <v>808891.86518512166</v>
      </c>
    </row>
    <row r="936" spans="1:8" x14ac:dyDescent="0.25">
      <c r="A936" s="1">
        <v>42606</v>
      </c>
      <c r="B936">
        <f t="shared" si="70"/>
        <v>1368602.0638666546</v>
      </c>
      <c r="C936">
        <v>94.747</v>
      </c>
      <c r="D936">
        <f t="shared" si="71"/>
        <v>2.6774186720850014E-3</v>
      </c>
      <c r="E936">
        <v>1653103.49</v>
      </c>
      <c r="F936">
        <f t="shared" si="72"/>
        <v>-2.9857110319859385E-3</v>
      </c>
      <c r="G936">
        <f t="shared" si="73"/>
        <v>-5.6631297040709398E-3</v>
      </c>
      <c r="H936">
        <f t="shared" si="74"/>
        <v>811057.60736866598</v>
      </c>
    </row>
    <row r="937" spans="1:8" x14ac:dyDescent="0.25">
      <c r="A937" s="1">
        <v>42607</v>
      </c>
      <c r="B937">
        <f t="shared" si="70"/>
        <v>1338980.7297382778</v>
      </c>
      <c r="C937">
        <v>94.742999999999995</v>
      </c>
      <c r="D937">
        <f t="shared" si="71"/>
        <v>-4.221769554714016E-5</v>
      </c>
      <c r="E937">
        <v>1617254.76</v>
      </c>
      <c r="F937">
        <f t="shared" si="72"/>
        <v>-2.1685714304553298E-2</v>
      </c>
      <c r="G937">
        <f t="shared" si="73"/>
        <v>-2.1643496609006156E-2</v>
      </c>
      <c r="H937">
        <f t="shared" si="74"/>
        <v>811023.36638552696</v>
      </c>
    </row>
    <row r="938" spans="1:8" x14ac:dyDescent="0.25">
      <c r="A938" s="1">
        <v>42608</v>
      </c>
      <c r="B938">
        <f t="shared" si="70"/>
        <v>1342627.8463273612</v>
      </c>
      <c r="C938">
        <v>95.542000000000002</v>
      </c>
      <c r="D938">
        <f t="shared" si="71"/>
        <v>8.4333407217420456E-3</v>
      </c>
      <c r="E938">
        <v>1635298.7</v>
      </c>
      <c r="F938">
        <f t="shared" si="72"/>
        <v>1.1157141377033228E-2</v>
      </c>
      <c r="G938">
        <f t="shared" si="73"/>
        <v>2.7238006552911826E-3</v>
      </c>
      <c r="H938">
        <f t="shared" si="74"/>
        <v>817863.00276755029</v>
      </c>
    </row>
    <row r="939" spans="1:8" x14ac:dyDescent="0.25">
      <c r="A939" s="1">
        <v>42611</v>
      </c>
      <c r="B939">
        <f t="shared" si="70"/>
        <v>1304847.5872538739</v>
      </c>
      <c r="C939">
        <v>95.543000000000006</v>
      </c>
      <c r="D939">
        <f t="shared" si="71"/>
        <v>1.0466601076016567E-5</v>
      </c>
      <c r="E939">
        <v>1589300.08</v>
      </c>
      <c r="F939">
        <f t="shared" si="72"/>
        <v>-2.8128573697270034E-2</v>
      </c>
      <c r="G939">
        <f t="shared" si="73"/>
        <v>-2.813904029834605E-2</v>
      </c>
      <c r="H939">
        <f t="shared" si="74"/>
        <v>817871.56301333511</v>
      </c>
    </row>
    <row r="940" spans="1:8" x14ac:dyDescent="0.25">
      <c r="A940" s="1">
        <v>42612</v>
      </c>
      <c r="B940">
        <f t="shared" si="70"/>
        <v>1287383.8463518056</v>
      </c>
      <c r="C940">
        <v>96.040999999999997</v>
      </c>
      <c r="D940">
        <f t="shared" si="71"/>
        <v>5.2123127806327036E-3</v>
      </c>
      <c r="E940">
        <v>1576313.23</v>
      </c>
      <c r="F940">
        <f t="shared" si="72"/>
        <v>-8.1714272612382257E-3</v>
      </c>
      <c r="G940">
        <f t="shared" si="73"/>
        <v>-1.3383740041870928E-2</v>
      </c>
      <c r="H940">
        <f t="shared" si="74"/>
        <v>822134.56541414559</v>
      </c>
    </row>
    <row r="941" spans="1:8" x14ac:dyDescent="0.25">
      <c r="A941" s="1">
        <v>42613</v>
      </c>
      <c r="B941">
        <f t="shared" si="70"/>
        <v>1273611.3515742377</v>
      </c>
      <c r="C941">
        <v>96.012</v>
      </c>
      <c r="D941">
        <f t="shared" si="71"/>
        <v>-3.0195437365288121E-4</v>
      </c>
      <c r="E941">
        <v>1558973.78</v>
      </c>
      <c r="F941">
        <f t="shared" si="72"/>
        <v>-1.1000002835730785E-2</v>
      </c>
      <c r="G941">
        <f t="shared" si="73"/>
        <v>-1.0698048462077904E-2</v>
      </c>
      <c r="H941">
        <f t="shared" si="74"/>
        <v>821886.3182863876</v>
      </c>
    </row>
    <row r="942" spans="1:8" x14ac:dyDescent="0.25">
      <c r="A942" s="1">
        <v>42614</v>
      </c>
      <c r="B942">
        <f t="shared" si="70"/>
        <v>1258867.204082896</v>
      </c>
      <c r="C942">
        <v>95.66</v>
      </c>
      <c r="D942">
        <f t="shared" si="71"/>
        <v>-3.6662083906178798E-3</v>
      </c>
      <c r="E942">
        <v>1535210.57</v>
      </c>
      <c r="F942">
        <f t="shared" si="72"/>
        <v>-1.5242854180652072E-2</v>
      </c>
      <c r="G942">
        <f t="shared" si="73"/>
        <v>-1.1576645790034191E-2</v>
      </c>
      <c r="H942">
        <f t="shared" si="74"/>
        <v>818873.111770152</v>
      </c>
    </row>
    <row r="943" spans="1:8" x14ac:dyDescent="0.25">
      <c r="A943" s="1">
        <v>42615</v>
      </c>
      <c r="B943">
        <f t="shared" si="70"/>
        <v>1264160.8589847186</v>
      </c>
      <c r="C943">
        <v>95.843999999999994</v>
      </c>
      <c r="D943">
        <f t="shared" si="71"/>
        <v>1.9234789880827672E-3</v>
      </c>
      <c r="E943">
        <v>1544619.22</v>
      </c>
      <c r="F943">
        <f t="shared" si="72"/>
        <v>6.1285729683322248E-3</v>
      </c>
      <c r="G943">
        <f t="shared" si="73"/>
        <v>4.205093980249458E-3</v>
      </c>
      <c r="H943">
        <f t="shared" si="74"/>
        <v>820448.19699454785</v>
      </c>
    </row>
    <row r="944" spans="1:8" x14ac:dyDescent="0.25">
      <c r="A944" s="1">
        <v>42618</v>
      </c>
      <c r="B944">
        <f t="shared" si="70"/>
        <v>1249460.4699891426</v>
      </c>
      <c r="C944">
        <v>95.843999999999994</v>
      </c>
      <c r="D944">
        <f t="shared" si="71"/>
        <v>0</v>
      </c>
      <c r="E944">
        <v>1526657.5</v>
      </c>
      <c r="F944">
        <f t="shared" si="72"/>
        <v>-1.1628574711118752E-2</v>
      </c>
      <c r="G944">
        <f t="shared" si="73"/>
        <v>-1.1628574711118752E-2</v>
      </c>
      <c r="H944">
        <f t="shared" si="74"/>
        <v>820448.19699454785</v>
      </c>
    </row>
    <row r="945" spans="1:8" x14ac:dyDescent="0.25">
      <c r="A945" s="1">
        <v>42619</v>
      </c>
      <c r="B945">
        <f t="shared" si="70"/>
        <v>1256487.6356326935</v>
      </c>
      <c r="C945">
        <v>94.822999999999993</v>
      </c>
      <c r="D945">
        <f t="shared" si="71"/>
        <v>-1.0652727348608164E-2</v>
      </c>
      <c r="E945">
        <v>1518980.6</v>
      </c>
      <c r="F945">
        <f t="shared" si="72"/>
        <v>-5.0285673112665458E-3</v>
      </c>
      <c r="G945">
        <f t="shared" si="73"/>
        <v>5.6241600373416181E-3</v>
      </c>
      <c r="H945">
        <f t="shared" si="74"/>
        <v>811708.18604830781</v>
      </c>
    </row>
    <row r="946" spans="1:8" x14ac:dyDescent="0.25">
      <c r="A946" s="1">
        <v>42620</v>
      </c>
      <c r="B946">
        <f t="shared" si="70"/>
        <v>1251632.3475739234</v>
      </c>
      <c r="C946">
        <v>94.950999999999993</v>
      </c>
      <c r="D946">
        <f t="shared" si="71"/>
        <v>1.3498834670913188E-3</v>
      </c>
      <c r="E946">
        <v>1515161.44</v>
      </c>
      <c r="F946">
        <f t="shared" si="72"/>
        <v>-2.5142914925971728E-3</v>
      </c>
      <c r="G946">
        <f t="shared" si="73"/>
        <v>-3.8641749596884916E-3</v>
      </c>
      <c r="H946">
        <f t="shared" si="74"/>
        <v>812803.89750875707</v>
      </c>
    </row>
    <row r="947" spans="1:8" x14ac:dyDescent="0.25">
      <c r="A947" s="1">
        <v>42621</v>
      </c>
      <c r="B947">
        <f t="shared" si="70"/>
        <v>1244020.2434879646</v>
      </c>
      <c r="C947">
        <v>95.051000000000002</v>
      </c>
      <c r="D947">
        <f t="shared" si="71"/>
        <v>1.0531747954208859E-3</v>
      </c>
      <c r="E947">
        <v>1507542.35</v>
      </c>
      <c r="F947">
        <f t="shared" si="72"/>
        <v>-5.0285664608781568E-3</v>
      </c>
      <c r="G947">
        <f t="shared" si="73"/>
        <v>-6.0817412562990426E-3</v>
      </c>
      <c r="H947">
        <f t="shared" si="74"/>
        <v>813659.92208723316</v>
      </c>
    </row>
    <row r="948" spans="1:8" x14ac:dyDescent="0.25">
      <c r="A948" s="1">
        <v>42622</v>
      </c>
      <c r="B948">
        <f t="shared" si="70"/>
        <v>1237658.0384283299</v>
      </c>
      <c r="C948">
        <v>95.328000000000003</v>
      </c>
      <c r="D948">
        <f t="shared" si="71"/>
        <v>2.9142249950026935E-3</v>
      </c>
      <c r="E948">
        <v>1504225.75</v>
      </c>
      <c r="F948">
        <f t="shared" si="72"/>
        <v>-2.2000045305527191E-3</v>
      </c>
      <c r="G948">
        <f t="shared" si="73"/>
        <v>-5.1142295255554131E-3</v>
      </c>
      <c r="H948">
        <f t="shared" si="74"/>
        <v>816031.11016961175</v>
      </c>
    </row>
    <row r="949" spans="1:8" x14ac:dyDescent="0.25">
      <c r="A949" s="1">
        <v>42625</v>
      </c>
      <c r="B949">
        <f t="shared" si="70"/>
        <v>1224825.8900176561</v>
      </c>
      <c r="C949">
        <v>95.087999999999994</v>
      </c>
      <c r="D949">
        <f t="shared" si="71"/>
        <v>-2.5176233635449091E-3</v>
      </c>
      <c r="E949">
        <v>1484842.73</v>
      </c>
      <c r="F949">
        <f t="shared" si="72"/>
        <v>-1.28857121346314E-2</v>
      </c>
      <c r="G949">
        <f t="shared" si="73"/>
        <v>-1.0368088771086491E-2</v>
      </c>
      <c r="H949">
        <f t="shared" si="74"/>
        <v>813976.6511812692</v>
      </c>
    </row>
    <row r="950" spans="1:8" x14ac:dyDescent="0.25">
      <c r="A950" s="1">
        <v>42626</v>
      </c>
      <c r="B950">
        <f t="shared" si="70"/>
        <v>1217266.2471978252</v>
      </c>
      <c r="C950">
        <v>95.644999999999996</v>
      </c>
      <c r="D950">
        <f t="shared" si="71"/>
        <v>5.8577317852936458E-3</v>
      </c>
      <c r="E950">
        <v>1484376.07</v>
      </c>
      <c r="F950">
        <f t="shared" si="72"/>
        <v>-3.1428244255869183E-4</v>
      </c>
      <c r="G950">
        <f t="shared" si="73"/>
        <v>-6.1720142278523377E-3</v>
      </c>
      <c r="H950">
        <f t="shared" si="74"/>
        <v>818744.7080833806</v>
      </c>
    </row>
    <row r="951" spans="1:8" x14ac:dyDescent="0.25">
      <c r="A951" s="1">
        <v>42627</v>
      </c>
      <c r="B951">
        <f t="shared" si="70"/>
        <v>1238783.9432408088</v>
      </c>
      <c r="C951">
        <v>95.322000000000003</v>
      </c>
      <c r="D951">
        <f t="shared" si="71"/>
        <v>-3.3770714621777754E-3</v>
      </c>
      <c r="E951">
        <v>1505602.64</v>
      </c>
      <c r="F951">
        <f t="shared" si="72"/>
        <v>1.4299994744593149E-2</v>
      </c>
      <c r="G951">
        <f t="shared" si="73"/>
        <v>1.7677066206770925E-2</v>
      </c>
      <c r="H951">
        <f t="shared" si="74"/>
        <v>815979.7486949031</v>
      </c>
    </row>
    <row r="952" spans="1:8" x14ac:dyDescent="0.25">
      <c r="A952" s="1">
        <v>42628</v>
      </c>
      <c r="B952">
        <f t="shared" si="70"/>
        <v>1234229.4633120219</v>
      </c>
      <c r="C952">
        <v>95.283000000000001</v>
      </c>
      <c r="D952">
        <f t="shared" si="71"/>
        <v>-4.0913954805817625E-4</v>
      </c>
      <c r="E952">
        <v>1499451.18</v>
      </c>
      <c r="F952">
        <f t="shared" si="72"/>
        <v>-4.0857128146374417E-3</v>
      </c>
      <c r="G952">
        <f t="shared" si="73"/>
        <v>-3.6765732665792654E-3</v>
      </c>
      <c r="H952">
        <f t="shared" si="74"/>
        <v>815645.89910929743</v>
      </c>
    </row>
    <row r="953" spans="1:8" x14ac:dyDescent="0.25">
      <c r="A953" s="1">
        <v>42629</v>
      </c>
      <c r="B953">
        <f t="shared" si="70"/>
        <v>1236188.6192618122</v>
      </c>
      <c r="C953">
        <v>96.105000000000004</v>
      </c>
      <c r="D953">
        <f t="shared" si="71"/>
        <v>8.6269324013727808E-3</v>
      </c>
      <c r="E953">
        <v>1514767</v>
      </c>
      <c r="F953">
        <f t="shared" si="72"/>
        <v>1.0214283868848645E-2</v>
      </c>
      <c r="G953">
        <f t="shared" si="73"/>
        <v>1.5873514674758643E-3</v>
      </c>
      <c r="H953">
        <f t="shared" si="74"/>
        <v>822682.42114437022</v>
      </c>
    </row>
    <row r="954" spans="1:8" x14ac:dyDescent="0.25">
      <c r="A954" s="1">
        <v>42632</v>
      </c>
      <c r="B954">
        <f t="shared" si="70"/>
        <v>1291703.368269356</v>
      </c>
      <c r="C954">
        <v>95.760999999999996</v>
      </c>
      <c r="D954">
        <f t="shared" si="71"/>
        <v>-3.5794183445191021E-3</v>
      </c>
      <c r="E954">
        <v>1577370.16</v>
      </c>
      <c r="F954">
        <f t="shared" si="72"/>
        <v>4.1328573965500909E-2</v>
      </c>
      <c r="G954">
        <f t="shared" si="73"/>
        <v>4.490799231002001E-2</v>
      </c>
      <c r="H954">
        <f t="shared" si="74"/>
        <v>819737.69659441267</v>
      </c>
    </row>
    <row r="955" spans="1:8" x14ac:dyDescent="0.25">
      <c r="A955" s="1">
        <v>42633</v>
      </c>
      <c r="B955">
        <f t="shared" si="70"/>
        <v>1318641.6181371638</v>
      </c>
      <c r="C955">
        <v>95.975999999999999</v>
      </c>
      <c r="D955">
        <f t="shared" si="71"/>
        <v>2.2451728783116657E-3</v>
      </c>
      <c r="E955">
        <v>1613807.41</v>
      </c>
      <c r="F955">
        <f t="shared" si="72"/>
        <v>2.3099999558759247E-2</v>
      </c>
      <c r="G955">
        <f t="shared" si="73"/>
        <v>2.085482668044758E-2</v>
      </c>
      <c r="H955">
        <f t="shared" si="74"/>
        <v>821578.14943813614</v>
      </c>
    </row>
    <row r="956" spans="1:8" x14ac:dyDescent="0.25">
      <c r="A956" s="1">
        <v>42634</v>
      </c>
      <c r="B956">
        <f t="shared" si="70"/>
        <v>1350888.5746050142</v>
      </c>
      <c r="C956">
        <v>95.665000000000006</v>
      </c>
      <c r="D956">
        <f t="shared" si="71"/>
        <v>-3.2403934316911818E-3</v>
      </c>
      <c r="E956">
        <v>1648043.18</v>
      </c>
      <c r="F956">
        <f t="shared" si="72"/>
        <v>2.1214284794986795E-2</v>
      </c>
      <c r="G956">
        <f t="shared" si="73"/>
        <v>2.4454678226677976E-2</v>
      </c>
      <c r="H956">
        <f t="shared" si="74"/>
        <v>818915.91299907584</v>
      </c>
    </row>
    <row r="957" spans="1:8" x14ac:dyDescent="0.25">
      <c r="A957" s="1">
        <v>42635</v>
      </c>
      <c r="B957">
        <f t="shared" si="70"/>
        <v>1376764.0475812117</v>
      </c>
      <c r="C957">
        <v>95.381</v>
      </c>
      <c r="D957">
        <f t="shared" si="71"/>
        <v>-2.9686928343699995E-3</v>
      </c>
      <c r="E957">
        <v>1674717.94</v>
      </c>
      <c r="F957">
        <f t="shared" si="72"/>
        <v>1.6185716687350395E-2</v>
      </c>
      <c r="G957">
        <f t="shared" si="73"/>
        <v>1.9154409521720393E-2</v>
      </c>
      <c r="H957">
        <f t="shared" si="74"/>
        <v>816484.80319620389</v>
      </c>
    </row>
    <row r="958" spans="1:8" x14ac:dyDescent="0.25">
      <c r="A958" s="1">
        <v>42636</v>
      </c>
      <c r="B958">
        <f t="shared" si="70"/>
        <v>1351076.1268401479</v>
      </c>
      <c r="C958">
        <v>95.391999999999996</v>
      </c>
      <c r="D958">
        <f t="shared" si="71"/>
        <v>1.1532695190861576E-4</v>
      </c>
      <c r="E958">
        <v>1643663.88</v>
      </c>
      <c r="F958">
        <f t="shared" si="72"/>
        <v>-1.8542859820322971E-2</v>
      </c>
      <c r="G958">
        <f t="shared" si="73"/>
        <v>-1.8658186772231588E-2</v>
      </c>
      <c r="H958">
        <f t="shared" si="74"/>
        <v>816578.96589983627</v>
      </c>
    </row>
    <row r="959" spans="1:8" x14ac:dyDescent="0.25">
      <c r="A959" s="1">
        <v>42639</v>
      </c>
      <c r="B959">
        <f t="shared" si="70"/>
        <v>1323080.9495794387</v>
      </c>
      <c r="C959">
        <v>95.21</v>
      </c>
      <c r="D959">
        <f t="shared" si="71"/>
        <v>-1.9079168064408145E-3</v>
      </c>
      <c r="E959">
        <v>1606470.12</v>
      </c>
      <c r="F959">
        <f t="shared" si="72"/>
        <v>-2.2628568074392303E-2</v>
      </c>
      <c r="G959">
        <f t="shared" si="73"/>
        <v>-2.0720651267951487E-2</v>
      </c>
      <c r="H959">
        <f t="shared" si="74"/>
        <v>815021.00116700993</v>
      </c>
    </row>
    <row r="960" spans="1:8" x14ac:dyDescent="0.25">
      <c r="A960" s="1">
        <v>42640</v>
      </c>
      <c r="B960">
        <f t="shared" si="70"/>
        <v>1321663.5117382759</v>
      </c>
      <c r="C960">
        <v>95.311999999999998</v>
      </c>
      <c r="D960">
        <f t="shared" si="71"/>
        <v>1.0713160382313188E-3</v>
      </c>
      <c r="E960">
        <v>1606470.12</v>
      </c>
      <c r="F960">
        <f t="shared" si="72"/>
        <v>0</v>
      </c>
      <c r="G960">
        <f t="shared" si="73"/>
        <v>-1.0713160382313188E-3</v>
      </c>
      <c r="H960">
        <f t="shared" si="74"/>
        <v>815894.14623705554</v>
      </c>
    </row>
    <row r="961" spans="1:8" x14ac:dyDescent="0.25">
      <c r="A961" s="1">
        <v>42641</v>
      </c>
      <c r="B961">
        <f t="shared" si="70"/>
        <v>1314684.6312048098</v>
      </c>
      <c r="C961">
        <v>95.335999999999999</v>
      </c>
      <c r="D961">
        <f t="shared" si="71"/>
        <v>2.5180459963069612E-4</v>
      </c>
      <c r="E961">
        <v>1598391.87</v>
      </c>
      <c r="F961">
        <f t="shared" si="72"/>
        <v>-5.0285715865042045E-3</v>
      </c>
      <c r="G961">
        <f t="shared" si="73"/>
        <v>-5.2803761861349007E-3</v>
      </c>
      <c r="H961">
        <f t="shared" si="74"/>
        <v>816099.5921358898</v>
      </c>
    </row>
    <row r="962" spans="1:8" x14ac:dyDescent="0.25">
      <c r="A962" s="1">
        <v>42642</v>
      </c>
      <c r="B962">
        <f t="shared" si="70"/>
        <v>1300826.7783059909</v>
      </c>
      <c r="C962">
        <v>95.471999999999994</v>
      </c>
      <c r="D962">
        <f t="shared" si="71"/>
        <v>1.4265335235377579E-3</v>
      </c>
      <c r="E962">
        <v>1583823.67</v>
      </c>
      <c r="F962">
        <f t="shared" si="72"/>
        <v>-9.1142855975613699E-3</v>
      </c>
      <c r="G962">
        <f t="shared" si="73"/>
        <v>-1.0540819121099127E-2</v>
      </c>
      <c r="H962">
        <f t="shared" si="74"/>
        <v>817263.78556261712</v>
      </c>
    </row>
    <row r="963" spans="1:8" x14ac:dyDescent="0.25">
      <c r="A963" s="1">
        <v>42643</v>
      </c>
      <c r="B963">
        <f t="shared" si="70"/>
        <v>1284023.5951945207</v>
      </c>
      <c r="C963">
        <v>95.385000000000005</v>
      </c>
      <c r="D963">
        <f t="shared" si="71"/>
        <v>-9.1126194067359112E-4</v>
      </c>
      <c r="E963">
        <v>1561921.65</v>
      </c>
      <c r="F963">
        <f t="shared" si="72"/>
        <v>-1.3828572217259525E-2</v>
      </c>
      <c r="G963">
        <f t="shared" si="73"/>
        <v>-1.2917310276585934E-2</v>
      </c>
      <c r="H963">
        <f t="shared" si="74"/>
        <v>816519.04417934304</v>
      </c>
    </row>
    <row r="964" spans="1:8" x14ac:dyDescent="0.25">
      <c r="A964" s="1">
        <v>42646</v>
      </c>
      <c r="B964">
        <f t="shared" ref="B964:B1027" si="75">B963+(B963*G964)</f>
        <v>1258503.7817390098</v>
      </c>
      <c r="C964">
        <v>95.587000000000003</v>
      </c>
      <c r="D964">
        <f t="shared" ref="D964:D1027" si="76">(C964-C963)/C963</f>
        <v>2.1177333962362865E-3</v>
      </c>
      <c r="E964">
        <v>1534186.38</v>
      </c>
      <c r="F964">
        <f t="shared" ref="F964:F1027" si="77">(E964-E963)/E963</f>
        <v>-1.7757145500864286E-2</v>
      </c>
      <c r="G964">
        <f t="shared" ref="G964:G1027" si="78">(F964-D964)</f>
        <v>-1.9874878897100573E-2</v>
      </c>
      <c r="H964">
        <f t="shared" ref="H964:H1027" si="79">H963+(H963*D964)</f>
        <v>818248.21382786462</v>
      </c>
    </row>
    <row r="965" spans="1:8" x14ac:dyDescent="0.25">
      <c r="A965" s="1">
        <v>42647</v>
      </c>
      <c r="B965">
        <f t="shared" si="75"/>
        <v>1232830.5486799781</v>
      </c>
      <c r="C965">
        <v>96.125</v>
      </c>
      <c r="D965">
        <f t="shared" si="76"/>
        <v>5.6283804283008849E-3</v>
      </c>
      <c r="E965">
        <v>1511524.26</v>
      </c>
      <c r="F965">
        <f t="shared" si="77"/>
        <v>-1.4771425620399447E-2</v>
      </c>
      <c r="G965">
        <f t="shared" si="78"/>
        <v>-2.0399806048700331E-2</v>
      </c>
      <c r="H965">
        <f t="shared" si="79"/>
        <v>822853.62606006558</v>
      </c>
    </row>
    <row r="966" spans="1:8" x14ac:dyDescent="0.25">
      <c r="A966" s="1">
        <v>42648</v>
      </c>
      <c r="B966">
        <f t="shared" si="75"/>
        <v>1233940.2743318072</v>
      </c>
      <c r="C966">
        <v>96.114000000000004</v>
      </c>
      <c r="D966">
        <f t="shared" si="76"/>
        <v>-1.1443433029904478E-4</v>
      </c>
      <c r="E966">
        <v>1512711.88</v>
      </c>
      <c r="F966">
        <f t="shared" si="77"/>
        <v>7.8571018105913753E-4</v>
      </c>
      <c r="G966">
        <f t="shared" si="78"/>
        <v>9.0014451135818233E-4</v>
      </c>
      <c r="H966">
        <f t="shared" si="79"/>
        <v>822759.4633564332</v>
      </c>
    </row>
    <row r="967" spans="1:8" x14ac:dyDescent="0.25">
      <c r="A967" s="1">
        <v>42649</v>
      </c>
      <c r="B967">
        <f t="shared" si="75"/>
        <v>1231697.6305813605</v>
      </c>
      <c r="C967">
        <v>96.772000000000006</v>
      </c>
      <c r="D967">
        <f t="shared" si="76"/>
        <v>6.8460369977318726E-3</v>
      </c>
      <c r="E967">
        <v>1520318.66</v>
      </c>
      <c r="F967">
        <f t="shared" si="77"/>
        <v>5.0285716008259471E-3</v>
      </c>
      <c r="G967">
        <f t="shared" si="78"/>
        <v>-1.8174653969059255E-3</v>
      </c>
      <c r="H967">
        <f t="shared" si="79"/>
        <v>828392.10508280538</v>
      </c>
    </row>
    <row r="968" spans="1:8" x14ac:dyDescent="0.25">
      <c r="A968" s="1">
        <v>42650</v>
      </c>
      <c r="B968">
        <f t="shared" si="75"/>
        <v>1232038.202372788</v>
      </c>
      <c r="C968">
        <v>96.653999999999996</v>
      </c>
      <c r="D968">
        <f t="shared" si="76"/>
        <v>-1.2193609721821313E-3</v>
      </c>
      <c r="E968">
        <v>1518885.22</v>
      </c>
      <c r="F968">
        <f t="shared" si="77"/>
        <v>-9.428549669974742E-4</v>
      </c>
      <c r="G968">
        <f t="shared" si="78"/>
        <v>2.765060051846571E-4</v>
      </c>
      <c r="H968">
        <f t="shared" si="79"/>
        <v>827381.99608020356</v>
      </c>
    </row>
    <row r="969" spans="1:8" x14ac:dyDescent="0.25">
      <c r="A969" s="1">
        <v>42653</v>
      </c>
      <c r="B969">
        <f t="shared" si="75"/>
        <v>1226739.3632870242</v>
      </c>
      <c r="C969">
        <v>96.933000000000007</v>
      </c>
      <c r="D969">
        <f t="shared" si="76"/>
        <v>2.8865851387424274E-3</v>
      </c>
      <c r="E969">
        <v>1516737.08</v>
      </c>
      <c r="F969">
        <f t="shared" si="77"/>
        <v>-1.4142872494340931E-3</v>
      </c>
      <c r="G969">
        <f t="shared" si="78"/>
        <v>-4.3008723881765203E-3</v>
      </c>
      <c r="H969">
        <f t="shared" si="79"/>
        <v>829770.30465415167</v>
      </c>
    </row>
    <row r="970" spans="1:8" x14ac:dyDescent="0.25">
      <c r="A970" s="1">
        <v>42654</v>
      </c>
      <c r="B970">
        <f t="shared" si="75"/>
        <v>1223880.8805744781</v>
      </c>
      <c r="C970">
        <v>97.691999999999993</v>
      </c>
      <c r="D970">
        <f t="shared" si="76"/>
        <v>7.8301507226639644E-3</v>
      </c>
      <c r="E970">
        <v>1525079.14</v>
      </c>
      <c r="F970">
        <f t="shared" si="77"/>
        <v>5.5000039954187854E-3</v>
      </c>
      <c r="G970">
        <f t="shared" si="78"/>
        <v>-2.330146727245179E-3</v>
      </c>
      <c r="H970">
        <f t="shared" si="79"/>
        <v>836267.53120478452</v>
      </c>
    </row>
    <row r="971" spans="1:8" x14ac:dyDescent="0.25">
      <c r="A971" s="1">
        <v>42655</v>
      </c>
      <c r="B971">
        <f t="shared" si="75"/>
        <v>1261848.024284794</v>
      </c>
      <c r="C971">
        <v>97.962000000000003</v>
      </c>
      <c r="D971">
        <f t="shared" si="76"/>
        <v>2.7637882324039863E-3</v>
      </c>
      <c r="E971">
        <v>1576605.03</v>
      </c>
      <c r="F971">
        <f t="shared" si="77"/>
        <v>3.3785715539981838E-2</v>
      </c>
      <c r="G971">
        <f t="shared" si="78"/>
        <v>3.102192730757785E-2</v>
      </c>
      <c r="H971">
        <f t="shared" si="79"/>
        <v>838578.79756666988</v>
      </c>
    </row>
    <row r="972" spans="1:8" x14ac:dyDescent="0.25">
      <c r="A972" s="1">
        <v>42656</v>
      </c>
      <c r="B972">
        <f t="shared" si="75"/>
        <v>1259040.6949968294</v>
      </c>
      <c r="C972">
        <v>97.518000000000001</v>
      </c>
      <c r="D972">
        <f t="shared" si="76"/>
        <v>-4.5323696943713136E-3</v>
      </c>
      <c r="E972">
        <v>1565951.68</v>
      </c>
      <c r="F972">
        <f t="shared" si="77"/>
        <v>-6.7571457640218822E-3</v>
      </c>
      <c r="G972">
        <f t="shared" si="78"/>
        <v>-2.2247760696505687E-3</v>
      </c>
      <c r="H972">
        <f t="shared" si="79"/>
        <v>834778.04843823635</v>
      </c>
    </row>
    <row r="973" spans="1:8" x14ac:dyDescent="0.25">
      <c r="A973" s="1">
        <v>42657</v>
      </c>
      <c r="B973">
        <f t="shared" si="75"/>
        <v>1224366.1030159711</v>
      </c>
      <c r="C973">
        <v>97.997</v>
      </c>
      <c r="D973">
        <f t="shared" si="76"/>
        <v>4.911913697983954E-3</v>
      </c>
      <c r="E973">
        <v>1530516.43</v>
      </c>
      <c r="F973">
        <f t="shared" si="77"/>
        <v>-2.2628571783262177E-2</v>
      </c>
      <c r="G973">
        <f t="shared" si="78"/>
        <v>-2.754048548124613E-2</v>
      </c>
      <c r="H973">
        <f t="shared" si="79"/>
        <v>838878.4061691364</v>
      </c>
    </row>
    <row r="974" spans="1:8" x14ac:dyDescent="0.25">
      <c r="A974" s="1">
        <v>42660</v>
      </c>
      <c r="B974">
        <f t="shared" si="75"/>
        <v>1178329.9846595963</v>
      </c>
      <c r="C974">
        <v>97.878</v>
      </c>
      <c r="D974">
        <f t="shared" si="76"/>
        <v>-1.2143228874353274E-3</v>
      </c>
      <c r="E974">
        <v>1471110.53</v>
      </c>
      <c r="F974">
        <f t="shared" si="77"/>
        <v>-3.881428440464367E-2</v>
      </c>
      <c r="G974">
        <f t="shared" si="78"/>
        <v>-3.759996151720834E-2</v>
      </c>
      <c r="H974">
        <f t="shared" si="79"/>
        <v>837859.73692075</v>
      </c>
    </row>
    <row r="975" spans="1:8" x14ac:dyDescent="0.25">
      <c r="A975" s="1">
        <v>42661</v>
      </c>
      <c r="B975">
        <f t="shared" si="75"/>
        <v>1215504.8074270061</v>
      </c>
      <c r="C975">
        <v>97.897000000000006</v>
      </c>
      <c r="D975">
        <f t="shared" si="76"/>
        <v>1.9411920962836854E-4</v>
      </c>
      <c r="E975">
        <v>1517807.78</v>
      </c>
      <c r="F975">
        <f t="shared" si="77"/>
        <v>3.1742856194496821E-2</v>
      </c>
      <c r="G975">
        <f t="shared" si="78"/>
        <v>3.1548736984868452E-2</v>
      </c>
      <c r="H975">
        <f t="shared" si="79"/>
        <v>838022.38159066055</v>
      </c>
    </row>
    <row r="976" spans="1:8" x14ac:dyDescent="0.25">
      <c r="A976" s="1">
        <v>42662</v>
      </c>
      <c r="B976">
        <f t="shared" si="75"/>
        <v>1173713.2086352904</v>
      </c>
      <c r="C976">
        <v>97.94</v>
      </c>
      <c r="D976">
        <f t="shared" si="76"/>
        <v>4.392371574204741E-4</v>
      </c>
      <c r="E976">
        <v>1466289.05</v>
      </c>
      <c r="F976">
        <f t="shared" si="77"/>
        <v>-3.3942855398988656E-2</v>
      </c>
      <c r="G976">
        <f t="shared" si="78"/>
        <v>-3.438209255640913E-2</v>
      </c>
      <c r="H976">
        <f t="shared" si="79"/>
        <v>838390.47215940512</v>
      </c>
    </row>
    <row r="977" spans="1:8" x14ac:dyDescent="0.25">
      <c r="A977" s="1">
        <v>42663</v>
      </c>
      <c r="B977">
        <f t="shared" si="75"/>
        <v>1144885.0217052042</v>
      </c>
      <c r="C977">
        <v>98.313999999999993</v>
      </c>
      <c r="D977">
        <f t="shared" si="76"/>
        <v>3.8186644884622752E-3</v>
      </c>
      <c r="E977">
        <v>1435874.02</v>
      </c>
      <c r="F977">
        <f t="shared" si="77"/>
        <v>-2.0742861034118768E-2</v>
      </c>
      <c r="G977">
        <f t="shared" si="78"/>
        <v>-2.4561525522581042E-2</v>
      </c>
      <c r="H977">
        <f t="shared" si="79"/>
        <v>841592.00408290536</v>
      </c>
    </row>
    <row r="978" spans="1:8" x14ac:dyDescent="0.25">
      <c r="A978" s="1">
        <v>42664</v>
      </c>
      <c r="B978">
        <f t="shared" si="75"/>
        <v>1128319.0971281044</v>
      </c>
      <c r="C978">
        <v>98.686000000000007</v>
      </c>
      <c r="D978">
        <f t="shared" si="76"/>
        <v>3.783794779990786E-3</v>
      </c>
      <c r="E978">
        <v>1420530.68</v>
      </c>
      <c r="F978">
        <f t="shared" si="77"/>
        <v>-1.068571461443399E-2</v>
      </c>
      <c r="G978">
        <f t="shared" si="78"/>
        <v>-1.4469509394424776E-2</v>
      </c>
      <c r="H978">
        <f t="shared" si="79"/>
        <v>844776.4155148362</v>
      </c>
    </row>
    <row r="979" spans="1:8" x14ac:dyDescent="0.25">
      <c r="A979" s="1">
        <v>42667</v>
      </c>
      <c r="B979">
        <f t="shared" si="75"/>
        <v>1129869.4847365427</v>
      </c>
      <c r="C979">
        <v>98.751999999999995</v>
      </c>
      <c r="D979">
        <f t="shared" si="76"/>
        <v>6.6878787264645727E-4</v>
      </c>
      <c r="E979">
        <v>1423432.62</v>
      </c>
      <c r="F979">
        <f t="shared" si="77"/>
        <v>2.0428562655191488E-3</v>
      </c>
      <c r="G979">
        <f t="shared" si="78"/>
        <v>1.3740683928726914E-3</v>
      </c>
      <c r="H979">
        <f t="shared" si="79"/>
        <v>845341.39173663023</v>
      </c>
    </row>
    <row r="980" spans="1:8" x14ac:dyDescent="0.25">
      <c r="A980" s="1">
        <v>42668</v>
      </c>
      <c r="B980">
        <f t="shared" si="75"/>
        <v>1113625.506629423</v>
      </c>
      <c r="C980">
        <v>98.682000000000002</v>
      </c>
      <c r="D980">
        <f t="shared" si="76"/>
        <v>-7.0884640311075404E-4</v>
      </c>
      <c r="E980">
        <v>1401959.13</v>
      </c>
      <c r="F980">
        <f t="shared" si="77"/>
        <v>-1.5085708798777017E-2</v>
      </c>
      <c r="G980">
        <f t="shared" si="78"/>
        <v>-1.4376862395666263E-2</v>
      </c>
      <c r="H980">
        <f t="shared" si="79"/>
        <v>844742.17453169706</v>
      </c>
    </row>
    <row r="981" spans="1:8" x14ac:dyDescent="0.25">
      <c r="A981" s="1">
        <v>42669</v>
      </c>
      <c r="B981">
        <f t="shared" si="75"/>
        <v>1163601.261924847</v>
      </c>
      <c r="C981">
        <v>98.611000000000004</v>
      </c>
      <c r="D981">
        <f t="shared" si="76"/>
        <v>-7.194827830809869E-4</v>
      </c>
      <c r="E981">
        <v>1463865.64</v>
      </c>
      <c r="F981">
        <f t="shared" si="77"/>
        <v>4.4157143154379984E-2</v>
      </c>
      <c r="G981">
        <f t="shared" si="78"/>
        <v>4.4876625937460973E-2</v>
      </c>
      <c r="H981">
        <f t="shared" si="79"/>
        <v>844134.39708097908</v>
      </c>
    </row>
    <row r="982" spans="1:8" x14ac:dyDescent="0.25">
      <c r="A982" s="1">
        <v>42670</v>
      </c>
      <c r="B982">
        <f t="shared" si="75"/>
        <v>1145627.9020492574</v>
      </c>
      <c r="C982">
        <v>98.879000000000005</v>
      </c>
      <c r="D982">
        <f t="shared" si="76"/>
        <v>2.7177495411262504E-3</v>
      </c>
      <c r="E982">
        <v>1445232.72</v>
      </c>
      <c r="F982">
        <f t="shared" si="77"/>
        <v>-1.2728572548502421E-2</v>
      </c>
      <c r="G982">
        <f t="shared" si="78"/>
        <v>-1.5446322089628671E-2</v>
      </c>
      <c r="H982">
        <f t="shared" si="79"/>
        <v>846428.5429512948</v>
      </c>
    </row>
    <row r="983" spans="1:8" x14ac:dyDescent="0.25">
      <c r="A983" s="1">
        <v>42671</v>
      </c>
      <c r="B983">
        <f t="shared" si="75"/>
        <v>1171112.5801089613</v>
      </c>
      <c r="C983">
        <v>98.341999999999999</v>
      </c>
      <c r="D983">
        <f t="shared" si="76"/>
        <v>-5.4308801666684142E-3</v>
      </c>
      <c r="E983">
        <v>1469533.27</v>
      </c>
      <c r="F983">
        <f t="shared" si="77"/>
        <v>1.6814281647318397E-2</v>
      </c>
      <c r="G983">
        <f t="shared" si="78"/>
        <v>2.2245161813986811E-2</v>
      </c>
      <c r="H983">
        <f t="shared" si="79"/>
        <v>841831.69096487854</v>
      </c>
    </row>
    <row r="984" spans="1:8" x14ac:dyDescent="0.25">
      <c r="A984" s="1">
        <v>42674</v>
      </c>
      <c r="B984">
        <f t="shared" si="75"/>
        <v>1231258.5108168034</v>
      </c>
      <c r="C984">
        <v>98.421999999999997</v>
      </c>
      <c r="D984">
        <f t="shared" si="76"/>
        <v>8.1348762481949009E-4</v>
      </c>
      <c r="E984">
        <v>1546200.92</v>
      </c>
      <c r="F984">
        <f t="shared" si="77"/>
        <v>5.2171428551597135E-2</v>
      </c>
      <c r="G984">
        <f t="shared" si="78"/>
        <v>5.1357940926777645E-2</v>
      </c>
      <c r="H984">
        <f t="shared" si="79"/>
        <v>842516.51062765939</v>
      </c>
    </row>
    <row r="985" spans="1:8" x14ac:dyDescent="0.25">
      <c r="A985" s="1">
        <v>42675</v>
      </c>
      <c r="B985">
        <f t="shared" si="75"/>
        <v>1291988.3504899407</v>
      </c>
      <c r="C985">
        <v>97.697000000000003</v>
      </c>
      <c r="D985">
        <f t="shared" si="76"/>
        <v>-7.3662392554509591E-3</v>
      </c>
      <c r="E985">
        <v>1611075.1</v>
      </c>
      <c r="F985">
        <f t="shared" si="77"/>
        <v>4.1957147457912632E-2</v>
      </c>
      <c r="G985">
        <f t="shared" si="78"/>
        <v>4.9323386713363587E-2</v>
      </c>
      <c r="H985">
        <f t="shared" si="79"/>
        <v>836310.33243370836</v>
      </c>
    </row>
    <row r="986" spans="1:8" x14ac:dyDescent="0.25">
      <c r="A986" s="1">
        <v>42676</v>
      </c>
      <c r="B986">
        <f t="shared" si="75"/>
        <v>1253907.3530937782</v>
      </c>
      <c r="C986">
        <v>97.414000000000001</v>
      </c>
      <c r="D986">
        <f t="shared" si="76"/>
        <v>-2.896711260325304E-3</v>
      </c>
      <c r="E986">
        <v>1558922.29</v>
      </c>
      <c r="F986">
        <f t="shared" si="77"/>
        <v>-3.2371433212517564E-2</v>
      </c>
      <c r="G986">
        <f t="shared" si="78"/>
        <v>-2.9474721952192261E-2</v>
      </c>
      <c r="H986">
        <f t="shared" si="79"/>
        <v>833887.78287662123</v>
      </c>
    </row>
    <row r="987" spans="1:8" x14ac:dyDescent="0.25">
      <c r="A987" s="1">
        <v>42677</v>
      </c>
      <c r="B987">
        <f t="shared" si="75"/>
        <v>1223807.3288853453</v>
      </c>
      <c r="C987">
        <v>97.195999999999998</v>
      </c>
      <c r="D987">
        <f t="shared" si="76"/>
        <v>-2.2378713531936221E-3</v>
      </c>
      <c r="E987">
        <v>1518011.72</v>
      </c>
      <c r="F987">
        <f t="shared" si="77"/>
        <v>-2.6242853965478975E-2</v>
      </c>
      <c r="G987">
        <f t="shared" si="78"/>
        <v>-2.4004982612285352E-2</v>
      </c>
      <c r="H987">
        <f t="shared" si="79"/>
        <v>832021.64929554355</v>
      </c>
    </row>
    <row r="988" spans="1:8" x14ac:dyDescent="0.25">
      <c r="A988" s="1">
        <v>42678</v>
      </c>
      <c r="B988">
        <f t="shared" si="75"/>
        <v>1231321.1730420166</v>
      </c>
      <c r="C988">
        <v>97.087999999999994</v>
      </c>
      <c r="D988">
        <f t="shared" si="76"/>
        <v>-1.1111568377299898E-3</v>
      </c>
      <c r="E988">
        <v>1525645.15</v>
      </c>
      <c r="F988">
        <f t="shared" si="77"/>
        <v>5.0285711891604728E-3</v>
      </c>
      <c r="G988">
        <f t="shared" si="78"/>
        <v>6.1397280268904626E-3</v>
      </c>
      <c r="H988">
        <f t="shared" si="79"/>
        <v>831097.14275078941</v>
      </c>
    </row>
    <row r="989" spans="1:8" x14ac:dyDescent="0.25">
      <c r="A989" s="1">
        <v>42681</v>
      </c>
      <c r="B989">
        <f t="shared" si="75"/>
        <v>1181552.9029098998</v>
      </c>
      <c r="C989">
        <v>97.793000000000006</v>
      </c>
      <c r="D989">
        <f t="shared" si="76"/>
        <v>7.2614535266975581E-3</v>
      </c>
      <c r="E989">
        <v>1475059.12</v>
      </c>
      <c r="F989">
        <f t="shared" si="77"/>
        <v>-3.3157140112168151E-2</v>
      </c>
      <c r="G989">
        <f t="shared" si="78"/>
        <v>-4.0418593638865713E-2</v>
      </c>
      <c r="H989">
        <f t="shared" si="79"/>
        <v>837132.11602904543</v>
      </c>
    </row>
    <row r="990" spans="1:8" x14ac:dyDescent="0.25">
      <c r="A990" s="1">
        <v>42682</v>
      </c>
      <c r="B990">
        <f t="shared" si="75"/>
        <v>1162733.1509063686</v>
      </c>
      <c r="C990">
        <v>97.86</v>
      </c>
      <c r="D990">
        <f t="shared" si="76"/>
        <v>6.8512061190466658E-4</v>
      </c>
      <c r="E990">
        <v>1452575</v>
      </c>
      <c r="F990">
        <f t="shared" si="77"/>
        <v>-1.5242860231934371E-2</v>
      </c>
      <c r="G990">
        <f t="shared" si="78"/>
        <v>-1.5927980843839038E-2</v>
      </c>
      <c r="H990">
        <f t="shared" si="79"/>
        <v>837705.65249662427</v>
      </c>
    </row>
    <row r="991" spans="1:8" x14ac:dyDescent="0.25">
      <c r="A991" s="1">
        <v>42683</v>
      </c>
      <c r="B991">
        <f t="shared" si="75"/>
        <v>1160996.6785939727</v>
      </c>
      <c r="C991">
        <v>98.528999999999996</v>
      </c>
      <c r="D991">
        <f t="shared" si="76"/>
        <v>6.8362967504598093E-3</v>
      </c>
      <c r="E991">
        <v>1460335.9</v>
      </c>
      <c r="F991">
        <f t="shared" si="77"/>
        <v>5.3428566511194995E-3</v>
      </c>
      <c r="G991">
        <f t="shared" si="78"/>
        <v>-1.4934400993403098E-3</v>
      </c>
      <c r="H991">
        <f t="shared" si="79"/>
        <v>843432.45692662871</v>
      </c>
    </row>
    <row r="992" spans="1:8" x14ac:dyDescent="0.25">
      <c r="A992" s="1">
        <v>42684</v>
      </c>
      <c r="B992">
        <f t="shared" si="75"/>
        <v>1104289.2813732109</v>
      </c>
      <c r="C992">
        <v>98.774000000000001</v>
      </c>
      <c r="D992">
        <f t="shared" si="76"/>
        <v>2.4865775558465483E-3</v>
      </c>
      <c r="E992">
        <v>1392638.9</v>
      </c>
      <c r="F992">
        <f t="shared" si="77"/>
        <v>-4.6357142901164043E-2</v>
      </c>
      <c r="G992">
        <f t="shared" si="78"/>
        <v>-4.8843720457010589E-2</v>
      </c>
      <c r="H992">
        <f t="shared" si="79"/>
        <v>845529.71714389499</v>
      </c>
    </row>
    <row r="993" spans="1:8" x14ac:dyDescent="0.25">
      <c r="A993" s="1">
        <v>42685</v>
      </c>
      <c r="B993">
        <f t="shared" si="75"/>
        <v>1080726.9375792714</v>
      </c>
      <c r="C993">
        <v>99.05</v>
      </c>
      <c r="D993">
        <f t="shared" si="76"/>
        <v>2.7942575981533221E-3</v>
      </c>
      <c r="E993">
        <v>1366815.4</v>
      </c>
      <c r="F993">
        <f t="shared" si="77"/>
        <v>-1.8542854145464416E-2</v>
      </c>
      <c r="G993">
        <f t="shared" si="78"/>
        <v>-2.1337111743617739E-2</v>
      </c>
      <c r="H993">
        <f t="shared" si="79"/>
        <v>847892.34498048876</v>
      </c>
    </row>
    <row r="994" spans="1:8" x14ac:dyDescent="0.25">
      <c r="A994" s="1">
        <v>42688</v>
      </c>
      <c r="B994">
        <f t="shared" si="75"/>
        <v>1055635.7943755069</v>
      </c>
      <c r="C994">
        <v>100.12</v>
      </c>
      <c r="D994">
        <f t="shared" si="76"/>
        <v>1.080262493690063E-2</v>
      </c>
      <c r="E994">
        <v>1349847.36</v>
      </c>
      <c r="F994">
        <f t="shared" si="77"/>
        <v>-1.2414287986512154E-2</v>
      </c>
      <c r="G994">
        <f t="shared" si="78"/>
        <v>-2.3216912923412783E-2</v>
      </c>
      <c r="H994">
        <f t="shared" si="79"/>
        <v>857051.80797018216</v>
      </c>
    </row>
    <row r="995" spans="1:8" x14ac:dyDescent="0.25">
      <c r="A995" s="1">
        <v>42689</v>
      </c>
      <c r="B995">
        <f t="shared" si="75"/>
        <v>1081802.1243789168</v>
      </c>
      <c r="C995">
        <v>100.25</v>
      </c>
      <c r="D995">
        <f t="shared" si="76"/>
        <v>1.2984418697562471E-3</v>
      </c>
      <c r="E995">
        <v>1385059.09</v>
      </c>
      <c r="F995">
        <f t="shared" si="77"/>
        <v>2.6085712387510229E-2</v>
      </c>
      <c r="G995">
        <f t="shared" si="78"/>
        <v>2.4787270517753982E-2</v>
      </c>
      <c r="H995">
        <f t="shared" si="79"/>
        <v>858164.63992220093</v>
      </c>
    </row>
    <row r="996" spans="1:8" x14ac:dyDescent="0.25">
      <c r="A996" s="1">
        <v>42690</v>
      </c>
      <c r="B996">
        <f t="shared" si="75"/>
        <v>1036594.0524158328</v>
      </c>
      <c r="C996">
        <v>100.438</v>
      </c>
      <c r="D996">
        <f t="shared" si="76"/>
        <v>1.8753117206982781E-3</v>
      </c>
      <c r="E996">
        <v>1329775.45</v>
      </c>
      <c r="F996">
        <f t="shared" si="77"/>
        <v>-3.9914282646237226E-2</v>
      </c>
      <c r="G996">
        <f t="shared" si="78"/>
        <v>-4.1789594366935502E-2</v>
      </c>
      <c r="H996">
        <f t="shared" si="79"/>
        <v>859773.96612973581</v>
      </c>
    </row>
    <row r="997" spans="1:8" x14ac:dyDescent="0.25">
      <c r="A997" s="1">
        <v>42691</v>
      </c>
      <c r="B997">
        <f t="shared" si="75"/>
        <v>1052201.4650179592</v>
      </c>
      <c r="C997">
        <v>100.946</v>
      </c>
      <c r="D997">
        <f t="shared" si="76"/>
        <v>5.0578466317528778E-3</v>
      </c>
      <c r="E997">
        <v>1356522.93</v>
      </c>
      <c r="F997">
        <f t="shared" si="77"/>
        <v>2.0114283204732034E-2</v>
      </c>
      <c r="G997">
        <f t="shared" si="78"/>
        <v>1.5056436572979157E-2</v>
      </c>
      <c r="H997">
        <f t="shared" si="79"/>
        <v>864122.57098839385</v>
      </c>
    </row>
    <row r="998" spans="1:8" x14ac:dyDescent="0.25">
      <c r="A998" s="1">
        <v>42692</v>
      </c>
      <c r="B998">
        <f t="shared" si="75"/>
        <v>1082419.3492959449</v>
      </c>
      <c r="C998">
        <v>101.283</v>
      </c>
      <c r="D998">
        <f t="shared" si="76"/>
        <v>3.3384185604184743E-3</v>
      </c>
      <c r="E998">
        <v>1400009.18</v>
      </c>
      <c r="F998">
        <f t="shared" si="77"/>
        <v>3.2057143331886029E-2</v>
      </c>
      <c r="G998">
        <f t="shared" si="78"/>
        <v>2.8718724771467554E-2</v>
      </c>
      <c r="H998">
        <f t="shared" si="79"/>
        <v>867007.37381785805</v>
      </c>
    </row>
    <row r="999" spans="1:8" x14ac:dyDescent="0.25">
      <c r="A999" s="1">
        <v>42695</v>
      </c>
      <c r="B999">
        <f t="shared" si="75"/>
        <v>1078112.7532071823</v>
      </c>
      <c r="C999">
        <v>101.113</v>
      </c>
      <c r="D999">
        <f t="shared" si="76"/>
        <v>-1.6784652903251455E-3</v>
      </c>
      <c r="E999">
        <v>1392089.13</v>
      </c>
      <c r="F999">
        <f t="shared" si="77"/>
        <v>-5.6571414767437791E-3</v>
      </c>
      <c r="G999">
        <f t="shared" si="78"/>
        <v>-3.9786761864186336E-3</v>
      </c>
      <c r="H999">
        <f t="shared" si="79"/>
        <v>865552.13203444879</v>
      </c>
    </row>
    <row r="1000" spans="1:8" x14ac:dyDescent="0.25">
      <c r="A1000" s="1">
        <v>42696</v>
      </c>
      <c r="B1000">
        <f t="shared" si="75"/>
        <v>1054130.0701883372</v>
      </c>
      <c r="C1000">
        <v>101.10599999999999</v>
      </c>
      <c r="D1000">
        <f t="shared" si="76"/>
        <v>-6.9229475932916664E-5</v>
      </c>
      <c r="E1000">
        <v>1361025.65</v>
      </c>
      <c r="F1000">
        <f t="shared" si="77"/>
        <v>-2.2314289602994013E-2</v>
      </c>
      <c r="G1000">
        <f t="shared" si="78"/>
        <v>-2.2245060127061098E-2</v>
      </c>
      <c r="H1000">
        <f t="shared" si="79"/>
        <v>865492.21031395544</v>
      </c>
    </row>
    <row r="1001" spans="1:8" x14ac:dyDescent="0.25">
      <c r="A1001" s="1">
        <v>42697</v>
      </c>
      <c r="B1001">
        <f t="shared" si="75"/>
        <v>1013198.2065017404</v>
      </c>
      <c r="C1001">
        <v>101.759</v>
      </c>
      <c r="D1001">
        <f t="shared" si="76"/>
        <v>6.4585682353174474E-3</v>
      </c>
      <c r="E1001">
        <v>1316967.31</v>
      </c>
      <c r="F1001">
        <f t="shared" si="77"/>
        <v>-3.2371425182177761E-2</v>
      </c>
      <c r="G1001">
        <f t="shared" si="78"/>
        <v>-3.8829993417495212E-2</v>
      </c>
      <c r="H1001">
        <f t="shared" si="79"/>
        <v>871082.0508114039</v>
      </c>
    </row>
    <row r="1002" spans="1:8" x14ac:dyDescent="0.25">
      <c r="A1002" s="1">
        <v>42698</v>
      </c>
      <c r="B1002">
        <f t="shared" si="75"/>
        <v>1020840.6186918549</v>
      </c>
      <c r="C1002">
        <v>101.759</v>
      </c>
      <c r="D1002">
        <f t="shared" si="76"/>
        <v>0</v>
      </c>
      <c r="E1002">
        <v>1326901.01</v>
      </c>
      <c r="F1002">
        <f t="shared" si="77"/>
        <v>7.5428599666607921E-3</v>
      </c>
      <c r="G1002">
        <f t="shared" si="78"/>
        <v>7.5428599666607921E-3</v>
      </c>
      <c r="H1002">
        <f t="shared" si="79"/>
        <v>871082.0508114039</v>
      </c>
    </row>
    <row r="1003" spans="1:8" x14ac:dyDescent="0.25">
      <c r="A1003" s="1">
        <v>42699</v>
      </c>
      <c r="B1003">
        <f t="shared" si="75"/>
        <v>1081690.3389108016</v>
      </c>
      <c r="C1003">
        <v>101.54600000000001</v>
      </c>
      <c r="D1003">
        <f t="shared" si="76"/>
        <v>-2.0931809471397504E-3</v>
      </c>
      <c r="E1003">
        <v>1403216.77</v>
      </c>
      <c r="F1003">
        <f t="shared" si="77"/>
        <v>5.751428284767076E-2</v>
      </c>
      <c r="G1003">
        <f t="shared" si="78"/>
        <v>5.9607463794810508E-2</v>
      </c>
      <c r="H1003">
        <f t="shared" si="79"/>
        <v>869258.71845925006</v>
      </c>
    </row>
    <row r="1004" spans="1:8" x14ac:dyDescent="0.25">
      <c r="A1004" s="1">
        <v>42702</v>
      </c>
      <c r="B1004">
        <f t="shared" si="75"/>
        <v>1127951.1879807583</v>
      </c>
      <c r="C1004">
        <v>101.36799999999999</v>
      </c>
      <c r="D1004">
        <f t="shared" si="76"/>
        <v>-1.7529001634728248E-3</v>
      </c>
      <c r="E1004">
        <v>1460768.7</v>
      </c>
      <c r="F1004">
        <f t="shared" si="77"/>
        <v>4.1014283203014978E-2</v>
      </c>
      <c r="G1004">
        <f t="shared" si="78"/>
        <v>4.2767183366487806E-2</v>
      </c>
      <c r="H1004">
        <f t="shared" si="79"/>
        <v>867734.99470956263</v>
      </c>
    </row>
    <row r="1005" spans="1:8" x14ac:dyDescent="0.25">
      <c r="A1005" s="1">
        <v>42703</v>
      </c>
      <c r="B1005">
        <f t="shared" si="75"/>
        <v>1193941.8393720991</v>
      </c>
      <c r="C1005">
        <v>100.949</v>
      </c>
      <c r="D1005">
        <f t="shared" si="76"/>
        <v>-4.1334543445663025E-3</v>
      </c>
      <c r="E1005">
        <v>1540192.78</v>
      </c>
      <c r="F1005">
        <f t="shared" si="77"/>
        <v>5.4371427865342457E-2</v>
      </c>
      <c r="G1005">
        <f t="shared" si="78"/>
        <v>5.8504882209908758E-2</v>
      </c>
      <c r="H1005">
        <f t="shared" si="79"/>
        <v>864148.25172574818</v>
      </c>
    </row>
    <row r="1006" spans="1:8" x14ac:dyDescent="0.25">
      <c r="A1006" s="1">
        <v>42704</v>
      </c>
      <c r="B1006">
        <f t="shared" si="75"/>
        <v>1212480.0468257591</v>
      </c>
      <c r="C1006">
        <v>101.539</v>
      </c>
      <c r="D1006">
        <f t="shared" si="76"/>
        <v>5.8445353594389583E-3</v>
      </c>
      <c r="E1006">
        <v>1573108.9</v>
      </c>
      <c r="F1006">
        <f t="shared" si="77"/>
        <v>2.1371428581816801E-2</v>
      </c>
      <c r="G1006">
        <f t="shared" si="78"/>
        <v>1.5526893222377842E-2</v>
      </c>
      <c r="H1006">
        <f t="shared" si="79"/>
        <v>869198.7967387567</v>
      </c>
    </row>
    <row r="1007" spans="1:8" x14ac:dyDescent="0.25">
      <c r="A1007" s="1">
        <v>42705</v>
      </c>
      <c r="B1007">
        <f t="shared" si="75"/>
        <v>1343104.5358076596</v>
      </c>
      <c r="C1007">
        <v>101.099</v>
      </c>
      <c r="D1007">
        <f t="shared" si="76"/>
        <v>-4.3333103536571929E-3</v>
      </c>
      <c r="E1007">
        <v>1735768.36</v>
      </c>
      <c r="F1007">
        <f t="shared" si="77"/>
        <v>0.10339999983472231</v>
      </c>
      <c r="G1007">
        <f t="shared" si="78"/>
        <v>0.10773331018837951</v>
      </c>
      <c r="H1007">
        <f t="shared" si="79"/>
        <v>865432.28859346232</v>
      </c>
    </row>
    <row r="1008" spans="1:8" x14ac:dyDescent="0.25">
      <c r="A1008" s="1">
        <v>42706</v>
      </c>
      <c r="B1008">
        <f t="shared" si="75"/>
        <v>1377292.0914405738</v>
      </c>
      <c r="C1008">
        <v>100.861</v>
      </c>
      <c r="D1008">
        <f t="shared" si="76"/>
        <v>-2.3541281318311706E-3</v>
      </c>
      <c r="E1008">
        <v>1775864.61</v>
      </c>
      <c r="F1008">
        <f t="shared" si="77"/>
        <v>2.3100000509284544E-2</v>
      </c>
      <c r="G1008">
        <f t="shared" si="78"/>
        <v>2.5454128641115716E-2</v>
      </c>
      <c r="H1008">
        <f t="shared" si="79"/>
        <v>863394.9500966894</v>
      </c>
    </row>
    <row r="1009" spans="1:8" x14ac:dyDescent="0.25">
      <c r="A1009" s="1">
        <v>42709</v>
      </c>
      <c r="B1009">
        <f t="shared" si="75"/>
        <v>1398557.9625106305</v>
      </c>
      <c r="C1009">
        <v>100.11199999999999</v>
      </c>
      <c r="D1009">
        <f t="shared" si="76"/>
        <v>-7.4260616095419381E-3</v>
      </c>
      <c r="E1009">
        <v>1790096.9</v>
      </c>
      <c r="F1009">
        <f t="shared" si="77"/>
        <v>8.0142877558665934E-3</v>
      </c>
      <c r="G1009">
        <f t="shared" si="78"/>
        <v>1.5440349365408532E-2</v>
      </c>
      <c r="H1009">
        <f t="shared" si="79"/>
        <v>856983.32600390399</v>
      </c>
    </row>
    <row r="1010" spans="1:8" x14ac:dyDescent="0.25">
      <c r="A1010" s="1">
        <v>42710</v>
      </c>
      <c r="B1010">
        <f t="shared" si="75"/>
        <v>1394256.9468142192</v>
      </c>
      <c r="C1010">
        <v>100.53</v>
      </c>
      <c r="D1010">
        <f t="shared" si="76"/>
        <v>4.1753236375260344E-3</v>
      </c>
      <c r="E1010">
        <v>1792066.01</v>
      </c>
      <c r="F1010">
        <f t="shared" si="77"/>
        <v>1.100001904924869E-3</v>
      </c>
      <c r="G1010">
        <f t="shared" si="78"/>
        <v>-3.0753217326011653E-3</v>
      </c>
      <c r="H1010">
        <f t="shared" si="79"/>
        <v>860561.50874193374</v>
      </c>
    </row>
    <row r="1011" spans="1:8" x14ac:dyDescent="0.25">
      <c r="A1011" s="1">
        <v>42711</v>
      </c>
      <c r="B1011">
        <f t="shared" si="75"/>
        <v>1393289.591822942</v>
      </c>
      <c r="C1011">
        <v>100.268</v>
      </c>
      <c r="D1011">
        <f t="shared" si="76"/>
        <v>-2.6061872077986718E-3</v>
      </c>
      <c r="E1011">
        <v>1786152.19</v>
      </c>
      <c r="F1011">
        <f t="shared" si="77"/>
        <v>-3.3000012092188865E-3</v>
      </c>
      <c r="G1011">
        <f t="shared" si="78"/>
        <v>-6.938140014202147E-4</v>
      </c>
      <c r="H1011">
        <f t="shared" si="79"/>
        <v>858318.72434632655</v>
      </c>
    </row>
    <row r="1012" spans="1:8" x14ac:dyDescent="0.25">
      <c r="A1012" s="1">
        <v>42712</v>
      </c>
      <c r="B1012">
        <f t="shared" si="75"/>
        <v>1348977.0773133137</v>
      </c>
      <c r="C1012">
        <v>101.125</v>
      </c>
      <c r="D1012">
        <f t="shared" si="76"/>
        <v>8.5470937886464211E-3</v>
      </c>
      <c r="E1012">
        <v>1744611.39</v>
      </c>
      <c r="F1012">
        <f t="shared" si="77"/>
        <v>-2.32571447341226E-2</v>
      </c>
      <c r="G1012">
        <f t="shared" si="78"/>
        <v>-3.1804238522769021E-2</v>
      </c>
      <c r="H1012">
        <f t="shared" si="79"/>
        <v>865654.85498386598</v>
      </c>
    </row>
    <row r="1013" spans="1:8" x14ac:dyDescent="0.25">
      <c r="A1013" s="1">
        <v>42713</v>
      </c>
      <c r="B1013">
        <f t="shared" si="75"/>
        <v>1360816.3699847397</v>
      </c>
      <c r="C1013">
        <v>101.62</v>
      </c>
      <c r="D1013">
        <f t="shared" si="76"/>
        <v>4.8949320148331723E-3</v>
      </c>
      <c r="E1013">
        <v>1768462.72</v>
      </c>
      <c r="F1013">
        <f t="shared" si="77"/>
        <v>1.3671428569545264E-2</v>
      </c>
      <c r="G1013">
        <f t="shared" si="78"/>
        <v>8.7764965547120922E-3</v>
      </c>
      <c r="H1013">
        <f t="shared" si="79"/>
        <v>869892.17664732225</v>
      </c>
    </row>
    <row r="1014" spans="1:8" x14ac:dyDescent="0.25">
      <c r="A1014" s="1">
        <v>42716</v>
      </c>
      <c r="B1014">
        <f t="shared" si="75"/>
        <v>1318851.2816140512</v>
      </c>
      <c r="C1014">
        <v>101.04900000000001</v>
      </c>
      <c r="D1014">
        <f t="shared" si="76"/>
        <v>-5.6189726431804558E-3</v>
      </c>
      <c r="E1014">
        <v>1703989.62</v>
      </c>
      <c r="F1014">
        <f t="shared" si="77"/>
        <v>-3.6457143976436131E-2</v>
      </c>
      <c r="G1014">
        <f t="shared" si="78"/>
        <v>-3.0838171333255674E-2</v>
      </c>
      <c r="H1014">
        <f t="shared" si="79"/>
        <v>865004.27630422427</v>
      </c>
    </row>
    <row r="1015" spans="1:8" x14ac:dyDescent="0.25">
      <c r="A1015" s="1">
        <v>42717</v>
      </c>
      <c r="B1015">
        <f t="shared" si="75"/>
        <v>1313120.3392980876</v>
      </c>
      <c r="C1015">
        <v>101.107</v>
      </c>
      <c r="D1015">
        <f t="shared" si="76"/>
        <v>5.7397896070216154E-4</v>
      </c>
      <c r="E1015">
        <v>1697563.15</v>
      </c>
      <c r="F1015">
        <f t="shared" si="77"/>
        <v>-3.771425555984434E-3</v>
      </c>
      <c r="G1015">
        <f t="shared" si="78"/>
        <v>-4.3454045166865952E-3</v>
      </c>
      <c r="H1015">
        <f t="shared" si="79"/>
        <v>865500.77055974025</v>
      </c>
    </row>
    <row r="1016" spans="1:8" x14ac:dyDescent="0.25">
      <c r="A1016" s="1">
        <v>42718</v>
      </c>
      <c r="B1016">
        <f t="shared" si="75"/>
        <v>1319160.339216979</v>
      </c>
      <c r="C1016">
        <v>101.77</v>
      </c>
      <c r="D1016">
        <f t="shared" si="76"/>
        <v>6.5574094770885962E-3</v>
      </c>
      <c r="E1016">
        <v>1716503.1</v>
      </c>
      <c r="F1016">
        <f t="shared" si="77"/>
        <v>1.1157140162944858E-2</v>
      </c>
      <c r="G1016">
        <f t="shared" si="78"/>
        <v>4.5997306858562622E-3</v>
      </c>
      <c r="H1016">
        <f t="shared" si="79"/>
        <v>871176.21351503616</v>
      </c>
    </row>
    <row r="1017" spans="1:8" x14ac:dyDescent="0.25">
      <c r="A1017" s="1">
        <v>42719</v>
      </c>
      <c r="B1017">
        <f t="shared" si="75"/>
        <v>1319320.9038550984</v>
      </c>
      <c r="C1017">
        <v>103.053</v>
      </c>
      <c r="D1017">
        <f t="shared" si="76"/>
        <v>1.2606858602731662E-2</v>
      </c>
      <c r="E1017">
        <v>1738351.74</v>
      </c>
      <c r="F1017">
        <f t="shared" si="77"/>
        <v>1.2728575905280856E-2</v>
      </c>
      <c r="G1017">
        <f t="shared" si="78"/>
        <v>1.2171730254919438E-4</v>
      </c>
      <c r="H1017">
        <f t="shared" si="79"/>
        <v>882159.00885688339</v>
      </c>
    </row>
    <row r="1018" spans="1:8" x14ac:dyDescent="0.25">
      <c r="A1018" s="1">
        <v>42720</v>
      </c>
      <c r="B1018">
        <f t="shared" si="75"/>
        <v>1320588.3368214522</v>
      </c>
      <c r="C1018">
        <v>102.95399999999999</v>
      </c>
      <c r="D1018">
        <f t="shared" si="76"/>
        <v>-9.6067072283197727E-4</v>
      </c>
      <c r="E1018">
        <v>1738351.74</v>
      </c>
      <c r="F1018">
        <f t="shared" si="77"/>
        <v>0</v>
      </c>
      <c r="G1018">
        <f t="shared" si="78"/>
        <v>9.6067072283197727E-4</v>
      </c>
      <c r="H1018">
        <f t="shared" si="79"/>
        <v>881311.54452419211</v>
      </c>
    </row>
    <row r="1019" spans="1:8" x14ac:dyDescent="0.25">
      <c r="A1019" s="1">
        <v>42723</v>
      </c>
      <c r="B1019">
        <f t="shared" si="75"/>
        <v>1349636.2278919097</v>
      </c>
      <c r="C1019">
        <v>103.1</v>
      </c>
      <c r="D1019">
        <f t="shared" si="76"/>
        <v>1.4181090584144452E-3</v>
      </c>
      <c r="E1019">
        <v>1779054</v>
      </c>
      <c r="F1019">
        <f t="shared" si="77"/>
        <v>2.3414283233610712E-2</v>
      </c>
      <c r="G1019">
        <f t="shared" si="78"/>
        <v>2.1996174175196267E-2</v>
      </c>
      <c r="H1019">
        <f t="shared" si="79"/>
        <v>882561.34040876711</v>
      </c>
    </row>
    <row r="1020" spans="1:8" x14ac:dyDescent="0.25">
      <c r="A1020" s="1">
        <v>42724</v>
      </c>
      <c r="B1020">
        <f t="shared" si="75"/>
        <v>1328935.8370222019</v>
      </c>
      <c r="C1020">
        <v>103.288</v>
      </c>
      <c r="D1020">
        <f t="shared" si="76"/>
        <v>1.8234723569350378E-3</v>
      </c>
      <c r="E1020">
        <v>1755011.36</v>
      </c>
      <c r="F1020">
        <f t="shared" si="77"/>
        <v>-1.3514283433779918E-2</v>
      </c>
      <c r="G1020">
        <f t="shared" si="78"/>
        <v>-1.5337755790714957E-2</v>
      </c>
      <c r="H1020">
        <f t="shared" si="79"/>
        <v>884170.66661630198</v>
      </c>
    </row>
    <row r="1021" spans="1:8" x14ac:dyDescent="0.25">
      <c r="A1021" s="1">
        <v>42725</v>
      </c>
      <c r="B1021">
        <f t="shared" si="75"/>
        <v>1308670.106891718</v>
      </c>
      <c r="C1021">
        <v>103.029</v>
      </c>
      <c r="D1021">
        <f t="shared" si="76"/>
        <v>-2.5075517001006929E-3</v>
      </c>
      <c r="E1021">
        <v>1723847.37</v>
      </c>
      <c r="F1021">
        <f t="shared" si="77"/>
        <v>-1.7757144318427655E-2</v>
      </c>
      <c r="G1021">
        <f t="shared" si="78"/>
        <v>-1.5249592618326962E-2</v>
      </c>
      <c r="H1021">
        <f t="shared" si="79"/>
        <v>881953.56295804912</v>
      </c>
    </row>
    <row r="1022" spans="1:8" x14ac:dyDescent="0.25">
      <c r="A1022" s="1">
        <v>42726</v>
      </c>
      <c r="B1022">
        <f t="shared" si="75"/>
        <v>1344218.7974272983</v>
      </c>
      <c r="C1022">
        <v>103.096</v>
      </c>
      <c r="D1022">
        <f t="shared" si="76"/>
        <v>6.5030234205910257E-4</v>
      </c>
      <c r="E1022">
        <v>1771794.95</v>
      </c>
      <c r="F1022">
        <f t="shared" si="77"/>
        <v>2.7814283813305259E-2</v>
      </c>
      <c r="G1022">
        <f t="shared" si="78"/>
        <v>2.7163981471246157E-2</v>
      </c>
      <c r="H1022">
        <f t="shared" si="79"/>
        <v>882527.09942562808</v>
      </c>
    </row>
    <row r="1023" spans="1:8" x14ac:dyDescent="0.25">
      <c r="A1023" s="1">
        <v>42727</v>
      </c>
      <c r="B1023">
        <f t="shared" si="75"/>
        <v>1393817.093863847</v>
      </c>
      <c r="C1023">
        <v>103.002</v>
      </c>
      <c r="D1023">
        <f t="shared" si="76"/>
        <v>-9.1177155272763538E-4</v>
      </c>
      <c r="E1023">
        <v>1835554.26</v>
      </c>
      <c r="F1023">
        <f t="shared" si="77"/>
        <v>3.5985716067200697E-2</v>
      </c>
      <c r="G1023">
        <f t="shared" si="78"/>
        <v>3.6897487619928331E-2</v>
      </c>
      <c r="H1023">
        <f t="shared" si="79"/>
        <v>881722.43632186053</v>
      </c>
    </row>
    <row r="1024" spans="1:8" x14ac:dyDescent="0.25">
      <c r="A1024" s="1">
        <v>42731</v>
      </c>
      <c r="B1024">
        <f t="shared" si="75"/>
        <v>1339430.3921541204</v>
      </c>
      <c r="C1024">
        <v>103.00700000000001</v>
      </c>
      <c r="D1024">
        <f t="shared" si="76"/>
        <v>4.8542746742875513E-5</v>
      </c>
      <c r="E1024">
        <v>1764020.09</v>
      </c>
      <c r="F1024">
        <f t="shared" si="77"/>
        <v>-3.8971427627533022E-2</v>
      </c>
      <c r="G1024">
        <f t="shared" si="78"/>
        <v>-3.9019970374275896E-2</v>
      </c>
      <c r="H1024">
        <f t="shared" si="79"/>
        <v>881765.23755078437</v>
      </c>
    </row>
    <row r="1025" spans="1:8" x14ac:dyDescent="0.25">
      <c r="A1025" s="1">
        <v>42732</v>
      </c>
      <c r="B1025">
        <f t="shared" si="75"/>
        <v>1357396.7988243939</v>
      </c>
      <c r="C1025">
        <v>103.244</v>
      </c>
      <c r="D1025">
        <f t="shared" si="76"/>
        <v>2.3008145077518497E-3</v>
      </c>
      <c r="E1025">
        <v>1791740.4</v>
      </c>
      <c r="F1025">
        <f t="shared" si="77"/>
        <v>1.5714282483029897E-2</v>
      </c>
      <c r="G1025">
        <f t="shared" si="78"/>
        <v>1.3413467975278048E-2</v>
      </c>
      <c r="H1025">
        <f t="shared" si="79"/>
        <v>883794.01580177248</v>
      </c>
    </row>
    <row r="1026" spans="1:8" x14ac:dyDescent="0.25">
      <c r="A1026" s="1">
        <v>42733</v>
      </c>
      <c r="B1026">
        <f t="shared" si="75"/>
        <v>1377202.7157441694</v>
      </c>
      <c r="C1026">
        <v>102.711</v>
      </c>
      <c r="D1026">
        <f t="shared" si="76"/>
        <v>-5.1625276045097175E-3</v>
      </c>
      <c r="E1026">
        <v>1808633.96</v>
      </c>
      <c r="F1026">
        <f t="shared" si="77"/>
        <v>9.4285757021497409E-3</v>
      </c>
      <c r="G1026">
        <f t="shared" si="78"/>
        <v>1.4591103306659459E-2</v>
      </c>
      <c r="H1026">
        <f t="shared" si="79"/>
        <v>879231.40479849535</v>
      </c>
    </row>
    <row r="1027" spans="1:8" x14ac:dyDescent="0.25">
      <c r="A1027" s="1">
        <v>42734</v>
      </c>
      <c r="B1027">
        <f t="shared" si="75"/>
        <v>1377274.4744461006</v>
      </c>
      <c r="C1027">
        <v>102.286</v>
      </c>
      <c r="D1027">
        <f t="shared" si="76"/>
        <v>-4.137823602145799E-3</v>
      </c>
      <c r="E1027">
        <v>1801244.39</v>
      </c>
      <c r="F1027">
        <f t="shared" si="77"/>
        <v>-4.0857189256802776E-3</v>
      </c>
      <c r="G1027">
        <f t="shared" si="78"/>
        <v>5.2104676465521485E-5</v>
      </c>
      <c r="H1027">
        <f t="shared" si="79"/>
        <v>875593.30033997237</v>
      </c>
    </row>
    <row r="1028" spans="1:8" x14ac:dyDescent="0.25">
      <c r="A1028" s="1">
        <v>42738</v>
      </c>
      <c r="B1028">
        <f t="shared" ref="B1028:B1091" si="80">B1027+(B1027*G1028)</f>
        <v>1334870.451113692</v>
      </c>
      <c r="C1028">
        <v>103.20099999999999</v>
      </c>
      <c r="D1028">
        <f t="shared" ref="D1028:D1091" si="81">(C1028-C1027)/C1027</f>
        <v>8.9455057388107082E-3</v>
      </c>
      <c r="E1028">
        <v>1761900.07</v>
      </c>
      <c r="F1028">
        <f t="shared" ref="F1028:F1091" si="82">(E1028-E1027)/E1027</f>
        <v>-2.1842854983159635E-2</v>
      </c>
      <c r="G1028">
        <f t="shared" ref="G1028:G1091" si="83">(F1028-D1028)</f>
        <v>-3.0788360721970345E-2</v>
      </c>
      <c r="H1028">
        <f t="shared" ref="H1028:H1091" si="84">H1027+(H1027*D1028)</f>
        <v>883425.92523302778</v>
      </c>
    </row>
    <row r="1029" spans="1:8" x14ac:dyDescent="0.25">
      <c r="A1029" s="1">
        <v>42739</v>
      </c>
      <c r="B1029">
        <f t="shared" si="80"/>
        <v>1357176.473183854</v>
      </c>
      <c r="C1029">
        <v>102.709</v>
      </c>
      <c r="D1029">
        <f t="shared" si="81"/>
        <v>-4.767395664770596E-3</v>
      </c>
      <c r="E1029">
        <v>1782942.19</v>
      </c>
      <c r="F1029">
        <f t="shared" si="82"/>
        <v>1.1942856668369323E-2</v>
      </c>
      <c r="G1029">
        <f t="shared" si="83"/>
        <v>1.671025233313992E-2</v>
      </c>
      <c r="H1029">
        <f t="shared" si="84"/>
        <v>879214.28430692584</v>
      </c>
    </row>
    <row r="1030" spans="1:8" x14ac:dyDescent="0.25">
      <c r="A1030" s="1">
        <v>42740</v>
      </c>
      <c r="B1030">
        <f t="shared" si="80"/>
        <v>1325435.905019643</v>
      </c>
      <c r="C1030">
        <v>101.52800000000001</v>
      </c>
      <c r="D1030">
        <f t="shared" si="81"/>
        <v>-1.14985054863741E-2</v>
      </c>
      <c r="E1030">
        <v>1720742.98</v>
      </c>
      <c r="F1030">
        <f t="shared" si="82"/>
        <v>-3.4885713260282412E-2</v>
      </c>
      <c r="G1030">
        <f t="shared" si="83"/>
        <v>-2.3387207773908313E-2</v>
      </c>
      <c r="H1030">
        <f t="shared" si="84"/>
        <v>869104.63403512421</v>
      </c>
    </row>
    <row r="1031" spans="1:8" x14ac:dyDescent="0.25">
      <c r="A1031" s="1">
        <v>42741</v>
      </c>
      <c r="B1031">
        <f t="shared" si="80"/>
        <v>1305506.5444371477</v>
      </c>
      <c r="C1031">
        <v>102.209</v>
      </c>
      <c r="D1031">
        <f t="shared" si="81"/>
        <v>6.7075092585296408E-3</v>
      </c>
      <c r="E1031">
        <v>1706411.65</v>
      </c>
      <c r="F1031">
        <f t="shared" si="82"/>
        <v>-8.3285709525312574E-3</v>
      </c>
      <c r="G1031">
        <f t="shared" si="83"/>
        <v>-1.5036080211060898E-2</v>
      </c>
      <c r="H1031">
        <f t="shared" si="84"/>
        <v>874934.16141454584</v>
      </c>
    </row>
    <row r="1032" spans="1:8" x14ac:dyDescent="0.25">
      <c r="A1032" s="1">
        <v>42744</v>
      </c>
      <c r="B1032">
        <f t="shared" si="80"/>
        <v>1283079.0874750509</v>
      </c>
      <c r="C1032">
        <v>101.90900000000001</v>
      </c>
      <c r="D1032">
        <f t="shared" si="81"/>
        <v>-2.935162265553886E-3</v>
      </c>
      <c r="E1032">
        <v>1672088.4</v>
      </c>
      <c r="F1032">
        <f t="shared" si="82"/>
        <v>-2.0114284850317334E-2</v>
      </c>
      <c r="G1032">
        <f t="shared" si="83"/>
        <v>-1.7179122584763448E-2</v>
      </c>
      <c r="H1032">
        <f t="shared" si="84"/>
        <v>872366.0876791178</v>
      </c>
    </row>
    <row r="1033" spans="1:8" x14ac:dyDescent="0.25">
      <c r="A1033" s="1">
        <v>42745</v>
      </c>
      <c r="B1033">
        <f t="shared" si="80"/>
        <v>1298517.1071797337</v>
      </c>
      <c r="C1033">
        <v>101.996</v>
      </c>
      <c r="D1033">
        <f t="shared" si="81"/>
        <v>8.5370281329410634E-4</v>
      </c>
      <c r="E1033">
        <v>1693634.45</v>
      </c>
      <c r="F1033">
        <f t="shared" si="82"/>
        <v>1.2885712262581362E-2</v>
      </c>
      <c r="G1033">
        <f t="shared" si="83"/>
        <v>1.2032009449287255E-2</v>
      </c>
      <c r="H1033">
        <f t="shared" si="84"/>
        <v>873110.82906239189</v>
      </c>
    </row>
    <row r="1034" spans="1:8" x14ac:dyDescent="0.25">
      <c r="A1034" s="1">
        <v>42746</v>
      </c>
      <c r="B1034">
        <f t="shared" si="80"/>
        <v>1295973.6668432874</v>
      </c>
      <c r="C1034">
        <v>101.747</v>
      </c>
      <c r="D1034">
        <f t="shared" si="81"/>
        <v>-2.4412722067531593E-3</v>
      </c>
      <c r="E1034">
        <v>1686182.46</v>
      </c>
      <c r="F1034">
        <f t="shared" si="82"/>
        <v>-4.3999990670950222E-3</v>
      </c>
      <c r="G1034">
        <f t="shared" si="83"/>
        <v>-1.9587268603418629E-3</v>
      </c>
      <c r="H1034">
        <f t="shared" si="84"/>
        <v>870979.32786198671</v>
      </c>
    </row>
    <row r="1035" spans="1:8" x14ac:dyDescent="0.25">
      <c r="A1035" s="1">
        <v>42747</v>
      </c>
      <c r="B1035">
        <f t="shared" si="80"/>
        <v>1267694.6488187001</v>
      </c>
      <c r="C1035">
        <v>101.377</v>
      </c>
      <c r="D1035">
        <f t="shared" si="81"/>
        <v>-3.6364708541775635E-3</v>
      </c>
      <c r="E1035">
        <v>1643257.07</v>
      </c>
      <c r="F1035">
        <f t="shared" si="82"/>
        <v>-2.5457144181181852E-2</v>
      </c>
      <c r="G1035">
        <f t="shared" si="83"/>
        <v>-2.1820673327004287E-2</v>
      </c>
      <c r="H1035">
        <f t="shared" si="84"/>
        <v>867812.03692162537</v>
      </c>
    </row>
    <row r="1036" spans="1:8" x14ac:dyDescent="0.25">
      <c r="A1036" s="1">
        <v>42748</v>
      </c>
      <c r="B1036">
        <f t="shared" si="80"/>
        <v>1269062.0023349952</v>
      </c>
      <c r="C1036">
        <v>101.188</v>
      </c>
      <c r="D1036">
        <f t="shared" si="81"/>
        <v>-1.8643282006766126E-3</v>
      </c>
      <c r="E1036">
        <v>1641965.94</v>
      </c>
      <c r="F1036">
        <f t="shared" si="82"/>
        <v>-7.8571394797049068E-4</v>
      </c>
      <c r="G1036">
        <f t="shared" si="83"/>
        <v>1.078614252706122E-3</v>
      </c>
      <c r="H1036">
        <f t="shared" si="84"/>
        <v>866194.1504683058</v>
      </c>
    </row>
    <row r="1037" spans="1:8" x14ac:dyDescent="0.25">
      <c r="A1037" s="1">
        <v>42751</v>
      </c>
      <c r="B1037">
        <f t="shared" si="80"/>
        <v>1261882.7341159668</v>
      </c>
      <c r="C1037">
        <v>101.188</v>
      </c>
      <c r="D1037">
        <f t="shared" si="81"/>
        <v>0</v>
      </c>
      <c r="E1037">
        <v>1632677.1</v>
      </c>
      <c r="F1037">
        <f t="shared" si="82"/>
        <v>-5.6571453607617778E-3</v>
      </c>
      <c r="G1037">
        <f t="shared" si="83"/>
        <v>-5.6571453607617778E-3</v>
      </c>
      <c r="H1037">
        <f t="shared" si="84"/>
        <v>866194.1504683058</v>
      </c>
    </row>
    <row r="1038" spans="1:8" x14ac:dyDescent="0.25">
      <c r="A1038" s="1">
        <v>42752</v>
      </c>
      <c r="B1038">
        <f t="shared" si="80"/>
        <v>1305227.8081360967</v>
      </c>
      <c r="C1038">
        <v>100.32</v>
      </c>
      <c r="D1038">
        <f t="shared" si="81"/>
        <v>-8.5780922639049021E-3</v>
      </c>
      <c r="E1038">
        <v>1674753.53</v>
      </c>
      <c r="F1038">
        <f t="shared" si="82"/>
        <v>2.5771433922849737E-2</v>
      </c>
      <c r="G1038">
        <f t="shared" si="83"/>
        <v>3.4349526186754638E-2</v>
      </c>
      <c r="H1038">
        <f t="shared" si="84"/>
        <v>858763.85712713399</v>
      </c>
    </row>
    <row r="1039" spans="1:8" x14ac:dyDescent="0.25">
      <c r="A1039" s="1">
        <v>42753</v>
      </c>
      <c r="B1039">
        <f t="shared" si="80"/>
        <v>1321034.767263812</v>
      </c>
      <c r="C1039">
        <v>100.91800000000001</v>
      </c>
      <c r="D1039">
        <f t="shared" si="81"/>
        <v>5.9609250398725399E-3</v>
      </c>
      <c r="E1039">
        <v>1705018.71</v>
      </c>
      <c r="F1039">
        <f t="shared" si="82"/>
        <v>1.8071423321615529E-2</v>
      </c>
      <c r="G1039">
        <f t="shared" si="83"/>
        <v>1.2110498281742989E-2</v>
      </c>
      <c r="H1039">
        <f t="shared" si="84"/>
        <v>863882.88410642068</v>
      </c>
    </row>
    <row r="1040" spans="1:8" x14ac:dyDescent="0.25">
      <c r="A1040" s="1">
        <v>42754</v>
      </c>
      <c r="B1040">
        <f t="shared" si="80"/>
        <v>1318076.3866240687</v>
      </c>
      <c r="C1040">
        <v>101.14400000000001</v>
      </c>
      <c r="D1040">
        <f t="shared" si="81"/>
        <v>2.2394419231455149E-3</v>
      </c>
      <c r="E1040">
        <v>1705018.71</v>
      </c>
      <c r="F1040">
        <f t="shared" si="82"/>
        <v>0</v>
      </c>
      <c r="G1040">
        <f t="shared" si="83"/>
        <v>-2.2394419231455149E-3</v>
      </c>
      <c r="H1040">
        <f t="shared" si="84"/>
        <v>865817.49965377641</v>
      </c>
    </row>
    <row r="1041" spans="1:8" x14ac:dyDescent="0.25">
      <c r="A1041" s="1">
        <v>42755</v>
      </c>
      <c r="B1041">
        <f t="shared" si="80"/>
        <v>1280703.3800996088</v>
      </c>
      <c r="C1041">
        <v>100.69</v>
      </c>
      <c r="D1041">
        <f t="shared" si="81"/>
        <v>-4.4886498457645304E-3</v>
      </c>
      <c r="E1041">
        <v>1649021.03</v>
      </c>
      <c r="F1041">
        <f t="shared" si="82"/>
        <v>-3.2842853671676095E-2</v>
      </c>
      <c r="G1041">
        <f t="shared" si="83"/>
        <v>-2.8354203825911563E-2</v>
      </c>
      <c r="H1041">
        <f t="shared" si="84"/>
        <v>861931.1480674952</v>
      </c>
    </row>
    <row r="1042" spans="1:8" x14ac:dyDescent="0.25">
      <c r="A1042" s="1">
        <v>42758</v>
      </c>
      <c r="B1042">
        <f t="shared" si="80"/>
        <v>1299096.3575776187</v>
      </c>
      <c r="C1042">
        <v>100.13</v>
      </c>
      <c r="D1042">
        <f t="shared" si="81"/>
        <v>-5.5616247889562253E-3</v>
      </c>
      <c r="E1042">
        <v>1663532.41</v>
      </c>
      <c r="F1042">
        <f t="shared" si="82"/>
        <v>8.7999969290870044E-3</v>
      </c>
      <c r="G1042">
        <f t="shared" si="83"/>
        <v>1.4361621718043231E-2</v>
      </c>
      <c r="H1042">
        <f t="shared" si="84"/>
        <v>857137.41042802949</v>
      </c>
    </row>
    <row r="1043" spans="1:8" x14ac:dyDescent="0.25">
      <c r="A1043" s="1">
        <v>42759</v>
      </c>
      <c r="B1043">
        <f t="shared" si="80"/>
        <v>1259843.0467363619</v>
      </c>
      <c r="C1043">
        <v>100.339</v>
      </c>
      <c r="D1043">
        <f t="shared" si="81"/>
        <v>2.0872865275142634E-3</v>
      </c>
      <c r="E1043">
        <v>1616739.62</v>
      </c>
      <c r="F1043">
        <f t="shared" si="82"/>
        <v>-2.8128571297267244E-2</v>
      </c>
      <c r="G1043">
        <f t="shared" si="83"/>
        <v>-3.0215857824781506E-2</v>
      </c>
      <c r="H1043">
        <f t="shared" si="84"/>
        <v>858926.50179704442</v>
      </c>
    </row>
    <row r="1044" spans="1:8" x14ac:dyDescent="0.25">
      <c r="A1044" s="1">
        <v>42760</v>
      </c>
      <c r="B1044">
        <f t="shared" si="80"/>
        <v>1237530.2104847932</v>
      </c>
      <c r="C1044">
        <v>100.01900000000001</v>
      </c>
      <c r="D1044">
        <f t="shared" si="81"/>
        <v>-3.1891886504748224E-3</v>
      </c>
      <c r="E1044">
        <v>1582949.77</v>
      </c>
      <c r="F1044">
        <f t="shared" si="82"/>
        <v>-2.0899995015895071E-2</v>
      </c>
      <c r="G1044">
        <f t="shared" si="83"/>
        <v>-1.7710806365420249E-2</v>
      </c>
      <c r="H1044">
        <f t="shared" si="84"/>
        <v>856187.22314592125</v>
      </c>
    </row>
    <row r="1045" spans="1:8" x14ac:dyDescent="0.25">
      <c r="A1045" s="1">
        <v>42761</v>
      </c>
      <c r="B1045">
        <f t="shared" si="80"/>
        <v>1233125.4398418895</v>
      </c>
      <c r="C1045">
        <v>100.375</v>
      </c>
      <c r="D1045">
        <f t="shared" si="81"/>
        <v>3.5593237284915319E-3</v>
      </c>
      <c r="E1045">
        <v>1582949.77</v>
      </c>
      <c r="F1045">
        <f t="shared" si="82"/>
        <v>0</v>
      </c>
      <c r="G1045">
        <f t="shared" si="83"/>
        <v>-3.5593237284915319E-3</v>
      </c>
      <c r="H1045">
        <f t="shared" si="84"/>
        <v>859234.67064529576</v>
      </c>
    </row>
    <row r="1046" spans="1:8" x14ac:dyDescent="0.25">
      <c r="A1046" s="1">
        <v>42762</v>
      </c>
      <c r="B1046">
        <f t="shared" si="80"/>
        <v>1211117.5777443906</v>
      </c>
      <c r="C1046">
        <v>100.526</v>
      </c>
      <c r="D1046">
        <f t="shared" si="81"/>
        <v>1.5043586550435493E-3</v>
      </c>
      <c r="E1046">
        <v>1557079.84</v>
      </c>
      <c r="F1046">
        <f t="shared" si="82"/>
        <v>-1.6342862224870178E-2</v>
      </c>
      <c r="G1046">
        <f t="shared" si="83"/>
        <v>-1.7847220879913726E-2</v>
      </c>
      <c r="H1046">
        <f t="shared" si="84"/>
        <v>860527.26775879448</v>
      </c>
    </row>
    <row r="1047" spans="1:8" x14ac:dyDescent="0.25">
      <c r="A1047" s="1">
        <v>42765</v>
      </c>
      <c r="B1047">
        <f t="shared" si="80"/>
        <v>1168313.0469657655</v>
      </c>
      <c r="C1047">
        <v>100.414</v>
      </c>
      <c r="D1047">
        <f t="shared" si="81"/>
        <v>-1.1141396255694525E-3</v>
      </c>
      <c r="E1047">
        <v>1500313.16</v>
      </c>
      <c r="F1047">
        <f t="shared" si="82"/>
        <v>-3.6457141465527011E-2</v>
      </c>
      <c r="G1047">
        <f t="shared" si="83"/>
        <v>-3.5343001839957561E-2</v>
      </c>
      <c r="H1047">
        <f t="shared" si="84"/>
        <v>859568.52023090143</v>
      </c>
    </row>
    <row r="1048" spans="1:8" x14ac:dyDescent="0.25">
      <c r="A1048" s="1">
        <v>42766</v>
      </c>
      <c r="B1048">
        <f t="shared" si="80"/>
        <v>1137676.6630797379</v>
      </c>
      <c r="C1048">
        <v>99.480999999999995</v>
      </c>
      <c r="D1048">
        <f t="shared" si="81"/>
        <v>-9.2915330531599862E-3</v>
      </c>
      <c r="E1048">
        <v>1447030.61</v>
      </c>
      <c r="F1048">
        <f t="shared" si="82"/>
        <v>-3.5514285564221683E-2</v>
      </c>
      <c r="G1048">
        <f t="shared" si="83"/>
        <v>-2.6222752511061695E-2</v>
      </c>
      <c r="H1048">
        <f t="shared" si="84"/>
        <v>851581.81091372017</v>
      </c>
    </row>
    <row r="1049" spans="1:8" x14ac:dyDescent="0.25">
      <c r="A1049" s="1">
        <v>42767</v>
      </c>
      <c r="B1049">
        <f t="shared" si="80"/>
        <v>1153565.7179942059</v>
      </c>
      <c r="C1049">
        <v>99.608000000000004</v>
      </c>
      <c r="D1049">
        <f t="shared" si="81"/>
        <v>1.2766256873172723E-3</v>
      </c>
      <c r="E1049">
        <v>1469087.49</v>
      </c>
      <c r="F1049">
        <f t="shared" si="82"/>
        <v>1.5242856541922003E-2</v>
      </c>
      <c r="G1049">
        <f t="shared" si="83"/>
        <v>1.396623085460473E-2</v>
      </c>
      <c r="H1049">
        <f t="shared" si="84"/>
        <v>852668.96212838474</v>
      </c>
    </row>
    <row r="1050" spans="1:8" x14ac:dyDescent="0.25">
      <c r="A1050" s="1">
        <v>42768</v>
      </c>
      <c r="B1050">
        <f t="shared" si="80"/>
        <v>1124652.4835457262</v>
      </c>
      <c r="C1050">
        <v>99.787999999999997</v>
      </c>
      <c r="D1050">
        <f t="shared" si="81"/>
        <v>1.8070837683719441E-3</v>
      </c>
      <c r="E1050">
        <v>1434920.71</v>
      </c>
      <c r="F1050">
        <f t="shared" si="82"/>
        <v>-2.3257144474084404E-2</v>
      </c>
      <c r="G1050">
        <f t="shared" si="83"/>
        <v>-2.5064228242456348E-2</v>
      </c>
      <c r="H1050">
        <f t="shared" si="84"/>
        <v>854209.80636964145</v>
      </c>
    </row>
    <row r="1051" spans="1:8" x14ac:dyDescent="0.25">
      <c r="A1051" s="1">
        <v>42769</v>
      </c>
      <c r="B1051">
        <f t="shared" si="80"/>
        <v>1132703.7055081981</v>
      </c>
      <c r="C1051">
        <v>99.841999999999999</v>
      </c>
      <c r="D1051">
        <f t="shared" si="81"/>
        <v>5.4114723213214062E-4</v>
      </c>
      <c r="E1051">
        <v>1445969.6</v>
      </c>
      <c r="F1051">
        <f t="shared" si="82"/>
        <v>7.7000003714491868E-3</v>
      </c>
      <c r="G1051">
        <f t="shared" si="83"/>
        <v>7.1588531393170464E-3</v>
      </c>
      <c r="H1051">
        <f t="shared" si="84"/>
        <v>854672.05964201852</v>
      </c>
    </row>
    <row r="1052" spans="1:8" x14ac:dyDescent="0.25">
      <c r="A1052" s="1">
        <v>42772</v>
      </c>
      <c r="B1052">
        <f t="shared" si="80"/>
        <v>1094529.566618559</v>
      </c>
      <c r="C1052">
        <v>99.864999999999995</v>
      </c>
      <c r="D1052">
        <f t="shared" si="81"/>
        <v>2.3036397508058868E-4</v>
      </c>
      <c r="E1052">
        <v>1397570.94</v>
      </c>
      <c r="F1052">
        <f t="shared" si="82"/>
        <v>-3.3471422912349016E-2</v>
      </c>
      <c r="G1052">
        <f t="shared" si="83"/>
        <v>-3.3701786887429606E-2</v>
      </c>
      <c r="H1052">
        <f t="shared" si="84"/>
        <v>854868.94529506797</v>
      </c>
    </row>
    <row r="1053" spans="1:8" x14ac:dyDescent="0.25">
      <c r="A1053" s="1">
        <v>42773</v>
      </c>
      <c r="B1053">
        <f t="shared" si="80"/>
        <v>1069381.0296362855</v>
      </c>
      <c r="C1053">
        <v>100.245</v>
      </c>
      <c r="D1053">
        <f t="shared" si="81"/>
        <v>3.8051369348621605E-3</v>
      </c>
      <c r="E1053">
        <v>1370777.5</v>
      </c>
      <c r="F1053">
        <f t="shared" si="82"/>
        <v>-1.9171434689390397E-2</v>
      </c>
      <c r="G1053">
        <f t="shared" si="83"/>
        <v>-2.2976571624252557E-2</v>
      </c>
      <c r="H1053">
        <f t="shared" si="84"/>
        <v>858121.83869327686</v>
      </c>
    </row>
    <row r="1054" spans="1:8" x14ac:dyDescent="0.25">
      <c r="A1054" s="1">
        <v>42774</v>
      </c>
      <c r="B1054">
        <f t="shared" si="80"/>
        <v>1072707.3045342434</v>
      </c>
      <c r="C1054">
        <v>100.264</v>
      </c>
      <c r="D1054">
        <f t="shared" si="81"/>
        <v>1.8953563768757788E-4</v>
      </c>
      <c r="E1054">
        <v>1375301.07</v>
      </c>
      <c r="F1054">
        <f t="shared" si="82"/>
        <v>3.3000031004302779E-3</v>
      </c>
      <c r="G1054">
        <f t="shared" si="83"/>
        <v>3.1104674627427001E-3</v>
      </c>
      <c r="H1054">
        <f t="shared" si="84"/>
        <v>858284.48336318717</v>
      </c>
    </row>
    <row r="1055" spans="1:8" x14ac:dyDescent="0.25">
      <c r="A1055" s="1">
        <v>42775</v>
      </c>
      <c r="B1055">
        <f t="shared" si="80"/>
        <v>1068609.6533569852</v>
      </c>
      <c r="C1055">
        <v>100.64700000000001</v>
      </c>
      <c r="D1055">
        <f t="shared" si="81"/>
        <v>3.8199154232826317E-3</v>
      </c>
      <c r="E1055">
        <v>1375301.07</v>
      </c>
      <c r="F1055">
        <f t="shared" si="82"/>
        <v>0</v>
      </c>
      <c r="G1055">
        <f t="shared" si="83"/>
        <v>-3.8199154232826317E-3</v>
      </c>
      <c r="H1055">
        <f t="shared" si="84"/>
        <v>861563.05749875039</v>
      </c>
    </row>
    <row r="1056" spans="1:8" x14ac:dyDescent="0.25">
      <c r="A1056" s="1">
        <v>42776</v>
      </c>
      <c r="B1056">
        <f t="shared" si="80"/>
        <v>1058348.683487694</v>
      </c>
      <c r="C1056">
        <v>100.791</v>
      </c>
      <c r="D1056">
        <f t="shared" si="81"/>
        <v>1.430743092193421E-3</v>
      </c>
      <c r="E1056">
        <v>1364062.9</v>
      </c>
      <c r="F1056">
        <f t="shared" si="82"/>
        <v>-8.1714253301643676E-3</v>
      </c>
      <c r="G1056">
        <f t="shared" si="83"/>
        <v>-9.6021684223577888E-3</v>
      </c>
      <c r="H1056">
        <f t="shared" si="84"/>
        <v>862795.73289175576</v>
      </c>
    </row>
    <row r="1057" spans="1:8" x14ac:dyDescent="0.25">
      <c r="A1057" s="1">
        <v>42779</v>
      </c>
      <c r="B1057">
        <f t="shared" si="80"/>
        <v>1026410.3421946202</v>
      </c>
      <c r="C1057">
        <v>100.95</v>
      </c>
      <c r="D1057">
        <f t="shared" si="81"/>
        <v>1.5775218025419534E-3</v>
      </c>
      <c r="E1057">
        <v>1325050.7</v>
      </c>
      <c r="F1057">
        <f t="shared" si="82"/>
        <v>-2.8600000777090233E-2</v>
      </c>
      <c r="G1057">
        <f t="shared" si="83"/>
        <v>-3.0177522579632188E-2</v>
      </c>
      <c r="H1057">
        <f t="shared" si="84"/>
        <v>864156.81197153265</v>
      </c>
    </row>
    <row r="1058" spans="1:8" x14ac:dyDescent="0.25">
      <c r="A1058" s="1">
        <v>42780</v>
      </c>
      <c r="B1058">
        <f t="shared" si="80"/>
        <v>1024984.573552763</v>
      </c>
      <c r="C1058">
        <v>101.233</v>
      </c>
      <c r="D1058">
        <f t="shared" si="81"/>
        <v>2.80336800396237E-3</v>
      </c>
      <c r="E1058">
        <v>1326924.7</v>
      </c>
      <c r="F1058">
        <f t="shared" si="82"/>
        <v>1.4142855062074229E-3</v>
      </c>
      <c r="G1058">
        <f t="shared" si="83"/>
        <v>-1.3890824977549471E-3</v>
      </c>
      <c r="H1058">
        <f t="shared" si="84"/>
        <v>866579.36152861977</v>
      </c>
    </row>
    <row r="1059" spans="1:8" x14ac:dyDescent="0.25">
      <c r="A1059" s="1">
        <v>42781</v>
      </c>
      <c r="B1059">
        <f t="shared" si="80"/>
        <v>1025683.1988584948</v>
      </c>
      <c r="C1059">
        <v>101.164</v>
      </c>
      <c r="D1059">
        <f t="shared" si="81"/>
        <v>-6.8159592227833422E-4</v>
      </c>
      <c r="E1059">
        <v>1326924.7</v>
      </c>
      <c r="F1059">
        <f t="shared" si="82"/>
        <v>0</v>
      </c>
      <c r="G1059">
        <f t="shared" si="83"/>
        <v>6.8159592227833422E-4</v>
      </c>
      <c r="H1059">
        <f t="shared" si="84"/>
        <v>865988.7045694713</v>
      </c>
    </row>
    <row r="1060" spans="1:8" x14ac:dyDescent="0.25">
      <c r="A1060" s="1">
        <v>42782</v>
      </c>
      <c r="B1060">
        <f t="shared" si="80"/>
        <v>1041506.3866088678</v>
      </c>
      <c r="C1060">
        <v>100.43</v>
      </c>
      <c r="D1060">
        <f t="shared" si="81"/>
        <v>-7.2555454509508786E-3</v>
      </c>
      <c r="E1060">
        <v>1337767.57</v>
      </c>
      <c r="F1060">
        <f t="shared" si="82"/>
        <v>8.1714282656733372E-3</v>
      </c>
      <c r="G1060">
        <f t="shared" si="83"/>
        <v>1.5426973716624215E-2</v>
      </c>
      <c r="H1060">
        <f t="shared" si="84"/>
        <v>859705.48416345741</v>
      </c>
    </row>
    <row r="1061" spans="1:8" x14ac:dyDescent="0.25">
      <c r="A1061" s="1">
        <v>42783</v>
      </c>
      <c r="B1061">
        <f t="shared" si="80"/>
        <v>1036758.0305327615</v>
      </c>
      <c r="C1061">
        <v>100.95099999999999</v>
      </c>
      <c r="D1061">
        <f t="shared" si="81"/>
        <v>5.1876929204419647E-3</v>
      </c>
      <c r="E1061">
        <v>1338608.45</v>
      </c>
      <c r="F1061">
        <f t="shared" si="82"/>
        <v>6.2856958028956276E-4</v>
      </c>
      <c r="G1061">
        <f t="shared" si="83"/>
        <v>-4.5591233401524019E-3</v>
      </c>
      <c r="H1061">
        <f t="shared" si="84"/>
        <v>864165.37221731734</v>
      </c>
    </row>
    <row r="1062" spans="1:8" x14ac:dyDescent="0.25">
      <c r="A1062" s="1">
        <v>42786</v>
      </c>
      <c r="B1062">
        <f t="shared" si="80"/>
        <v>1043111.8781127342</v>
      </c>
      <c r="C1062">
        <v>100.95099999999999</v>
      </c>
      <c r="D1062">
        <f t="shared" si="81"/>
        <v>0</v>
      </c>
      <c r="E1062">
        <v>1346812.21</v>
      </c>
      <c r="F1062">
        <f t="shared" si="82"/>
        <v>6.1285732956489324E-3</v>
      </c>
      <c r="G1062">
        <f t="shared" si="83"/>
        <v>6.1285732956489324E-3</v>
      </c>
      <c r="H1062">
        <f t="shared" si="84"/>
        <v>864165.37221731734</v>
      </c>
    </row>
    <row r="1063" spans="1:8" x14ac:dyDescent="0.25">
      <c r="A1063" s="1">
        <v>42787</v>
      </c>
      <c r="B1063">
        <f t="shared" si="80"/>
        <v>1036150.8007693603</v>
      </c>
      <c r="C1063">
        <v>101.355</v>
      </c>
      <c r="D1063">
        <f t="shared" si="81"/>
        <v>4.0019415359928145E-3</v>
      </c>
      <c r="E1063">
        <v>1343214.29</v>
      </c>
      <c r="F1063">
        <f t="shared" si="82"/>
        <v>-2.6714340524132355E-3</v>
      </c>
      <c r="G1063">
        <f t="shared" si="83"/>
        <v>-6.6733755884060501E-3</v>
      </c>
      <c r="H1063">
        <f t="shared" si="84"/>
        <v>867623.7115143605</v>
      </c>
    </row>
    <row r="1064" spans="1:8" x14ac:dyDescent="0.25">
      <c r="A1064" s="1">
        <v>42788</v>
      </c>
      <c r="B1064">
        <f t="shared" si="80"/>
        <v>1052125.1910089303</v>
      </c>
      <c r="C1064">
        <v>101.194</v>
      </c>
      <c r="D1064">
        <f t="shared" si="81"/>
        <v>-1.5884761481920117E-3</v>
      </c>
      <c r="E1064">
        <v>1361789.03</v>
      </c>
      <c r="F1064">
        <f t="shared" si="82"/>
        <v>1.382857533476657E-2</v>
      </c>
      <c r="G1064">
        <f t="shared" si="83"/>
        <v>1.541705148295858E-2</v>
      </c>
      <c r="H1064">
        <f t="shared" si="84"/>
        <v>866245.51194301411</v>
      </c>
    </row>
    <row r="1065" spans="1:8" x14ac:dyDescent="0.25">
      <c r="A1065" s="1">
        <v>42789</v>
      </c>
      <c r="B1065">
        <f t="shared" si="80"/>
        <v>1052929.849037528</v>
      </c>
      <c r="C1065">
        <v>101.053</v>
      </c>
      <c r="D1065">
        <f t="shared" si="81"/>
        <v>-1.3933632428800653E-3</v>
      </c>
      <c r="E1065">
        <v>1360933.05</v>
      </c>
      <c r="F1065">
        <f t="shared" si="82"/>
        <v>-6.2857019783745893E-4</v>
      </c>
      <c r="G1065">
        <f t="shared" si="83"/>
        <v>7.6479304504260641E-4</v>
      </c>
      <c r="H1065">
        <f t="shared" si="84"/>
        <v>865038.51728736283</v>
      </c>
    </row>
    <row r="1066" spans="1:8" x14ac:dyDescent="0.25">
      <c r="A1066" s="1">
        <v>42790</v>
      </c>
      <c r="B1066">
        <f t="shared" si="80"/>
        <v>1053206.1633758915</v>
      </c>
      <c r="C1066">
        <v>101.09</v>
      </c>
      <c r="D1066">
        <f t="shared" si="81"/>
        <v>3.6614449843157688E-4</v>
      </c>
      <c r="E1066">
        <v>1361788.49</v>
      </c>
      <c r="F1066">
        <f t="shared" si="82"/>
        <v>6.2856876023397628E-4</v>
      </c>
      <c r="G1066">
        <f t="shared" si="83"/>
        <v>2.624242618023994E-4</v>
      </c>
      <c r="H1066">
        <f t="shared" si="84"/>
        <v>865355.24638139899</v>
      </c>
    </row>
    <row r="1067" spans="1:8" x14ac:dyDescent="0.25">
      <c r="A1067" s="1">
        <v>42793</v>
      </c>
      <c r="B1067">
        <f t="shared" si="80"/>
        <v>1049158.7556630804</v>
      </c>
      <c r="C1067">
        <v>101.129</v>
      </c>
      <c r="D1067">
        <f t="shared" si="81"/>
        <v>3.8579483628451355E-4</v>
      </c>
      <c r="E1067">
        <v>1357080.59</v>
      </c>
      <c r="F1067">
        <f t="shared" si="82"/>
        <v>-3.4571448022738885E-3</v>
      </c>
      <c r="G1067">
        <f t="shared" si="83"/>
        <v>-3.842939638558402E-3</v>
      </c>
      <c r="H1067">
        <f t="shared" si="84"/>
        <v>865689.09596700466</v>
      </c>
    </row>
    <row r="1068" spans="1:8" x14ac:dyDescent="0.25">
      <c r="A1068" s="1">
        <v>42794</v>
      </c>
      <c r="B1068">
        <f t="shared" si="80"/>
        <v>1043388.3850156422</v>
      </c>
      <c r="C1068">
        <v>101.129</v>
      </c>
      <c r="D1068">
        <f t="shared" si="81"/>
        <v>0</v>
      </c>
      <c r="E1068">
        <v>1349616.65</v>
      </c>
      <c r="F1068">
        <f t="shared" si="82"/>
        <v>-5.4999976088377896E-3</v>
      </c>
      <c r="G1068">
        <f t="shared" si="83"/>
        <v>-5.4999976088377896E-3</v>
      </c>
      <c r="H1068">
        <f t="shared" si="84"/>
        <v>865689.09596700466</v>
      </c>
    </row>
    <row r="1069" spans="1:8" x14ac:dyDescent="0.25">
      <c r="A1069" s="1">
        <v>42795</v>
      </c>
      <c r="B1069">
        <f t="shared" si="80"/>
        <v>1035524.0288292834</v>
      </c>
      <c r="C1069">
        <v>101.78</v>
      </c>
      <c r="D1069">
        <f t="shared" si="81"/>
        <v>6.4373226275350913E-3</v>
      </c>
      <c r="E1069">
        <v>1348132.07</v>
      </c>
      <c r="F1069">
        <f t="shared" si="82"/>
        <v>-1.1000012485025594E-3</v>
      </c>
      <c r="G1069">
        <f t="shared" si="83"/>
        <v>-7.5373238760376507E-3</v>
      </c>
      <c r="H1069">
        <f t="shared" si="84"/>
        <v>871261.81597288349</v>
      </c>
    </row>
    <row r="1070" spans="1:8" x14ac:dyDescent="0.25">
      <c r="A1070" s="1">
        <v>42796</v>
      </c>
      <c r="B1070">
        <f t="shared" si="80"/>
        <v>1023562.1072932638</v>
      </c>
      <c r="C1070">
        <v>102.20399999999999</v>
      </c>
      <c r="D1070">
        <f t="shared" si="81"/>
        <v>4.1658479072508581E-3</v>
      </c>
      <c r="E1070">
        <v>1338175.1499999999</v>
      </c>
      <c r="F1070">
        <f t="shared" si="82"/>
        <v>-7.3857155553017579E-3</v>
      </c>
      <c r="G1070">
        <f t="shared" si="83"/>
        <v>-1.1551563462552615E-2</v>
      </c>
      <c r="H1070">
        <f t="shared" si="84"/>
        <v>874891.36018562166</v>
      </c>
    </row>
    <row r="1071" spans="1:8" x14ac:dyDescent="0.25">
      <c r="A1071" s="1">
        <v>42797</v>
      </c>
      <c r="B1071">
        <f t="shared" si="80"/>
        <v>1022250.4553869262</v>
      </c>
      <c r="C1071">
        <v>101.548</v>
      </c>
      <c r="D1071">
        <f t="shared" si="81"/>
        <v>-6.4185354780634E-3</v>
      </c>
      <c r="E1071">
        <v>1327871.21</v>
      </c>
      <c r="F1071">
        <f t="shared" si="82"/>
        <v>-7.6999935322367517E-3</v>
      </c>
      <c r="G1071">
        <f t="shared" si="83"/>
        <v>-1.2814580541733516E-3</v>
      </c>
      <c r="H1071">
        <f t="shared" si="84"/>
        <v>869275.8389508191</v>
      </c>
    </row>
    <row r="1072" spans="1:8" x14ac:dyDescent="0.25">
      <c r="A1072" s="1">
        <v>42800</v>
      </c>
      <c r="B1072">
        <f t="shared" si="80"/>
        <v>1023201.6560491918</v>
      </c>
      <c r="C1072">
        <v>101.645</v>
      </c>
      <c r="D1072">
        <f t="shared" si="81"/>
        <v>9.5521329814466261E-4</v>
      </c>
      <c r="E1072">
        <v>1330375.19</v>
      </c>
      <c r="F1072">
        <f t="shared" si="82"/>
        <v>1.8857099853832823E-3</v>
      </c>
      <c r="G1072">
        <f t="shared" si="83"/>
        <v>9.3049668723861969E-4</v>
      </c>
      <c r="H1072">
        <f t="shared" si="84"/>
        <v>870106.18279194075</v>
      </c>
    </row>
    <row r="1073" spans="1:8" x14ac:dyDescent="0.25">
      <c r="A1073" s="1">
        <v>42801</v>
      </c>
      <c r="B1073">
        <f t="shared" si="80"/>
        <v>1017892.8820561935</v>
      </c>
      <c r="C1073">
        <v>101.80500000000001</v>
      </c>
      <c r="D1073">
        <f t="shared" si="81"/>
        <v>1.5741059570073374E-3</v>
      </c>
      <c r="E1073">
        <v>1325566.83</v>
      </c>
      <c r="F1073">
        <f t="shared" si="82"/>
        <v>-3.6142886879902427E-3</v>
      </c>
      <c r="G1073">
        <f t="shared" si="83"/>
        <v>-5.1883946449975803E-3</v>
      </c>
      <c r="H1073">
        <f t="shared" si="84"/>
        <v>871475.82211750245</v>
      </c>
    </row>
    <row r="1074" spans="1:8" x14ac:dyDescent="0.25">
      <c r="A1074" s="1">
        <v>42802</v>
      </c>
      <c r="B1074">
        <f t="shared" si="80"/>
        <v>1030858.8513083839</v>
      </c>
      <c r="C1074">
        <v>102.07599999999999</v>
      </c>
      <c r="D1074">
        <f t="shared" si="81"/>
        <v>2.6619517705415898E-3</v>
      </c>
      <c r="E1074">
        <v>1345980.56</v>
      </c>
      <c r="F1074">
        <f t="shared" si="82"/>
        <v>1.5400000617094485E-2</v>
      </c>
      <c r="G1074">
        <f t="shared" si="83"/>
        <v>1.2738048846552896E-2</v>
      </c>
      <c r="H1074">
        <f t="shared" si="84"/>
        <v>873795.64872517227</v>
      </c>
    </row>
    <row r="1075" spans="1:8" x14ac:dyDescent="0.25">
      <c r="A1075" s="1">
        <v>42803</v>
      </c>
      <c r="B1075">
        <f t="shared" si="80"/>
        <v>1048662.1572381153</v>
      </c>
      <c r="C1075">
        <v>101.85299999999999</v>
      </c>
      <c r="D1075">
        <f t="shared" si="81"/>
        <v>-2.1846467338061735E-3</v>
      </c>
      <c r="E1075">
        <v>1366285.64</v>
      </c>
      <c r="F1075">
        <f t="shared" si="82"/>
        <v>1.5085715651049107E-2</v>
      </c>
      <c r="G1075">
        <f t="shared" si="83"/>
        <v>1.727036238485528E-2</v>
      </c>
      <c r="H1075">
        <f t="shared" si="84"/>
        <v>871886.71391517075</v>
      </c>
    </row>
    <row r="1076" spans="1:8" x14ac:dyDescent="0.25">
      <c r="A1076" s="1">
        <v>42804</v>
      </c>
      <c r="B1076">
        <f t="shared" si="80"/>
        <v>1036115.4035865149</v>
      </c>
      <c r="C1076">
        <v>101.247</v>
      </c>
      <c r="D1076">
        <f t="shared" si="81"/>
        <v>-5.9497511118965039E-3</v>
      </c>
      <c r="E1076">
        <v>1341809.6100000001</v>
      </c>
      <c r="F1076">
        <f t="shared" si="82"/>
        <v>-1.7914284746489612E-2</v>
      </c>
      <c r="G1076">
        <f t="shared" si="83"/>
        <v>-1.1964533634593108E-2</v>
      </c>
      <c r="H1076">
        <f t="shared" si="84"/>
        <v>866699.20496960613</v>
      </c>
    </row>
    <row r="1077" spans="1:8" x14ac:dyDescent="0.25">
      <c r="A1077" s="1">
        <v>42807</v>
      </c>
      <c r="B1077">
        <f t="shared" si="80"/>
        <v>1028669.4622373324</v>
      </c>
      <c r="C1077">
        <v>101.19499999999999</v>
      </c>
      <c r="D1077">
        <f t="shared" si="81"/>
        <v>-5.1359546455704078E-4</v>
      </c>
      <c r="E1077">
        <v>1331477.68</v>
      </c>
      <c r="F1077">
        <f t="shared" si="82"/>
        <v>-7.6999970211870574E-3</v>
      </c>
      <c r="G1077">
        <f t="shared" si="83"/>
        <v>-7.1864015566300166E-3</v>
      </c>
      <c r="H1077">
        <f t="shared" si="84"/>
        <v>866254.07218879857</v>
      </c>
    </row>
    <row r="1078" spans="1:8" x14ac:dyDescent="0.25">
      <c r="A1078" s="1">
        <v>42808</v>
      </c>
      <c r="B1078">
        <f t="shared" si="80"/>
        <v>1016087.8479741792</v>
      </c>
      <c r="C1078">
        <v>101.574</v>
      </c>
      <c r="D1078">
        <f t="shared" si="81"/>
        <v>3.7452443302535194E-3</v>
      </c>
      <c r="E1078">
        <v>1320179.1399999999</v>
      </c>
      <c r="F1078">
        <f t="shared" si="82"/>
        <v>-8.4857149088672958E-3</v>
      </c>
      <c r="G1078">
        <f t="shared" si="83"/>
        <v>-1.2230959239120815E-2</v>
      </c>
      <c r="H1078">
        <f t="shared" si="84"/>
        <v>869498.40534122265</v>
      </c>
    </row>
    <row r="1079" spans="1:8" x14ac:dyDescent="0.25">
      <c r="A1079" s="1">
        <v>42809</v>
      </c>
      <c r="B1079">
        <f t="shared" si="80"/>
        <v>1013946.2777846976</v>
      </c>
      <c r="C1079">
        <v>100.575</v>
      </c>
      <c r="D1079">
        <f t="shared" si="81"/>
        <v>-9.8351940457203149E-3</v>
      </c>
      <c r="E1079">
        <v>1304412.43</v>
      </c>
      <c r="F1079">
        <f t="shared" si="82"/>
        <v>-1.1942856482340695E-2</v>
      </c>
      <c r="G1079">
        <f t="shared" si="83"/>
        <v>-2.1076624366203802E-3</v>
      </c>
      <c r="H1079">
        <f t="shared" si="84"/>
        <v>860946.71980224736</v>
      </c>
    </row>
    <row r="1080" spans="1:8" x14ac:dyDescent="0.25">
      <c r="A1080" s="1">
        <v>42810</v>
      </c>
      <c r="B1080">
        <f t="shared" si="80"/>
        <v>1017878.0605173452</v>
      </c>
      <c r="C1080">
        <v>100.185</v>
      </c>
      <c r="D1080">
        <f t="shared" si="81"/>
        <v>-3.8777032065622726E-3</v>
      </c>
      <c r="E1080">
        <v>1304412.43</v>
      </c>
      <c r="F1080">
        <f t="shared" si="82"/>
        <v>0</v>
      </c>
      <c r="G1080">
        <f t="shared" si="83"/>
        <v>3.8777032065622726E-3</v>
      </c>
      <c r="H1080">
        <f t="shared" si="84"/>
        <v>857608.2239461909</v>
      </c>
    </row>
    <row r="1081" spans="1:8" x14ac:dyDescent="0.25">
      <c r="A1081" s="1">
        <v>42811</v>
      </c>
      <c r="B1081">
        <f t="shared" si="80"/>
        <v>1004033.6014197664</v>
      </c>
      <c r="C1081">
        <v>100.11499999999999</v>
      </c>
      <c r="D1081">
        <f t="shared" si="81"/>
        <v>-6.9870739132612051E-4</v>
      </c>
      <c r="E1081">
        <v>1285759.33</v>
      </c>
      <c r="F1081">
        <f t="shared" si="82"/>
        <v>-1.4300001725681088E-2</v>
      </c>
      <c r="G1081">
        <f t="shared" si="83"/>
        <v>-1.3601294334354967E-2</v>
      </c>
      <c r="H1081">
        <f t="shared" si="84"/>
        <v>857009.00674125762</v>
      </c>
    </row>
    <row r="1082" spans="1:8" x14ac:dyDescent="0.25">
      <c r="A1082" s="1">
        <v>42814</v>
      </c>
      <c r="B1082">
        <f t="shared" si="80"/>
        <v>975071.47271382075</v>
      </c>
      <c r="C1082">
        <v>100.23399999999999</v>
      </c>
      <c r="D1082">
        <f t="shared" si="81"/>
        <v>1.1886330719672355E-3</v>
      </c>
      <c r="E1082">
        <v>1250198.8999999999</v>
      </c>
      <c r="F1082">
        <f t="shared" si="82"/>
        <v>-2.7657143269572981E-2</v>
      </c>
      <c r="G1082">
        <f t="shared" si="83"/>
        <v>-2.8845776341540216E-2</v>
      </c>
      <c r="H1082">
        <f t="shared" si="84"/>
        <v>858027.67598964402</v>
      </c>
    </row>
    <row r="1083" spans="1:8" x14ac:dyDescent="0.25">
      <c r="A1083" s="1">
        <v>42815</v>
      </c>
      <c r="B1083">
        <f t="shared" si="80"/>
        <v>946014.15943186905</v>
      </c>
      <c r="C1083">
        <v>99.614000000000004</v>
      </c>
      <c r="D1083">
        <f t="shared" si="81"/>
        <v>-6.1855258694653546E-3</v>
      </c>
      <c r="E1083">
        <v>1205209.6000000001</v>
      </c>
      <c r="F1083">
        <f t="shared" si="82"/>
        <v>-3.5985713953195622E-2</v>
      </c>
      <c r="G1083">
        <f t="shared" si="83"/>
        <v>-2.9800188083730268E-2</v>
      </c>
      <c r="H1083">
        <f t="shared" si="84"/>
        <v>852720.32360309281</v>
      </c>
    </row>
    <row r="1084" spans="1:8" x14ac:dyDescent="0.25">
      <c r="A1084" s="1">
        <v>42816</v>
      </c>
      <c r="B1084">
        <f t="shared" si="80"/>
        <v>958996.12576922006</v>
      </c>
      <c r="C1084">
        <v>99.468000000000004</v>
      </c>
      <c r="D1084">
        <f t="shared" si="81"/>
        <v>-1.4656574377095669E-3</v>
      </c>
      <c r="E1084">
        <v>1219982.03</v>
      </c>
      <c r="F1084">
        <f t="shared" si="82"/>
        <v>1.225714597693209E-2</v>
      </c>
      <c r="G1084">
        <f t="shared" si="83"/>
        <v>1.3722803414641657E-2</v>
      </c>
      <c r="H1084">
        <f t="shared" si="84"/>
        <v>851470.52771851781</v>
      </c>
    </row>
    <row r="1085" spans="1:8" x14ac:dyDescent="0.25">
      <c r="A1085" s="1">
        <v>42817</v>
      </c>
      <c r="B1085">
        <f t="shared" si="80"/>
        <v>950846.63611634157</v>
      </c>
      <c r="C1085">
        <v>99.563000000000002</v>
      </c>
      <c r="D1085">
        <f t="shared" si="81"/>
        <v>9.5508103108536268E-4</v>
      </c>
      <c r="E1085">
        <v>1210779.8799999999</v>
      </c>
      <c r="F1085">
        <f t="shared" si="82"/>
        <v>-7.5428570042135289E-3</v>
      </c>
      <c r="G1085">
        <f t="shared" si="83"/>
        <v>-8.4979380352988923E-3</v>
      </c>
      <c r="H1085">
        <f t="shared" si="84"/>
        <v>852283.75106807007</v>
      </c>
    </row>
    <row r="1086" spans="1:8" x14ac:dyDescent="0.25">
      <c r="A1086" s="1">
        <v>42818</v>
      </c>
      <c r="B1086">
        <f t="shared" si="80"/>
        <v>942289.98462194158</v>
      </c>
      <c r="C1086">
        <v>99.441999999999993</v>
      </c>
      <c r="D1086">
        <f t="shared" si="81"/>
        <v>-1.2153109086709855E-3</v>
      </c>
      <c r="E1086">
        <v>1198412.6200000001</v>
      </c>
      <c r="F1086">
        <f t="shared" si="82"/>
        <v>-1.0214292626005461E-2</v>
      </c>
      <c r="G1086">
        <f t="shared" si="83"/>
        <v>-8.9989817173344762E-3</v>
      </c>
      <c r="H1086">
        <f t="shared" si="84"/>
        <v>851247.96132811403</v>
      </c>
    </row>
    <row r="1087" spans="1:8" x14ac:dyDescent="0.25">
      <c r="A1087" s="1">
        <v>42821</v>
      </c>
      <c r="B1087">
        <f t="shared" si="80"/>
        <v>910455.96314917144</v>
      </c>
      <c r="C1087">
        <v>98.972999999999999</v>
      </c>
      <c r="D1087">
        <f t="shared" si="81"/>
        <v>-4.7163170491341094E-3</v>
      </c>
      <c r="E1087">
        <v>1152273.74</v>
      </c>
      <c r="F1087">
        <f t="shared" si="82"/>
        <v>-3.8499995101854083E-2</v>
      </c>
      <c r="G1087">
        <f t="shared" si="83"/>
        <v>-3.3783678052719972E-2</v>
      </c>
      <c r="H1087">
        <f t="shared" si="84"/>
        <v>847233.20605506154</v>
      </c>
    </row>
    <row r="1088" spans="1:8" x14ac:dyDescent="0.25">
      <c r="A1088" s="1">
        <v>42822</v>
      </c>
      <c r="B1088">
        <f t="shared" si="80"/>
        <v>936203.86449445214</v>
      </c>
      <c r="C1088">
        <v>99.549000000000007</v>
      </c>
      <c r="D1088">
        <f t="shared" si="81"/>
        <v>5.8197690279167815E-3</v>
      </c>
      <c r="E1088">
        <v>1191566.27</v>
      </c>
      <c r="F1088">
        <f t="shared" si="82"/>
        <v>3.4099996065171133E-2</v>
      </c>
      <c r="G1088">
        <f t="shared" si="83"/>
        <v>2.828022703725435E-2</v>
      </c>
      <c r="H1088">
        <f t="shared" si="84"/>
        <v>852163.90762708348</v>
      </c>
    </row>
    <row r="1089" spans="1:8" x14ac:dyDescent="0.25">
      <c r="A1089" s="1">
        <v>42823</v>
      </c>
      <c r="B1089">
        <f t="shared" si="80"/>
        <v>922470.95499590551</v>
      </c>
      <c r="C1089">
        <v>99.835999999999999</v>
      </c>
      <c r="D1089">
        <f t="shared" si="81"/>
        <v>2.8830023405558257E-3</v>
      </c>
      <c r="E1089">
        <v>1177522.81</v>
      </c>
      <c r="F1089">
        <f t="shared" si="82"/>
        <v>-1.1785714612415106E-2</v>
      </c>
      <c r="G1089">
        <f t="shared" si="83"/>
        <v>-1.4668716952970931E-2</v>
      </c>
      <c r="H1089">
        <f t="shared" si="84"/>
        <v>854620.69816730951</v>
      </c>
    </row>
    <row r="1090" spans="1:8" x14ac:dyDescent="0.25">
      <c r="A1090" s="1">
        <v>42824</v>
      </c>
      <c r="B1090">
        <f t="shared" si="80"/>
        <v>928179.51579279895</v>
      </c>
      <c r="C1090">
        <v>100.285</v>
      </c>
      <c r="D1090">
        <f t="shared" si="81"/>
        <v>4.4973756961416526E-3</v>
      </c>
      <c r="E1090">
        <v>1190105.48</v>
      </c>
      <c r="F1090">
        <f t="shared" si="82"/>
        <v>1.0685712321785024E-2</v>
      </c>
      <c r="G1090">
        <f t="shared" si="83"/>
        <v>6.1883366256433713E-3</v>
      </c>
      <c r="H1090">
        <f t="shared" si="84"/>
        <v>858464.24852466676</v>
      </c>
    </row>
    <row r="1091" spans="1:8" x14ac:dyDescent="0.25">
      <c r="A1091" s="1">
        <v>42825</v>
      </c>
      <c r="B1091">
        <f t="shared" si="80"/>
        <v>933904.62377327122</v>
      </c>
      <c r="C1091">
        <v>100.218</v>
      </c>
      <c r="D1091">
        <f t="shared" si="81"/>
        <v>-6.6809592660909474E-4</v>
      </c>
      <c r="E1091">
        <v>1196651.07</v>
      </c>
      <c r="F1091">
        <f t="shared" si="82"/>
        <v>5.5000082849799865E-3</v>
      </c>
      <c r="G1091">
        <f t="shared" si="83"/>
        <v>6.1681042115890811E-3</v>
      </c>
      <c r="H1091">
        <f t="shared" si="84"/>
        <v>857890.71205708792</v>
      </c>
    </row>
    <row r="1092" spans="1:8" x14ac:dyDescent="0.25">
      <c r="A1092" s="1">
        <v>42828</v>
      </c>
      <c r="B1092">
        <f t="shared" ref="B1092:B1155" si="85">B1091+(B1091*G1092)</f>
        <v>1039669.2546075321</v>
      </c>
      <c r="C1092">
        <v>100.41200000000001</v>
      </c>
      <c r="D1092">
        <f t="shared" ref="D1092:D1155" si="86">(C1092-C1091)/C1091</f>
        <v>1.9357799996008961E-3</v>
      </c>
      <c r="E1092">
        <v>1334488.17</v>
      </c>
      <c r="F1092">
        <f t="shared" ref="F1092:F1155" si="87">(E1092-E1091)/E1091</f>
        <v>0.11518570739254831</v>
      </c>
      <c r="G1092">
        <f t="shared" ref="G1092:G1155" si="88">(F1092-D1092)</f>
        <v>0.11324992739294741</v>
      </c>
      <c r="H1092">
        <f t="shared" ref="H1092:H1155" si="89">H1091+(H1091*D1092)</f>
        <v>859551.39973933145</v>
      </c>
    </row>
    <row r="1093" spans="1:8" x14ac:dyDescent="0.25">
      <c r="A1093" s="1">
        <v>42829</v>
      </c>
      <c r="B1093">
        <f t="shared" si="85"/>
        <v>1111246.6245838411</v>
      </c>
      <c r="C1093">
        <v>100.426</v>
      </c>
      <c r="D1093">
        <f t="shared" si="86"/>
        <v>1.3942556666529689E-4</v>
      </c>
      <c r="E1093">
        <v>1426548.79</v>
      </c>
      <c r="F1093">
        <f t="shared" si="87"/>
        <v>6.8985714575499096E-2</v>
      </c>
      <c r="G1093">
        <f t="shared" si="88"/>
        <v>6.88462890088338E-2</v>
      </c>
      <c r="H1093">
        <f t="shared" si="89"/>
        <v>859671.24318031804</v>
      </c>
    </row>
    <row r="1094" spans="1:8" x14ac:dyDescent="0.25">
      <c r="A1094" s="1">
        <v>42830</v>
      </c>
      <c r="B1094">
        <f t="shared" si="85"/>
        <v>1116494.0028054265</v>
      </c>
      <c r="C1094">
        <v>100.441</v>
      </c>
      <c r="D1094">
        <f t="shared" si="86"/>
        <v>1.4936371059288002E-4</v>
      </c>
      <c r="E1094">
        <v>1433498.12</v>
      </c>
      <c r="F1094">
        <f t="shared" si="87"/>
        <v>4.8714281969984875E-3</v>
      </c>
      <c r="G1094">
        <f t="shared" si="88"/>
        <v>4.7220644864056074E-3</v>
      </c>
      <c r="H1094">
        <f t="shared" si="89"/>
        <v>859799.64686708944</v>
      </c>
    </row>
    <row r="1095" spans="1:8" x14ac:dyDescent="0.25">
      <c r="A1095" s="1">
        <v>42831</v>
      </c>
      <c r="B1095">
        <f t="shared" si="85"/>
        <v>1112779.2129876409</v>
      </c>
      <c r="C1095">
        <v>100.57</v>
      </c>
      <c r="D1095">
        <f t="shared" si="86"/>
        <v>1.2843360778963836E-3</v>
      </c>
      <c r="E1095">
        <v>1430569.69</v>
      </c>
      <c r="F1095">
        <f t="shared" si="87"/>
        <v>-2.0428558357650077E-3</v>
      </c>
      <c r="G1095">
        <f t="shared" si="88"/>
        <v>-3.3271919136613915E-3</v>
      </c>
      <c r="H1095">
        <f t="shared" si="89"/>
        <v>860903.9185733234</v>
      </c>
    </row>
    <row r="1096" spans="1:8" x14ac:dyDescent="0.25">
      <c r="A1096" s="1">
        <v>42832</v>
      </c>
      <c r="B1096">
        <f t="shared" si="85"/>
        <v>1144672.5833336948</v>
      </c>
      <c r="C1096">
        <v>101.117</v>
      </c>
      <c r="D1096">
        <f t="shared" si="86"/>
        <v>5.4389977130358085E-3</v>
      </c>
      <c r="E1096">
        <v>1479352.12</v>
      </c>
      <c r="F1096">
        <f t="shared" si="87"/>
        <v>3.4100002496208467E-2</v>
      </c>
      <c r="G1096">
        <f t="shared" si="88"/>
        <v>2.8661004783172659E-2</v>
      </c>
      <c r="H1096">
        <f t="shared" si="89"/>
        <v>865586.37301758723</v>
      </c>
    </row>
    <row r="1097" spans="1:8" x14ac:dyDescent="0.25">
      <c r="A1097" s="1">
        <v>42835</v>
      </c>
      <c r="B1097">
        <f t="shared" si="85"/>
        <v>1041851.9438663913</v>
      </c>
      <c r="C1097">
        <v>100.952</v>
      </c>
      <c r="D1097">
        <f t="shared" si="86"/>
        <v>-1.6317730945341164E-3</v>
      </c>
      <c r="E1097">
        <v>1344054.8</v>
      </c>
      <c r="F1097">
        <f t="shared" si="87"/>
        <v>-9.1457144090887607E-2</v>
      </c>
      <c r="G1097">
        <f t="shared" si="88"/>
        <v>-8.9825370996353487E-2</v>
      </c>
      <c r="H1097">
        <f t="shared" si="89"/>
        <v>864173.93246310181</v>
      </c>
    </row>
    <row r="1098" spans="1:8" x14ac:dyDescent="0.25">
      <c r="A1098" s="1">
        <v>42836</v>
      </c>
      <c r="B1098">
        <f t="shared" si="85"/>
        <v>1037399.0953385336</v>
      </c>
      <c r="C1098">
        <v>100.622</v>
      </c>
      <c r="D1098">
        <f t="shared" si="86"/>
        <v>-3.2688802599254922E-3</v>
      </c>
      <c r="E1098">
        <v>1333916.79</v>
      </c>
      <c r="F1098">
        <f t="shared" si="87"/>
        <v>-7.542854651462135E-3</v>
      </c>
      <c r="G1098">
        <f t="shared" si="88"/>
        <v>-4.2739743915366432E-3</v>
      </c>
      <c r="H1098">
        <f t="shared" si="89"/>
        <v>861349.05135413096</v>
      </c>
    </row>
    <row r="1099" spans="1:8" x14ac:dyDescent="0.25">
      <c r="A1099" s="1">
        <v>42837</v>
      </c>
      <c r="B1099">
        <f t="shared" si="85"/>
        <v>1031101.8632221977</v>
      </c>
      <c r="C1099">
        <v>100.711</v>
      </c>
      <c r="D1099">
        <f t="shared" si="86"/>
        <v>8.8449841982865215E-4</v>
      </c>
      <c r="E1099">
        <v>1326999.48</v>
      </c>
      <c r="F1099">
        <f t="shared" si="87"/>
        <v>-5.1857132707656042E-3</v>
      </c>
      <c r="G1099">
        <f t="shared" si="88"/>
        <v>-6.0702116905942561E-3</v>
      </c>
      <c r="H1099">
        <f t="shared" si="89"/>
        <v>862110.91322897456</v>
      </c>
    </row>
    <row r="1100" spans="1:8" x14ac:dyDescent="0.25">
      <c r="A1100" s="1">
        <v>42838</v>
      </c>
      <c r="B1100">
        <f t="shared" si="85"/>
        <v>1030076.2740375634</v>
      </c>
      <c r="C1100">
        <v>100.46299999999999</v>
      </c>
      <c r="D1100">
        <f t="shared" si="86"/>
        <v>-2.4624916841259115E-3</v>
      </c>
      <c r="E1100">
        <v>1322411.8500000001</v>
      </c>
      <c r="F1100">
        <f t="shared" si="87"/>
        <v>-3.4571452884065096E-3</v>
      </c>
      <c r="G1100">
        <f t="shared" si="88"/>
        <v>-9.9465360428059807E-4</v>
      </c>
      <c r="H1100">
        <f t="shared" si="89"/>
        <v>859987.97227435396</v>
      </c>
    </row>
    <row r="1101" spans="1:8" x14ac:dyDescent="0.25">
      <c r="A1101" s="1">
        <v>42842</v>
      </c>
      <c r="B1101">
        <f t="shared" si="85"/>
        <v>1026683.3805236492</v>
      </c>
      <c r="C1101">
        <v>100.194</v>
      </c>
      <c r="D1101">
        <f t="shared" si="86"/>
        <v>-2.677602699501222E-3</v>
      </c>
      <c r="E1101">
        <v>1314515.1599999999</v>
      </c>
      <c r="F1101">
        <f t="shared" si="87"/>
        <v>-5.9714301561954218E-3</v>
      </c>
      <c r="G1101">
        <f t="shared" si="88"/>
        <v>-3.2938274566941999E-3</v>
      </c>
      <c r="H1101">
        <f t="shared" si="89"/>
        <v>857685.26615825354</v>
      </c>
    </row>
    <row r="1102" spans="1:8" x14ac:dyDescent="0.25">
      <c r="A1102" s="1">
        <v>42843</v>
      </c>
      <c r="B1102">
        <f t="shared" si="85"/>
        <v>1043167.9472057153</v>
      </c>
      <c r="C1102">
        <v>99.403999999999996</v>
      </c>
      <c r="D1102">
        <f t="shared" si="86"/>
        <v>-7.8847036748708136E-3</v>
      </c>
      <c r="E1102">
        <v>1325256.6299999999</v>
      </c>
      <c r="F1102">
        <f t="shared" si="87"/>
        <v>8.1714310544733267E-3</v>
      </c>
      <c r="G1102">
        <f t="shared" si="88"/>
        <v>1.605613472934414E-2</v>
      </c>
      <c r="H1102">
        <f t="shared" si="89"/>
        <v>850922.67198829295</v>
      </c>
    </row>
    <row r="1103" spans="1:8" x14ac:dyDescent="0.25">
      <c r="A1103" s="1">
        <v>42844</v>
      </c>
      <c r="B1103">
        <f t="shared" si="85"/>
        <v>1069235.488565169</v>
      </c>
      <c r="C1103">
        <v>99.638000000000005</v>
      </c>
      <c r="D1103">
        <f t="shared" si="86"/>
        <v>2.3540300189128093E-3</v>
      </c>
      <c r="E1103">
        <v>1361492.93</v>
      </c>
      <c r="F1103">
        <f t="shared" si="87"/>
        <v>2.7342855096676673E-2</v>
      </c>
      <c r="G1103">
        <f t="shared" si="88"/>
        <v>2.4988825077763864E-2</v>
      </c>
      <c r="H1103">
        <f t="shared" si="89"/>
        <v>852925.76950192684</v>
      </c>
    </row>
    <row r="1104" spans="1:8" x14ac:dyDescent="0.25">
      <c r="A1104" s="1">
        <v>42845</v>
      </c>
      <c r="B1104">
        <f t="shared" si="85"/>
        <v>1098303.117228277</v>
      </c>
      <c r="C1104">
        <v>99.685000000000002</v>
      </c>
      <c r="D1104">
        <f t="shared" si="86"/>
        <v>4.7170758144480059E-4</v>
      </c>
      <c r="E1104">
        <v>1399147.93</v>
      </c>
      <c r="F1104">
        <f t="shared" si="87"/>
        <v>2.7657139578389146E-2</v>
      </c>
      <c r="G1104">
        <f t="shared" si="88"/>
        <v>2.7185431996944346E-2</v>
      </c>
      <c r="H1104">
        <f t="shared" si="89"/>
        <v>853328.10105381056</v>
      </c>
    </row>
    <row r="1105" spans="1:8" x14ac:dyDescent="0.25">
      <c r="A1105" s="1">
        <v>42846</v>
      </c>
      <c r="B1105">
        <f t="shared" si="85"/>
        <v>1095982.0728058098</v>
      </c>
      <c r="C1105">
        <v>99.88</v>
      </c>
      <c r="D1105">
        <f t="shared" si="86"/>
        <v>1.9561619100164837E-3</v>
      </c>
      <c r="E1105">
        <v>1398928.07</v>
      </c>
      <c r="F1105">
        <f t="shared" si="87"/>
        <v>-1.5713849499807332E-4</v>
      </c>
      <c r="G1105">
        <f t="shared" si="88"/>
        <v>-2.1133004050145569E-3</v>
      </c>
      <c r="H1105">
        <f t="shared" si="89"/>
        <v>854997.34898183867</v>
      </c>
    </row>
    <row r="1106" spans="1:8" x14ac:dyDescent="0.25">
      <c r="A1106" s="1">
        <v>42849</v>
      </c>
      <c r="B1106">
        <f t="shared" si="85"/>
        <v>1078034.0023616836</v>
      </c>
      <c r="C1106">
        <v>98.972999999999999</v>
      </c>
      <c r="D1106">
        <f t="shared" si="86"/>
        <v>-9.0808970764917549E-3</v>
      </c>
      <c r="E1106">
        <v>1363315.36</v>
      </c>
      <c r="F1106">
        <f t="shared" si="87"/>
        <v>-2.5457141624157961E-2</v>
      </c>
      <c r="G1106">
        <f t="shared" si="88"/>
        <v>-1.6376244547666206E-2</v>
      </c>
      <c r="H1106">
        <f t="shared" si="89"/>
        <v>847233.20605506131</v>
      </c>
    </row>
    <row r="1107" spans="1:8" x14ac:dyDescent="0.25">
      <c r="A1107" s="1">
        <v>42850</v>
      </c>
      <c r="B1107">
        <f t="shared" si="85"/>
        <v>1049556.3554384515</v>
      </c>
      <c r="C1107">
        <v>98.647999999999996</v>
      </c>
      <c r="D1107">
        <f t="shared" si="86"/>
        <v>-3.2837238438766414E-3</v>
      </c>
      <c r="E1107">
        <v>1322824.8899999999</v>
      </c>
      <c r="F1107">
        <f t="shared" si="87"/>
        <v>-2.9700002793191006E-2</v>
      </c>
      <c r="G1107">
        <f t="shared" si="88"/>
        <v>-2.6416278949314365E-2</v>
      </c>
      <c r="H1107">
        <f t="shared" si="89"/>
        <v>844451.1261750143</v>
      </c>
    </row>
    <row r="1108" spans="1:8" x14ac:dyDescent="0.25">
      <c r="A1108" s="1">
        <v>42851</v>
      </c>
      <c r="B1108">
        <f t="shared" si="85"/>
        <v>1044023.5515955425</v>
      </c>
      <c r="C1108">
        <v>98.92</v>
      </c>
      <c r="D1108">
        <f t="shared" si="86"/>
        <v>2.7572784040224394E-3</v>
      </c>
      <c r="E1108">
        <v>1319498.93</v>
      </c>
      <c r="F1108">
        <f t="shared" si="87"/>
        <v>-2.514285923362058E-3</v>
      </c>
      <c r="G1108">
        <f t="shared" si="88"/>
        <v>-5.2715643273844974E-3</v>
      </c>
      <c r="H1108">
        <f t="shared" si="89"/>
        <v>846779.51302846905</v>
      </c>
    </row>
    <row r="1109" spans="1:8" x14ac:dyDescent="0.25">
      <c r="A1109" s="1">
        <v>42852</v>
      </c>
      <c r="B1109">
        <f t="shared" si="85"/>
        <v>1043982.2758106295</v>
      </c>
      <c r="C1109">
        <v>98.954999999999998</v>
      </c>
      <c r="D1109">
        <f t="shared" si="86"/>
        <v>3.5382126971286482E-4</v>
      </c>
      <c r="E1109">
        <v>1319913.6299999999</v>
      </c>
      <c r="F1109">
        <f t="shared" si="87"/>
        <v>3.1428596914432775E-4</v>
      </c>
      <c r="G1109">
        <f t="shared" si="88"/>
        <v>-3.9535300568537067E-5</v>
      </c>
      <c r="H1109">
        <f t="shared" si="89"/>
        <v>847079.12163093558</v>
      </c>
    </row>
    <row r="1110" spans="1:8" x14ac:dyDescent="0.25">
      <c r="A1110" s="1">
        <v>42853</v>
      </c>
      <c r="B1110">
        <f t="shared" si="85"/>
        <v>1078870.9947218015</v>
      </c>
      <c r="C1110">
        <v>98.897999999999996</v>
      </c>
      <c r="D1110">
        <f t="shared" si="86"/>
        <v>-5.7601940275885165E-4</v>
      </c>
      <c r="E1110">
        <v>1363263.37</v>
      </c>
      <c r="F1110">
        <f t="shared" si="87"/>
        <v>3.2842861089327664E-2</v>
      </c>
      <c r="G1110">
        <f t="shared" si="88"/>
        <v>3.3418880492086515E-2</v>
      </c>
      <c r="H1110">
        <f t="shared" si="89"/>
        <v>846591.18762120418</v>
      </c>
    </row>
    <row r="1111" spans="1:8" x14ac:dyDescent="0.25">
      <c r="A1111" s="1">
        <v>42856</v>
      </c>
      <c r="B1111">
        <f t="shared" si="85"/>
        <v>1056651.6496298215</v>
      </c>
      <c r="C1111">
        <v>98.93</v>
      </c>
      <c r="D1111">
        <f t="shared" si="86"/>
        <v>3.2356569394740729E-4</v>
      </c>
      <c r="E1111">
        <v>1335628.07</v>
      </c>
      <c r="F1111">
        <f t="shared" si="87"/>
        <v>-2.0271431484292023E-2</v>
      </c>
      <c r="G1111">
        <f t="shared" si="88"/>
        <v>-2.059499717823943E-2</v>
      </c>
      <c r="H1111">
        <f t="shared" si="89"/>
        <v>846865.11548631662</v>
      </c>
    </row>
    <row r="1112" spans="1:8" x14ac:dyDescent="0.25">
      <c r="A1112" s="1">
        <v>42857</v>
      </c>
      <c r="B1112">
        <f t="shared" si="85"/>
        <v>1016053.0482255383</v>
      </c>
      <c r="C1112">
        <v>98.828999999999994</v>
      </c>
      <c r="D1112">
        <f t="shared" si="86"/>
        <v>-1.0209238855757939E-3</v>
      </c>
      <c r="E1112">
        <v>1282947.08</v>
      </c>
      <c r="F1112">
        <f t="shared" si="87"/>
        <v>-3.9442859268448878E-2</v>
      </c>
      <c r="G1112">
        <f t="shared" si="88"/>
        <v>-3.8421935382873085E-2</v>
      </c>
      <c r="H1112">
        <f t="shared" si="89"/>
        <v>846000.53066205571</v>
      </c>
    </row>
    <row r="1113" spans="1:8" x14ac:dyDescent="0.25">
      <c r="A1113" s="1">
        <v>42858</v>
      </c>
      <c r="B1113">
        <f t="shared" si="85"/>
        <v>1022552.9075379606</v>
      </c>
      <c r="C1113">
        <v>99.081999999999994</v>
      </c>
      <c r="D1113">
        <f t="shared" si="86"/>
        <v>2.5599773345880272E-3</v>
      </c>
      <c r="E1113">
        <v>1294438.6200000001</v>
      </c>
      <c r="F1113">
        <f t="shared" si="87"/>
        <v>8.9571426437948139E-3</v>
      </c>
      <c r="G1113">
        <f t="shared" si="88"/>
        <v>6.3971653092067867E-3</v>
      </c>
      <c r="H1113">
        <f t="shared" si="89"/>
        <v>848166.27284560003</v>
      </c>
    </row>
    <row r="1114" spans="1:8" x14ac:dyDescent="0.25">
      <c r="A1114" s="1">
        <v>42859</v>
      </c>
      <c r="B1114">
        <f t="shared" si="85"/>
        <v>974979.67193750979</v>
      </c>
      <c r="C1114">
        <v>98.647000000000006</v>
      </c>
      <c r="D1114">
        <f t="shared" si="86"/>
        <v>-4.3903029813688469E-3</v>
      </c>
      <c r="E1114">
        <v>1228533.2</v>
      </c>
      <c r="F1114">
        <f t="shared" si="87"/>
        <v>-5.091428746154078E-2</v>
      </c>
      <c r="G1114">
        <f t="shared" si="88"/>
        <v>-4.6523984480171934E-2</v>
      </c>
      <c r="H1114">
        <f t="shared" si="89"/>
        <v>844442.56592922949</v>
      </c>
    </row>
    <row r="1115" spans="1:8" x14ac:dyDescent="0.25">
      <c r="A1115" s="1">
        <v>42860</v>
      </c>
      <c r="B1115">
        <f t="shared" si="85"/>
        <v>956851.21924400527</v>
      </c>
      <c r="C1115">
        <v>98.528000000000006</v>
      </c>
      <c r="D1115">
        <f t="shared" si="86"/>
        <v>-1.2063215303050247E-3</v>
      </c>
      <c r="E1115">
        <v>1204208.25</v>
      </c>
      <c r="F1115">
        <f t="shared" si="87"/>
        <v>-1.9799994009115876E-2</v>
      </c>
      <c r="G1115">
        <f t="shared" si="88"/>
        <v>-1.8593672478810851E-2</v>
      </c>
      <c r="H1115">
        <f t="shared" si="89"/>
        <v>843423.89668084309</v>
      </c>
    </row>
    <row r="1116" spans="1:8" x14ac:dyDescent="0.25">
      <c r="A1116" s="1">
        <v>42863</v>
      </c>
      <c r="B1116">
        <f t="shared" si="85"/>
        <v>1003410.6814680942</v>
      </c>
      <c r="C1116">
        <v>98.936000000000007</v>
      </c>
      <c r="D1116">
        <f t="shared" si="86"/>
        <v>4.1409548554725683E-3</v>
      </c>
      <c r="E1116">
        <v>1267790.44</v>
      </c>
      <c r="F1116">
        <f t="shared" si="87"/>
        <v>5.2799995349641513E-2</v>
      </c>
      <c r="G1116">
        <f t="shared" si="88"/>
        <v>4.8659040494168943E-2</v>
      </c>
      <c r="H1116">
        <f t="shared" si="89"/>
        <v>846916.47696102527</v>
      </c>
    </row>
    <row r="1117" spans="1:8" x14ac:dyDescent="0.25">
      <c r="A1117" s="1">
        <v>42864</v>
      </c>
      <c r="B1117">
        <f t="shared" si="85"/>
        <v>997717.37688649108</v>
      </c>
      <c r="C1117">
        <v>99.543999999999997</v>
      </c>
      <c r="D1117">
        <f t="shared" si="86"/>
        <v>6.1453869167945926E-3</v>
      </c>
      <c r="E1117">
        <v>1268388.1200000001</v>
      </c>
      <c r="F1117">
        <f t="shared" si="87"/>
        <v>4.7143437995964671E-4</v>
      </c>
      <c r="G1117">
        <f t="shared" si="88"/>
        <v>-5.6739525368349458E-3</v>
      </c>
      <c r="H1117">
        <f t="shared" si="89"/>
        <v>852121.10639815929</v>
      </c>
    </row>
    <row r="1118" spans="1:8" x14ac:dyDescent="0.25">
      <c r="A1118" s="1">
        <v>42865</v>
      </c>
      <c r="B1118">
        <f t="shared" si="85"/>
        <v>1029550.9949908219</v>
      </c>
      <c r="C1118">
        <v>99.558999999999997</v>
      </c>
      <c r="D1118">
        <f t="shared" si="86"/>
        <v>1.5068713332798129E-4</v>
      </c>
      <c r="E1118">
        <v>1309049.01</v>
      </c>
      <c r="F1118">
        <f t="shared" si="87"/>
        <v>3.2057135634477478E-2</v>
      </c>
      <c r="G1118">
        <f t="shared" si="88"/>
        <v>3.1906448501149494E-2</v>
      </c>
      <c r="H1118">
        <f t="shared" si="89"/>
        <v>852249.51008493069</v>
      </c>
    </row>
    <row r="1119" spans="1:8" x14ac:dyDescent="0.25">
      <c r="A1119" s="1">
        <v>42866</v>
      </c>
      <c r="B1119">
        <f t="shared" si="85"/>
        <v>1030109.4151610677</v>
      </c>
      <c r="C1119">
        <v>99.504999999999995</v>
      </c>
      <c r="D1119">
        <f t="shared" si="86"/>
        <v>-5.4239194849287401E-4</v>
      </c>
      <c r="E1119">
        <v>1309049.01</v>
      </c>
      <c r="F1119">
        <f t="shared" si="87"/>
        <v>0</v>
      </c>
      <c r="G1119">
        <f t="shared" si="88"/>
        <v>5.4239194849287401E-4</v>
      </c>
      <c r="H1119">
        <f t="shared" si="89"/>
        <v>851787.25681255362</v>
      </c>
    </row>
    <row r="1120" spans="1:8" x14ac:dyDescent="0.25">
      <c r="A1120" s="1">
        <v>42867</v>
      </c>
      <c r="B1120">
        <f t="shared" si="85"/>
        <v>1003548.8205769379</v>
      </c>
      <c r="C1120">
        <v>99.131</v>
      </c>
      <c r="D1120">
        <f t="shared" si="86"/>
        <v>-3.7586050952212978E-3</v>
      </c>
      <c r="E1120">
        <v>1270375.97</v>
      </c>
      <c r="F1120">
        <f t="shared" si="87"/>
        <v>-2.9542851111433968E-2</v>
      </c>
      <c r="G1120">
        <f t="shared" si="88"/>
        <v>-2.578424601621267E-2</v>
      </c>
      <c r="H1120">
        <f t="shared" si="89"/>
        <v>848585.72488905338</v>
      </c>
    </row>
    <row r="1121" spans="1:8" x14ac:dyDescent="0.25">
      <c r="A1121" s="1">
        <v>42870</v>
      </c>
      <c r="B1121">
        <f t="shared" si="85"/>
        <v>1041899.0776920823</v>
      </c>
      <c r="C1121">
        <v>98.801000000000002</v>
      </c>
      <c r="D1121">
        <f t="shared" si="86"/>
        <v>-3.3289283876890004E-3</v>
      </c>
      <c r="E1121">
        <v>1314693.94</v>
      </c>
      <c r="F1121">
        <f t="shared" si="87"/>
        <v>3.4885711825925023E-2</v>
      </c>
      <c r="G1121">
        <f t="shared" si="88"/>
        <v>3.8214640213614023E-2</v>
      </c>
      <c r="H1121">
        <f t="shared" si="89"/>
        <v>845760.84378008253</v>
      </c>
    </row>
    <row r="1122" spans="1:8" x14ac:dyDescent="0.25">
      <c r="A1122" s="1">
        <v>42871</v>
      </c>
      <c r="B1122">
        <f t="shared" si="85"/>
        <v>1031374.7285109245</v>
      </c>
      <c r="C1122">
        <v>97.998000000000005</v>
      </c>
      <c r="D1122">
        <f t="shared" si="86"/>
        <v>-8.1274481027519691E-3</v>
      </c>
      <c r="E1122">
        <v>1290728.95</v>
      </c>
      <c r="F1122">
        <f t="shared" si="87"/>
        <v>-1.822856960913655E-2</v>
      </c>
      <c r="G1122">
        <f t="shared" si="88"/>
        <v>-1.0101121506384581E-2</v>
      </c>
      <c r="H1122">
        <f t="shared" si="89"/>
        <v>838886.96641492017</v>
      </c>
    </row>
    <row r="1123" spans="1:8" x14ac:dyDescent="0.25">
      <c r="A1123" s="1">
        <v>42872</v>
      </c>
      <c r="B1123">
        <f t="shared" si="85"/>
        <v>1074616.8079868313</v>
      </c>
      <c r="C1123">
        <v>97.462000000000003</v>
      </c>
      <c r="D1123">
        <f t="shared" si="86"/>
        <v>-5.4694993775383305E-3</v>
      </c>
      <c r="E1123">
        <v>1337785.24</v>
      </c>
      <c r="F1123">
        <f t="shared" si="87"/>
        <v>3.645714307407457E-2</v>
      </c>
      <c r="G1123">
        <f t="shared" si="88"/>
        <v>4.19266424516129E-2</v>
      </c>
      <c r="H1123">
        <f t="shared" si="89"/>
        <v>834298.67467428872</v>
      </c>
    </row>
    <row r="1124" spans="1:8" x14ac:dyDescent="0.25">
      <c r="A1124" s="1">
        <v>42873</v>
      </c>
      <c r="B1124">
        <f t="shared" si="85"/>
        <v>1109531.8616546411</v>
      </c>
      <c r="C1124">
        <v>97.772000000000006</v>
      </c>
      <c r="D1124">
        <f t="shared" si="86"/>
        <v>3.1807268473866969E-3</v>
      </c>
      <c r="E1124">
        <v>1385505.95</v>
      </c>
      <c r="F1124">
        <f t="shared" si="87"/>
        <v>3.5671428098578782E-2</v>
      </c>
      <c r="G1124">
        <f t="shared" si="88"/>
        <v>3.2490701251192085E-2</v>
      </c>
      <c r="H1124">
        <f t="shared" si="89"/>
        <v>836952.35086756432</v>
      </c>
    </row>
    <row r="1125" spans="1:8" x14ac:dyDescent="0.25">
      <c r="A1125" s="1">
        <v>42874</v>
      </c>
      <c r="B1125">
        <f t="shared" si="85"/>
        <v>1108885.7270152089</v>
      </c>
      <c r="C1125">
        <v>97.03</v>
      </c>
      <c r="D1125">
        <f t="shared" si="86"/>
        <v>-7.589084809556973E-3</v>
      </c>
      <c r="E1125">
        <v>1374184.38</v>
      </c>
      <c r="F1125">
        <f t="shared" si="87"/>
        <v>-8.1714336917860699E-3</v>
      </c>
      <c r="G1125">
        <f t="shared" si="88"/>
        <v>-5.8234888222909696E-4</v>
      </c>
      <c r="H1125">
        <f t="shared" si="89"/>
        <v>830600.64849527227</v>
      </c>
    </row>
    <row r="1126" spans="1:8" x14ac:dyDescent="0.25">
      <c r="A1126" s="1">
        <v>42877</v>
      </c>
      <c r="B1126">
        <f t="shared" si="85"/>
        <v>1102747.1394867774</v>
      </c>
      <c r="C1126">
        <v>96.881</v>
      </c>
      <c r="D1126">
        <f t="shared" si="86"/>
        <v>-1.535607544058548E-3</v>
      </c>
      <c r="E1126">
        <v>1364466.94</v>
      </c>
      <c r="F1126">
        <f t="shared" si="87"/>
        <v>-7.0714237051653465E-3</v>
      </c>
      <c r="G1126">
        <f t="shared" si="88"/>
        <v>-5.5358161611067987E-3</v>
      </c>
      <c r="H1126">
        <f t="shared" si="89"/>
        <v>829325.17187334306</v>
      </c>
    </row>
    <row r="1127" spans="1:8" x14ac:dyDescent="0.25">
      <c r="A1127" s="1">
        <v>42878</v>
      </c>
      <c r="B1127">
        <f t="shared" si="85"/>
        <v>1144655.7610904532</v>
      </c>
      <c r="C1127">
        <v>97.263999999999996</v>
      </c>
      <c r="D1127">
        <f t="shared" si="86"/>
        <v>3.9533035373292549E-3</v>
      </c>
      <c r="E1127">
        <v>1421716.07</v>
      </c>
      <c r="F1127">
        <f t="shared" si="87"/>
        <v>4.1957139687092838E-2</v>
      </c>
      <c r="G1127">
        <f t="shared" si="88"/>
        <v>3.8003836149763583E-2</v>
      </c>
      <c r="H1127">
        <f t="shared" si="89"/>
        <v>832603.74600890616</v>
      </c>
    </row>
    <row r="1128" spans="1:8" x14ac:dyDescent="0.25">
      <c r="A1128" s="1">
        <v>42879</v>
      </c>
      <c r="B1128">
        <f t="shared" si="85"/>
        <v>1155745.9055260923</v>
      </c>
      <c r="C1128">
        <v>97.147000000000006</v>
      </c>
      <c r="D1128">
        <f t="shared" si="86"/>
        <v>-1.2029116631023834E-3</v>
      </c>
      <c r="E1128">
        <v>1433780.35</v>
      </c>
      <c r="F1128">
        <f t="shared" si="87"/>
        <v>8.4857168421821581E-3</v>
      </c>
      <c r="G1128">
        <f t="shared" si="88"/>
        <v>9.6886285052845411E-3</v>
      </c>
      <c r="H1128">
        <f t="shared" si="89"/>
        <v>831602.19725208927</v>
      </c>
    </row>
    <row r="1129" spans="1:8" x14ac:dyDescent="0.25">
      <c r="A1129" s="1">
        <v>42880</v>
      </c>
      <c r="B1129">
        <f t="shared" si="85"/>
        <v>1148862.6766144724</v>
      </c>
      <c r="C1129">
        <v>97.176000000000002</v>
      </c>
      <c r="D1129">
        <f t="shared" si="86"/>
        <v>2.9851668090621799E-4</v>
      </c>
      <c r="E1129">
        <v>1425669.25</v>
      </c>
      <c r="F1129">
        <f t="shared" si="87"/>
        <v>-5.6571426718186593E-3</v>
      </c>
      <c r="G1129">
        <f t="shared" si="88"/>
        <v>-5.9556593527248774E-3</v>
      </c>
      <c r="H1129">
        <f t="shared" si="89"/>
        <v>831850.44437984726</v>
      </c>
    </row>
    <row r="1130" spans="1:8" x14ac:dyDescent="0.25">
      <c r="A1130" s="1">
        <v>42881</v>
      </c>
      <c r="B1130">
        <f t="shared" si="85"/>
        <v>1044276.3833977827</v>
      </c>
      <c r="C1130">
        <v>97.364000000000004</v>
      </c>
      <c r="D1130">
        <f t="shared" si="86"/>
        <v>1.9346340660245573E-3</v>
      </c>
      <c r="E1130">
        <v>1298642.1200000001</v>
      </c>
      <c r="F1130">
        <f t="shared" si="87"/>
        <v>-8.9099999877250549E-2</v>
      </c>
      <c r="G1130">
        <f t="shared" si="88"/>
        <v>-9.1034633943275101E-2</v>
      </c>
      <c r="H1130">
        <f t="shared" si="89"/>
        <v>833459.77058738214</v>
      </c>
    </row>
    <row r="1131" spans="1:8" x14ac:dyDescent="0.25">
      <c r="A1131" s="1">
        <v>42884</v>
      </c>
      <c r="B1131">
        <f t="shared" si="85"/>
        <v>1087270.7328936316</v>
      </c>
      <c r="C1131">
        <v>97.364000000000004</v>
      </c>
      <c r="D1131">
        <f t="shared" si="86"/>
        <v>0</v>
      </c>
      <c r="E1131">
        <v>1352109.07</v>
      </c>
      <c r="F1131">
        <f t="shared" si="87"/>
        <v>4.1171427583143495E-2</v>
      </c>
      <c r="G1131">
        <f t="shared" si="88"/>
        <v>4.1171427583143495E-2</v>
      </c>
      <c r="H1131">
        <f t="shared" si="89"/>
        <v>833459.77058738214</v>
      </c>
    </row>
    <row r="1132" spans="1:8" x14ac:dyDescent="0.25">
      <c r="A1132" s="1">
        <v>42885</v>
      </c>
      <c r="B1132">
        <f t="shared" si="85"/>
        <v>1058726.4673057667</v>
      </c>
      <c r="C1132">
        <v>97.212000000000003</v>
      </c>
      <c r="D1132">
        <f t="shared" si="86"/>
        <v>-1.561151965818999E-3</v>
      </c>
      <c r="E1132">
        <v>1314501.1200000001</v>
      </c>
      <c r="F1132">
        <f t="shared" si="87"/>
        <v>-2.7814287200957799E-2</v>
      </c>
      <c r="G1132">
        <f t="shared" si="88"/>
        <v>-2.6253135235138801E-2</v>
      </c>
      <c r="H1132">
        <f t="shared" si="89"/>
        <v>832158.61322809861</v>
      </c>
    </row>
    <row r="1133" spans="1:8" x14ac:dyDescent="0.25">
      <c r="A1133" s="1">
        <v>42886</v>
      </c>
      <c r="B1133">
        <f t="shared" si="85"/>
        <v>1151800.4272813809</v>
      </c>
      <c r="C1133">
        <v>96.853999999999999</v>
      </c>
      <c r="D1133">
        <f t="shared" si="86"/>
        <v>-3.6826729210385971E-3</v>
      </c>
      <c r="E1133">
        <v>1425219.67</v>
      </c>
      <c r="F1133">
        <f t="shared" si="87"/>
        <v>8.422857030353828E-2</v>
      </c>
      <c r="G1133">
        <f t="shared" si="88"/>
        <v>8.7911243224576871E-2</v>
      </c>
      <c r="H1133">
        <f t="shared" si="89"/>
        <v>829094.04523715447</v>
      </c>
    </row>
    <row r="1134" spans="1:8" x14ac:dyDescent="0.25">
      <c r="A1134" s="1">
        <v>42887</v>
      </c>
      <c r="B1134">
        <f t="shared" si="85"/>
        <v>1078703.4599468689</v>
      </c>
      <c r="C1134">
        <v>97.141000000000005</v>
      </c>
      <c r="D1134">
        <f t="shared" si="86"/>
        <v>2.9632229954364934E-3</v>
      </c>
      <c r="E1134">
        <v>1338993.8799999999</v>
      </c>
      <c r="F1134">
        <f t="shared" si="87"/>
        <v>-6.0499999975442413E-2</v>
      </c>
      <c r="G1134">
        <f t="shared" si="88"/>
        <v>-6.3463222970878905E-2</v>
      </c>
      <c r="H1134">
        <f t="shared" si="89"/>
        <v>831550.83577738062</v>
      </c>
    </row>
    <row r="1135" spans="1:8" x14ac:dyDescent="0.25">
      <c r="A1135" s="1">
        <v>42888</v>
      </c>
      <c r="B1135">
        <f t="shared" si="85"/>
        <v>1064100.9508952799</v>
      </c>
      <c r="C1135">
        <v>96.67</v>
      </c>
      <c r="D1135">
        <f t="shared" si="86"/>
        <v>-4.848622106010887E-3</v>
      </c>
      <c r="E1135">
        <v>1314375.52</v>
      </c>
      <c r="F1135">
        <f t="shared" si="87"/>
        <v>-1.83857151012519E-2</v>
      </c>
      <c r="G1135">
        <f t="shared" si="88"/>
        <v>-1.3537092995241012E-2</v>
      </c>
      <c r="H1135">
        <f t="shared" si="89"/>
        <v>827518.96001275862</v>
      </c>
    </row>
    <row r="1136" spans="1:8" x14ac:dyDescent="0.25">
      <c r="A1136" s="1">
        <v>42891</v>
      </c>
      <c r="B1136">
        <f t="shared" si="85"/>
        <v>1114511.5855466842</v>
      </c>
      <c r="C1136">
        <v>96.754000000000005</v>
      </c>
      <c r="D1136">
        <f t="shared" si="86"/>
        <v>8.6893555394644854E-4</v>
      </c>
      <c r="E1136">
        <v>1377784.75</v>
      </c>
      <c r="F1136">
        <f t="shared" si="87"/>
        <v>4.8242856805488878E-2</v>
      </c>
      <c r="G1136">
        <f t="shared" si="88"/>
        <v>4.7373921251542432E-2</v>
      </c>
      <c r="H1136">
        <f t="shared" si="89"/>
        <v>828238.02065867849</v>
      </c>
    </row>
    <row r="1137" spans="1:8" x14ac:dyDescent="0.25">
      <c r="A1137" s="1">
        <v>42892</v>
      </c>
      <c r="B1137">
        <f t="shared" si="85"/>
        <v>1047735.273168982</v>
      </c>
      <c r="C1137">
        <v>96.590999999999994</v>
      </c>
      <c r="D1137">
        <f t="shared" si="86"/>
        <v>-1.6846848709098426E-3</v>
      </c>
      <c r="E1137">
        <v>1292913.21</v>
      </c>
      <c r="F1137">
        <f t="shared" si="87"/>
        <v>-6.1599999564518358E-2</v>
      </c>
      <c r="G1137">
        <f t="shared" si="88"/>
        <v>-5.9915314693608515E-2</v>
      </c>
      <c r="H1137">
        <f t="shared" si="89"/>
        <v>826842.70059576246</v>
      </c>
    </row>
    <row r="1138" spans="1:8" x14ac:dyDescent="0.25">
      <c r="A1138" s="1">
        <v>42893</v>
      </c>
      <c r="B1138">
        <f t="shared" si="85"/>
        <v>1043667.213132663</v>
      </c>
      <c r="C1138">
        <v>96.707999999999998</v>
      </c>
      <c r="D1138">
        <f t="shared" si="86"/>
        <v>1.2112929776066552E-3</v>
      </c>
      <c r="E1138">
        <v>1289459.29</v>
      </c>
      <c r="F1138">
        <f t="shared" si="87"/>
        <v>-2.671424480224721E-3</v>
      </c>
      <c r="G1138">
        <f t="shared" si="88"/>
        <v>-3.882717457831376E-3</v>
      </c>
      <c r="H1138">
        <f t="shared" si="89"/>
        <v>827844.24935257947</v>
      </c>
    </row>
    <row r="1139" spans="1:8" x14ac:dyDescent="0.25">
      <c r="A1139" s="1">
        <v>42894</v>
      </c>
      <c r="B1139">
        <f t="shared" si="85"/>
        <v>1020624.1255527039</v>
      </c>
      <c r="C1139">
        <v>96.897999999999996</v>
      </c>
      <c r="D1139">
        <f t="shared" si="86"/>
        <v>1.9646771725193132E-3</v>
      </c>
      <c r="E1139">
        <v>1263522.74</v>
      </c>
      <c r="F1139">
        <f t="shared" si="87"/>
        <v>-2.0114283716549164E-2</v>
      </c>
      <c r="G1139">
        <f t="shared" si="88"/>
        <v>-2.2078960889068477E-2</v>
      </c>
      <c r="H1139">
        <f t="shared" si="89"/>
        <v>829470.69605168386</v>
      </c>
    </row>
    <row r="1140" spans="1:8" x14ac:dyDescent="0.25">
      <c r="A1140" s="1">
        <v>42895</v>
      </c>
      <c r="B1140">
        <f t="shared" si="85"/>
        <v>974851.44415362435</v>
      </c>
      <c r="C1140">
        <v>97.239000000000004</v>
      </c>
      <c r="D1140">
        <f t="shared" si="86"/>
        <v>3.5191644822391401E-3</v>
      </c>
      <c r="E1140">
        <v>1211303.1499999999</v>
      </c>
      <c r="F1140">
        <f t="shared" si="87"/>
        <v>-4.1328571577587979E-2</v>
      </c>
      <c r="G1140">
        <f t="shared" si="88"/>
        <v>-4.4847736059827122E-2</v>
      </c>
      <c r="H1140">
        <f t="shared" si="89"/>
        <v>832389.73986428708</v>
      </c>
    </row>
    <row r="1141" spans="1:8" x14ac:dyDescent="0.25">
      <c r="A1141" s="1">
        <v>42898</v>
      </c>
      <c r="B1141">
        <f t="shared" si="85"/>
        <v>969906.789869042</v>
      </c>
      <c r="C1141">
        <v>97.120999999999995</v>
      </c>
      <c r="D1141">
        <f t="shared" si="86"/>
        <v>-1.2135048694454818E-3</v>
      </c>
      <c r="E1141">
        <v>1203689.24</v>
      </c>
      <c r="F1141">
        <f t="shared" si="87"/>
        <v>-6.2857179889278065E-3</v>
      </c>
      <c r="G1141">
        <f t="shared" si="88"/>
        <v>-5.072213119482325E-3</v>
      </c>
      <c r="H1141">
        <f t="shared" si="89"/>
        <v>831379.63086168526</v>
      </c>
    </row>
    <row r="1142" spans="1:8" x14ac:dyDescent="0.25">
      <c r="A1142" s="1">
        <v>42899</v>
      </c>
      <c r="B1142">
        <f t="shared" si="85"/>
        <v>950204.02825378021</v>
      </c>
      <c r="C1142">
        <v>96.941999999999993</v>
      </c>
      <c r="D1142">
        <f t="shared" si="86"/>
        <v>-1.8430617477167869E-3</v>
      </c>
      <c r="E1142">
        <v>1177018.93</v>
      </c>
      <c r="F1142">
        <f t="shared" si="87"/>
        <v>-2.2157139163261154E-2</v>
      </c>
      <c r="G1142">
        <f t="shared" si="88"/>
        <v>-2.0314077415544366E-2</v>
      </c>
      <c r="H1142">
        <f t="shared" si="89"/>
        <v>829847.34686621313</v>
      </c>
    </row>
    <row r="1143" spans="1:8" x14ac:dyDescent="0.25">
      <c r="A1143" s="1">
        <v>42900</v>
      </c>
      <c r="B1143">
        <f t="shared" si="85"/>
        <v>981169.3240282801</v>
      </c>
      <c r="C1143">
        <v>96.921000000000006</v>
      </c>
      <c r="D1143">
        <f t="shared" si="86"/>
        <v>-2.1662437333649592E-4</v>
      </c>
      <c r="E1143">
        <v>1215120.71</v>
      </c>
      <c r="F1143">
        <f t="shared" si="87"/>
        <v>3.2371424986342427E-2</v>
      </c>
      <c r="G1143">
        <f t="shared" si="88"/>
        <v>3.2588049359678926E-2</v>
      </c>
      <c r="H1143">
        <f t="shared" si="89"/>
        <v>829667.58170473331</v>
      </c>
    </row>
    <row r="1144" spans="1:8" x14ac:dyDescent="0.25">
      <c r="A1144" s="1">
        <v>42901</v>
      </c>
      <c r="B1144">
        <f t="shared" si="85"/>
        <v>889756.93265128566</v>
      </c>
      <c r="C1144">
        <v>97.436999999999998</v>
      </c>
      <c r="D1144">
        <f t="shared" si="86"/>
        <v>5.3239236078867439E-3</v>
      </c>
      <c r="E1144">
        <v>1108381.03</v>
      </c>
      <c r="F1144">
        <f t="shared" si="87"/>
        <v>-8.7842861307170006E-2</v>
      </c>
      <c r="G1144">
        <f t="shared" si="88"/>
        <v>-9.3166784915056755E-2</v>
      </c>
      <c r="H1144">
        <f t="shared" si="89"/>
        <v>834084.6685296694</v>
      </c>
    </row>
    <row r="1145" spans="1:8" x14ac:dyDescent="0.25">
      <c r="A1145" s="1">
        <v>42902</v>
      </c>
      <c r="B1145">
        <f t="shared" si="85"/>
        <v>874797.04816598236</v>
      </c>
      <c r="C1145">
        <v>97.146000000000001</v>
      </c>
      <c r="D1145">
        <f t="shared" si="86"/>
        <v>-2.9865451522521919E-3</v>
      </c>
      <c r="E1145">
        <v>1086435.0900000001</v>
      </c>
      <c r="F1145">
        <f t="shared" si="87"/>
        <v>-1.9799996035659274E-2</v>
      </c>
      <c r="G1145">
        <f t="shared" si="88"/>
        <v>-1.6813450883407084E-2</v>
      </c>
      <c r="H1145">
        <f t="shared" si="89"/>
        <v>831593.63700630423</v>
      </c>
    </row>
    <row r="1146" spans="1:8" x14ac:dyDescent="0.25">
      <c r="A1146" s="1">
        <v>42905</v>
      </c>
      <c r="B1146">
        <f t="shared" si="85"/>
        <v>863974.22699725698</v>
      </c>
      <c r="C1146">
        <v>97.263999999999996</v>
      </c>
      <c r="D1146">
        <f t="shared" si="86"/>
        <v>1.2146665843163382E-3</v>
      </c>
      <c r="E1146">
        <v>1074313.58</v>
      </c>
      <c r="F1146">
        <f t="shared" si="87"/>
        <v>-1.1157141472667279E-2</v>
      </c>
      <c r="G1146">
        <f t="shared" si="88"/>
        <v>-1.2371808056983617E-2</v>
      </c>
      <c r="H1146">
        <f t="shared" si="89"/>
        <v>832603.74600890593</v>
      </c>
    </row>
    <row r="1147" spans="1:8" x14ac:dyDescent="0.25">
      <c r="A1147" s="1">
        <v>42906</v>
      </c>
      <c r="B1147">
        <f t="shared" si="85"/>
        <v>862659.57629817398</v>
      </c>
      <c r="C1147">
        <v>97.412000000000006</v>
      </c>
      <c r="D1147">
        <f t="shared" si="86"/>
        <v>1.5216318473434195E-3</v>
      </c>
      <c r="E1147">
        <v>1074313.58</v>
      </c>
      <c r="F1147">
        <f t="shared" si="87"/>
        <v>0</v>
      </c>
      <c r="G1147">
        <f t="shared" si="88"/>
        <v>-1.5216318473434195E-3</v>
      </c>
      <c r="H1147">
        <f t="shared" si="89"/>
        <v>833870.66238505056</v>
      </c>
    </row>
    <row r="1148" spans="1:8" x14ac:dyDescent="0.25">
      <c r="A1148" s="1">
        <v>42907</v>
      </c>
      <c r="B1148">
        <f t="shared" si="85"/>
        <v>873071.19631469005</v>
      </c>
      <c r="C1148">
        <v>97.215999999999994</v>
      </c>
      <c r="D1148">
        <f t="shared" si="86"/>
        <v>-2.0120724346077705E-3</v>
      </c>
      <c r="E1148">
        <v>1085118.1000000001</v>
      </c>
      <c r="F1148">
        <f t="shared" si="87"/>
        <v>1.0057138065777795E-2</v>
      </c>
      <c r="G1148">
        <f t="shared" si="88"/>
        <v>1.2069210500385565E-2</v>
      </c>
      <c r="H1148">
        <f t="shared" si="89"/>
        <v>832192.85421123751</v>
      </c>
    </row>
    <row r="1149" spans="1:8" x14ac:dyDescent="0.25">
      <c r="A1149" s="1">
        <v>42908</v>
      </c>
      <c r="B1149">
        <f t="shared" si="85"/>
        <v>841694.9699941182</v>
      </c>
      <c r="C1149">
        <v>97.302999999999997</v>
      </c>
      <c r="D1149">
        <f t="shared" si="86"/>
        <v>8.9491441737988913E-4</v>
      </c>
      <c r="E1149">
        <v>1047092.47</v>
      </c>
      <c r="F1149">
        <f t="shared" si="87"/>
        <v>-3.504284925299847E-2</v>
      </c>
      <c r="G1149">
        <f t="shared" si="88"/>
        <v>-3.5937763670378362E-2</v>
      </c>
      <c r="H1149">
        <f t="shared" si="89"/>
        <v>832937.59559451172</v>
      </c>
    </row>
    <row r="1150" spans="1:8" x14ac:dyDescent="0.25">
      <c r="A1150" s="1">
        <v>42909</v>
      </c>
      <c r="B1150">
        <f t="shared" si="85"/>
        <v>844817.70910974545</v>
      </c>
      <c r="C1150">
        <v>96.941999999999993</v>
      </c>
      <c r="D1150">
        <f t="shared" si="86"/>
        <v>-3.7100603270197653E-3</v>
      </c>
      <c r="E1150">
        <v>1047092.47</v>
      </c>
      <c r="F1150">
        <f t="shared" si="87"/>
        <v>0</v>
      </c>
      <c r="G1150">
        <f t="shared" si="88"/>
        <v>3.7100603270197653E-3</v>
      </c>
      <c r="H1150">
        <f t="shared" si="89"/>
        <v>829847.34686621325</v>
      </c>
    </row>
    <row r="1151" spans="1:8" x14ac:dyDescent="0.25">
      <c r="A1151" s="1">
        <v>42912</v>
      </c>
      <c r="B1151">
        <f t="shared" si="85"/>
        <v>848744.39022744284</v>
      </c>
      <c r="C1151">
        <v>97.116</v>
      </c>
      <c r="D1151">
        <f t="shared" si="86"/>
        <v>1.7948876647893236E-3</v>
      </c>
      <c r="E1151">
        <v>1053838.73</v>
      </c>
      <c r="F1151">
        <f t="shared" si="87"/>
        <v>6.4428502670829156E-3</v>
      </c>
      <c r="G1151">
        <f t="shared" si="88"/>
        <v>4.647962602293592E-3</v>
      </c>
      <c r="H1151">
        <f t="shared" si="89"/>
        <v>831336.82963276154</v>
      </c>
    </row>
    <row r="1152" spans="1:8" x14ac:dyDescent="0.25">
      <c r="A1152" s="1">
        <v>42913</v>
      </c>
      <c r="B1152">
        <f t="shared" si="85"/>
        <v>900764.73526192945</v>
      </c>
      <c r="C1152">
        <v>96.093000000000004</v>
      </c>
      <c r="D1152">
        <f t="shared" si="86"/>
        <v>-1.0533794637340872E-2</v>
      </c>
      <c r="E1152">
        <v>1107328.58</v>
      </c>
      <c r="F1152">
        <f t="shared" si="87"/>
        <v>5.0757149530839596E-2</v>
      </c>
      <c r="G1152">
        <f t="shared" si="88"/>
        <v>6.129094416818047E-2</v>
      </c>
      <c r="H1152">
        <f t="shared" si="89"/>
        <v>822579.69819495198</v>
      </c>
    </row>
    <row r="1153" spans="1:8" x14ac:dyDescent="0.25">
      <c r="A1153" s="1">
        <v>42914</v>
      </c>
      <c r="B1153">
        <f t="shared" si="85"/>
        <v>907291.84073658392</v>
      </c>
      <c r="C1153">
        <v>95.744</v>
      </c>
      <c r="D1153">
        <f t="shared" si="86"/>
        <v>-3.6318982652222714E-3</v>
      </c>
      <c r="E1153">
        <v>1111330.78</v>
      </c>
      <c r="F1153">
        <f t="shared" si="87"/>
        <v>3.614284027600871E-3</v>
      </c>
      <c r="G1153">
        <f t="shared" si="88"/>
        <v>7.2461822928231428E-3</v>
      </c>
      <c r="H1153">
        <f t="shared" si="89"/>
        <v>819592.17241607071</v>
      </c>
    </row>
    <row r="1154" spans="1:8" x14ac:dyDescent="0.25">
      <c r="A1154" s="1">
        <v>42915</v>
      </c>
      <c r="B1154">
        <f t="shared" si="85"/>
        <v>952220.43868081062</v>
      </c>
      <c r="C1154">
        <v>95.366</v>
      </c>
      <c r="D1154">
        <f t="shared" si="86"/>
        <v>-3.9480280748663112E-3</v>
      </c>
      <c r="E1154">
        <v>1161975.71</v>
      </c>
      <c r="F1154">
        <f t="shared" si="87"/>
        <v>4.5571427437652662E-2</v>
      </c>
      <c r="G1154">
        <f t="shared" si="88"/>
        <v>4.9519455512518976E-2</v>
      </c>
      <c r="H1154">
        <f t="shared" si="89"/>
        <v>816356.39950943145</v>
      </c>
    </row>
    <row r="1155" spans="1:8" x14ac:dyDescent="0.25">
      <c r="A1155" s="1">
        <v>42916</v>
      </c>
      <c r="B1155">
        <f t="shared" si="85"/>
        <v>903040.0103639008</v>
      </c>
      <c r="C1155">
        <v>95.421000000000006</v>
      </c>
      <c r="D1155">
        <f t="shared" si="86"/>
        <v>5.7672545771036662E-4</v>
      </c>
      <c r="E1155">
        <v>1102631.95</v>
      </c>
      <c r="F1155">
        <f t="shared" si="87"/>
        <v>-5.1071429023245254E-2</v>
      </c>
      <c r="G1155">
        <f t="shared" si="88"/>
        <v>-5.1648154480955624E-2</v>
      </c>
      <c r="H1155">
        <f t="shared" si="89"/>
        <v>816827.21302759333</v>
      </c>
    </row>
    <row r="1156" spans="1:8" x14ac:dyDescent="0.25">
      <c r="A1156" s="1">
        <v>42919</v>
      </c>
      <c r="B1156">
        <f t="shared" ref="B1156:B1219" si="90">B1155+(B1155*G1156)</f>
        <v>926518.94940757216</v>
      </c>
      <c r="C1156">
        <v>95.968999999999994</v>
      </c>
      <c r="D1156">
        <f t="shared" ref="D1156:D1219" si="91">(C1156-C1155)/C1155</f>
        <v>5.7429706249147207E-3</v>
      </c>
      <c r="E1156">
        <v>1137632.6399999999</v>
      </c>
      <c r="F1156">
        <f t="shared" ref="F1156:F1219" si="92">(E1156-E1155)/E1155</f>
        <v>3.1742858530446123E-2</v>
      </c>
      <c r="G1156">
        <f t="shared" ref="G1156:G1219" si="93">(F1156-D1156)</f>
        <v>2.5999887905531403E-2</v>
      </c>
      <c r="H1156">
        <f t="shared" ref="H1156:H1219" si="94">H1155+(H1155*D1156)</f>
        <v>821518.22771764174</v>
      </c>
    </row>
    <row r="1157" spans="1:8" x14ac:dyDescent="0.25">
      <c r="A1157" s="1">
        <v>42920</v>
      </c>
      <c r="B1157">
        <f t="shared" si="90"/>
        <v>962626.71714022639</v>
      </c>
      <c r="C1157">
        <v>95.968999999999994</v>
      </c>
      <c r="D1157">
        <f t="shared" si="91"/>
        <v>0</v>
      </c>
      <c r="E1157">
        <v>1181967.81</v>
      </c>
      <c r="F1157">
        <f t="shared" si="92"/>
        <v>3.8971429300762819E-2</v>
      </c>
      <c r="G1157">
        <f t="shared" si="93"/>
        <v>3.8971429300762819E-2</v>
      </c>
      <c r="H1157">
        <f t="shared" si="94"/>
        <v>821518.22771764174</v>
      </c>
    </row>
    <row r="1158" spans="1:8" x14ac:dyDescent="0.25">
      <c r="A1158" s="1">
        <v>42921</v>
      </c>
      <c r="B1158">
        <f t="shared" si="90"/>
        <v>914527.74477917852</v>
      </c>
      <c r="C1158">
        <v>96.058999999999997</v>
      </c>
      <c r="D1158">
        <f t="shared" si="91"/>
        <v>9.3780283216458871E-4</v>
      </c>
      <c r="E1158">
        <v>1124017.6100000001</v>
      </c>
      <c r="F1158">
        <f t="shared" si="92"/>
        <v>-4.9028577182656061E-2</v>
      </c>
      <c r="G1158">
        <f t="shared" si="93"/>
        <v>-4.9966380014820649E-2</v>
      </c>
      <c r="H1158">
        <f t="shared" si="94"/>
        <v>822288.64983827015</v>
      </c>
    </row>
    <row r="1159" spans="1:8" x14ac:dyDescent="0.25">
      <c r="A1159" s="1">
        <v>42922</v>
      </c>
      <c r="B1159">
        <f t="shared" si="90"/>
        <v>863519.31189121073</v>
      </c>
      <c r="C1159">
        <v>95.575000000000003</v>
      </c>
      <c r="D1159">
        <f t="shared" si="91"/>
        <v>-5.0385700454928187E-3</v>
      </c>
      <c r="E1159">
        <v>1055661.29</v>
      </c>
      <c r="F1159">
        <f t="shared" si="92"/>
        <v>-6.0814278523625677E-2</v>
      </c>
      <c r="G1159">
        <f t="shared" si="93"/>
        <v>-5.577570847813286E-2</v>
      </c>
      <c r="H1159">
        <f t="shared" si="94"/>
        <v>818145.49087844626</v>
      </c>
    </row>
    <row r="1160" spans="1:8" x14ac:dyDescent="0.25">
      <c r="A1160" s="1">
        <v>42923</v>
      </c>
      <c r="B1160">
        <f t="shared" si="90"/>
        <v>792082.41491726995</v>
      </c>
      <c r="C1160">
        <v>95.792000000000002</v>
      </c>
      <c r="D1160">
        <f t="shared" si="91"/>
        <v>2.2704682186764189E-3</v>
      </c>
      <c r="E1160">
        <v>970725.79</v>
      </c>
      <c r="F1160">
        <f t="shared" si="92"/>
        <v>-8.045715117582837E-2</v>
      </c>
      <c r="G1160">
        <f t="shared" si="93"/>
        <v>-8.2727619394504792E-2</v>
      </c>
      <c r="H1160">
        <f t="shared" si="94"/>
        <v>820003.06421373924</v>
      </c>
    </row>
    <row r="1161" spans="1:8" x14ac:dyDescent="0.25">
      <c r="A1161" s="1">
        <v>42926</v>
      </c>
      <c r="B1161">
        <f t="shared" si="90"/>
        <v>779137.09120001609</v>
      </c>
      <c r="C1161">
        <v>95.777000000000001</v>
      </c>
      <c r="D1161">
        <f t="shared" si="91"/>
        <v>-1.5658927676633297E-4</v>
      </c>
      <c r="E1161">
        <v>954708.82</v>
      </c>
      <c r="F1161">
        <f t="shared" si="92"/>
        <v>-1.6499994298080911E-2</v>
      </c>
      <c r="G1161">
        <f t="shared" si="93"/>
        <v>-1.6343405021314577E-2</v>
      </c>
      <c r="H1161">
        <f t="shared" si="94"/>
        <v>819874.66052696784</v>
      </c>
    </row>
    <row r="1162" spans="1:8" x14ac:dyDescent="0.25">
      <c r="A1162" s="1">
        <v>42927</v>
      </c>
      <c r="B1162">
        <f t="shared" si="90"/>
        <v>862587.75717617362</v>
      </c>
      <c r="C1162">
        <v>95.421999999999997</v>
      </c>
      <c r="D1162">
        <f t="shared" si="91"/>
        <v>-3.7065266191257189E-3</v>
      </c>
      <c r="E1162">
        <v>1053425.71</v>
      </c>
      <c r="F1162">
        <f t="shared" si="92"/>
        <v>0.10339999791768972</v>
      </c>
      <c r="G1162">
        <f t="shared" si="93"/>
        <v>0.10710652453681545</v>
      </c>
      <c r="H1162">
        <f t="shared" si="94"/>
        <v>816835.77327337803</v>
      </c>
    </row>
    <row r="1163" spans="1:8" x14ac:dyDescent="0.25">
      <c r="A1163" s="1">
        <v>42928</v>
      </c>
      <c r="B1163">
        <f t="shared" si="90"/>
        <v>788170.80247628666</v>
      </c>
      <c r="C1163">
        <v>95.512</v>
      </c>
      <c r="D1163">
        <f t="shared" si="91"/>
        <v>9.4317872188806997E-4</v>
      </c>
      <c r="E1163">
        <v>963538.4</v>
      </c>
      <c r="F1163">
        <f t="shared" si="92"/>
        <v>-8.5328570535837728E-2</v>
      </c>
      <c r="G1163">
        <f t="shared" si="93"/>
        <v>-8.6271749257725794E-2</v>
      </c>
      <c r="H1163">
        <f t="shared" si="94"/>
        <v>817606.19539400644</v>
      </c>
    </row>
    <row r="1164" spans="1:8" x14ac:dyDescent="0.25">
      <c r="A1164" s="1">
        <v>42929</v>
      </c>
      <c r="B1164">
        <f t="shared" si="90"/>
        <v>815204.28835373267</v>
      </c>
      <c r="C1164">
        <v>95.507999999999996</v>
      </c>
      <c r="D1164">
        <f t="shared" si="91"/>
        <v>-4.1879554401592353E-5</v>
      </c>
      <c r="E1164">
        <v>996546.47</v>
      </c>
      <c r="F1164">
        <f t="shared" si="92"/>
        <v>3.4257140140963711E-2</v>
      </c>
      <c r="G1164">
        <f t="shared" si="93"/>
        <v>3.4299019695365307E-2</v>
      </c>
      <c r="H1164">
        <f t="shared" si="94"/>
        <v>817571.95441086742</v>
      </c>
    </row>
    <row r="1165" spans="1:8" x14ac:dyDescent="0.25">
      <c r="A1165" s="1">
        <v>42930</v>
      </c>
      <c r="B1165">
        <f t="shared" si="90"/>
        <v>831026.58706220612</v>
      </c>
      <c r="C1165">
        <v>94.93</v>
      </c>
      <c r="D1165">
        <f t="shared" si="91"/>
        <v>-6.0518490597645091E-3</v>
      </c>
      <c r="E1165">
        <v>1009857.49</v>
      </c>
      <c r="F1165">
        <f t="shared" si="92"/>
        <v>1.3357149315876879E-2</v>
      </c>
      <c r="G1165">
        <f t="shared" si="93"/>
        <v>1.940899837564139E-2</v>
      </c>
      <c r="H1165">
        <f t="shared" si="94"/>
        <v>812624.1323472762</v>
      </c>
    </row>
    <row r="1166" spans="1:8" x14ac:dyDescent="0.25">
      <c r="A1166" s="1">
        <v>42933</v>
      </c>
      <c r="B1166">
        <f t="shared" si="90"/>
        <v>908171.63689977629</v>
      </c>
      <c r="C1166">
        <v>94.903999999999996</v>
      </c>
      <c r="D1166">
        <f t="shared" si="91"/>
        <v>-2.7388602127894718E-4</v>
      </c>
      <c r="E1166">
        <v>1103327.01</v>
      </c>
      <c r="F1166">
        <f t="shared" si="92"/>
        <v>9.2557138928582902E-2</v>
      </c>
      <c r="G1166">
        <f t="shared" si="93"/>
        <v>9.2831024949861854E-2</v>
      </c>
      <c r="H1166">
        <f t="shared" si="94"/>
        <v>812401.56595687231</v>
      </c>
    </row>
    <row r="1167" spans="1:8" x14ac:dyDescent="0.25">
      <c r="A1167" s="1">
        <v>42934</v>
      </c>
      <c r="B1167">
        <f t="shared" si="90"/>
        <v>952364.16384280392</v>
      </c>
      <c r="C1167">
        <v>94.402000000000001</v>
      </c>
      <c r="D1167">
        <f t="shared" si="91"/>
        <v>-5.2895557616116848E-3</v>
      </c>
      <c r="E1167">
        <v>1151179.8799999999</v>
      </c>
      <c r="F1167">
        <f t="shared" si="92"/>
        <v>4.3371429835656679E-2</v>
      </c>
      <c r="G1167">
        <f t="shared" si="93"/>
        <v>4.8660985597268364E-2</v>
      </c>
      <c r="H1167">
        <f t="shared" si="94"/>
        <v>808104.3225729228</v>
      </c>
    </row>
    <row r="1168" spans="1:8" x14ac:dyDescent="0.25">
      <c r="A1168" s="1">
        <v>42935</v>
      </c>
      <c r="B1168">
        <f t="shared" si="90"/>
        <v>1036091.6517009326</v>
      </c>
      <c r="C1168">
        <v>94.587999999999994</v>
      </c>
      <c r="D1168">
        <f t="shared" si="91"/>
        <v>1.9702972394651896E-3</v>
      </c>
      <c r="E1168">
        <v>1254654.5</v>
      </c>
      <c r="F1168">
        <f t="shared" si="92"/>
        <v>8.9885709260311364E-2</v>
      </c>
      <c r="G1168">
        <f t="shared" si="93"/>
        <v>8.791541202084617E-2</v>
      </c>
      <c r="H1168">
        <f t="shared" si="94"/>
        <v>809696.52828888816</v>
      </c>
    </row>
    <row r="1169" spans="1:8" x14ac:dyDescent="0.25">
      <c r="A1169" s="1">
        <v>42936</v>
      </c>
      <c r="B1169">
        <f t="shared" si="90"/>
        <v>958052.70533058117</v>
      </c>
      <c r="C1169">
        <v>94.117000000000004</v>
      </c>
      <c r="D1169">
        <f t="shared" si="91"/>
        <v>-4.9794899987312289E-3</v>
      </c>
      <c r="E1169">
        <v>1153905.75</v>
      </c>
      <c r="F1169">
        <f t="shared" si="92"/>
        <v>-8.0299994938845709E-2</v>
      </c>
      <c r="G1169">
        <f t="shared" si="93"/>
        <v>-7.5320504940114483E-2</v>
      </c>
      <c r="H1169">
        <f t="shared" si="94"/>
        <v>805664.65252426628</v>
      </c>
    </row>
    <row r="1170" spans="1:8" x14ac:dyDescent="0.25">
      <c r="A1170" s="1">
        <v>42937</v>
      </c>
      <c r="B1170">
        <f t="shared" si="90"/>
        <v>925024.0347014654</v>
      </c>
      <c r="C1170">
        <v>93.679000000000002</v>
      </c>
      <c r="D1170">
        <f t="shared" si="91"/>
        <v>-4.6537819947512389E-3</v>
      </c>
      <c r="E1170">
        <v>1108755.06</v>
      </c>
      <c r="F1170">
        <f t="shared" si="92"/>
        <v>-3.9128577008997439E-2</v>
      </c>
      <c r="G1170">
        <f t="shared" si="93"/>
        <v>-3.4474795014246204E-2</v>
      </c>
      <c r="H1170">
        <f t="shared" si="94"/>
        <v>801915.26487054129</v>
      </c>
    </row>
    <row r="1171" spans="1:8" x14ac:dyDescent="0.25">
      <c r="A1171" s="1">
        <v>42940</v>
      </c>
      <c r="B1171">
        <f t="shared" si="90"/>
        <v>879659.26398180053</v>
      </c>
      <c r="C1171">
        <v>93.798000000000002</v>
      </c>
      <c r="D1171">
        <f t="shared" si="91"/>
        <v>1.2702953703604839E-3</v>
      </c>
      <c r="E1171">
        <v>1055788.25</v>
      </c>
      <c r="F1171">
        <f t="shared" si="92"/>
        <v>-4.7771425728600554E-2</v>
      </c>
      <c r="G1171">
        <f t="shared" si="93"/>
        <v>-4.9041721098961037E-2</v>
      </c>
      <c r="H1171">
        <f t="shared" si="94"/>
        <v>802933.93411892769</v>
      </c>
    </row>
    <row r="1172" spans="1:8" x14ac:dyDescent="0.25">
      <c r="A1172" s="1">
        <v>42941</v>
      </c>
      <c r="B1172">
        <f t="shared" si="90"/>
        <v>895679.54879918555</v>
      </c>
      <c r="C1172">
        <v>93.888000000000005</v>
      </c>
      <c r="D1172">
        <f t="shared" si="91"/>
        <v>9.5950873152949331E-4</v>
      </c>
      <c r="E1172">
        <v>1076029.22</v>
      </c>
      <c r="F1172">
        <f t="shared" si="92"/>
        <v>1.9171429498291891E-2</v>
      </c>
      <c r="G1172">
        <f t="shared" si="93"/>
        <v>1.8211920766762396E-2</v>
      </c>
      <c r="H1172">
        <f t="shared" si="94"/>
        <v>803704.3562395561</v>
      </c>
    </row>
    <row r="1173" spans="1:8" x14ac:dyDescent="0.25">
      <c r="A1173" s="1">
        <v>42942</v>
      </c>
      <c r="B1173">
        <f t="shared" si="90"/>
        <v>894547.83242599829</v>
      </c>
      <c r="C1173">
        <v>93.504999999999995</v>
      </c>
      <c r="D1173">
        <f t="shared" si="91"/>
        <v>-4.079328561690629E-3</v>
      </c>
      <c r="E1173">
        <v>1070280.1499999999</v>
      </c>
      <c r="F1173">
        <f t="shared" si="92"/>
        <v>-5.3428567674027152E-3</v>
      </c>
      <c r="G1173">
        <f t="shared" si="93"/>
        <v>-1.2635282057120861E-3</v>
      </c>
      <c r="H1173">
        <f t="shared" si="94"/>
        <v>800425.78210399288</v>
      </c>
    </row>
    <row r="1174" spans="1:8" x14ac:dyDescent="0.25">
      <c r="A1174" s="1">
        <v>42943</v>
      </c>
      <c r="B1174">
        <f t="shared" si="90"/>
        <v>937802.91064547608</v>
      </c>
      <c r="C1174">
        <v>93.715000000000003</v>
      </c>
      <c r="D1174">
        <f t="shared" si="91"/>
        <v>2.2458692048554405E-3</v>
      </c>
      <c r="E1174">
        <v>1124436.32</v>
      </c>
      <c r="F1174">
        <f t="shared" si="92"/>
        <v>5.0599994777068565E-2</v>
      </c>
      <c r="G1174">
        <f t="shared" si="93"/>
        <v>4.8354125572213122E-2</v>
      </c>
      <c r="H1174">
        <f t="shared" si="94"/>
        <v>802223.43371879263</v>
      </c>
    </row>
    <row r="1175" spans="1:8" x14ac:dyDescent="0.25">
      <c r="A1175" s="1">
        <v>42944</v>
      </c>
      <c r="B1175">
        <f t="shared" si="90"/>
        <v>997901.5322839747</v>
      </c>
      <c r="C1175">
        <v>93.114000000000004</v>
      </c>
      <c r="D1175">
        <f t="shared" si="91"/>
        <v>-6.4130608760603856E-3</v>
      </c>
      <c r="E1175">
        <v>1189284.17</v>
      </c>
      <c r="F1175">
        <f t="shared" si="92"/>
        <v>5.767142953902437E-2</v>
      </c>
      <c r="G1175">
        <f t="shared" si="93"/>
        <v>6.4084490415084752E-2</v>
      </c>
      <c r="H1175">
        <f t="shared" si="94"/>
        <v>797078.72600215185</v>
      </c>
    </row>
    <row r="1176" spans="1:8" x14ac:dyDescent="0.25">
      <c r="A1176" s="1">
        <v>42947</v>
      </c>
      <c r="B1176">
        <f t="shared" si="90"/>
        <v>1002145.4591562437</v>
      </c>
      <c r="C1176">
        <v>92.718000000000004</v>
      </c>
      <c r="D1176">
        <f t="shared" si="91"/>
        <v>-4.2528513435144098E-3</v>
      </c>
      <c r="E1176">
        <v>1189284.17</v>
      </c>
      <c r="F1176">
        <f t="shared" si="92"/>
        <v>0</v>
      </c>
      <c r="G1176">
        <f t="shared" si="93"/>
        <v>4.2528513435144098E-3</v>
      </c>
      <c r="H1176">
        <f t="shared" si="94"/>
        <v>793688.86867138685</v>
      </c>
    </row>
    <row r="1177" spans="1:8" x14ac:dyDescent="0.25">
      <c r="A1177" s="1">
        <v>42948</v>
      </c>
      <c r="B1177">
        <f t="shared" si="90"/>
        <v>1037490.2576178592</v>
      </c>
      <c r="C1177">
        <v>92.900999999999996</v>
      </c>
      <c r="D1177">
        <f t="shared" si="91"/>
        <v>1.9737267844430716E-3</v>
      </c>
      <c r="E1177">
        <v>1233576.51</v>
      </c>
      <c r="F1177">
        <f t="shared" si="92"/>
        <v>3.7242856768202076E-2</v>
      </c>
      <c r="G1177">
        <f t="shared" si="93"/>
        <v>3.5269129983759001E-2</v>
      </c>
      <c r="H1177">
        <f t="shared" si="94"/>
        <v>795255.39364999789</v>
      </c>
    </row>
    <row r="1178" spans="1:8" x14ac:dyDescent="0.25">
      <c r="A1178" s="1">
        <v>42949</v>
      </c>
      <c r="B1178">
        <f t="shared" si="90"/>
        <v>1001596.1340357136</v>
      </c>
      <c r="C1178">
        <v>92.698999999999998</v>
      </c>
      <c r="D1178">
        <f t="shared" si="91"/>
        <v>-2.1743576495408899E-3</v>
      </c>
      <c r="E1178">
        <v>1188216.1399999999</v>
      </c>
      <c r="F1178">
        <f t="shared" si="92"/>
        <v>-3.677142814595271E-2</v>
      </c>
      <c r="G1178">
        <f t="shared" si="93"/>
        <v>-3.4597070496411822E-2</v>
      </c>
      <c r="H1178">
        <f t="shared" si="94"/>
        <v>793526.22400147631</v>
      </c>
    </row>
    <row r="1179" spans="1:8" x14ac:dyDescent="0.25">
      <c r="A1179" s="1">
        <v>42950</v>
      </c>
      <c r="B1179">
        <f t="shared" si="90"/>
        <v>1102241.6540250606</v>
      </c>
      <c r="C1179">
        <v>92.706999999999994</v>
      </c>
      <c r="D1179">
        <f t="shared" si="91"/>
        <v>8.6300823094052426E-5</v>
      </c>
      <c r="E1179">
        <v>1307716.74</v>
      </c>
      <c r="F1179">
        <f t="shared" si="92"/>
        <v>0.10057143307277421</v>
      </c>
      <c r="G1179">
        <f t="shared" si="93"/>
        <v>0.10048513224968016</v>
      </c>
      <c r="H1179">
        <f t="shared" si="94"/>
        <v>793594.70596775436</v>
      </c>
    </row>
    <row r="1180" spans="1:8" x14ac:dyDescent="0.25">
      <c r="A1180" s="1">
        <v>42951</v>
      </c>
      <c r="B1180">
        <f t="shared" si="90"/>
        <v>1086710.4012202325</v>
      </c>
      <c r="C1180">
        <v>93.415999999999997</v>
      </c>
      <c r="D1180">
        <f t="shared" si="91"/>
        <v>7.6477504395569187E-3</v>
      </c>
      <c r="E1180">
        <v>1299291.31</v>
      </c>
      <c r="F1180">
        <f t="shared" si="92"/>
        <v>-6.4428555070725289E-3</v>
      </c>
      <c r="G1180">
        <f t="shared" si="93"/>
        <v>-1.4090605946629448E-2</v>
      </c>
      <c r="H1180">
        <f t="shared" si="94"/>
        <v>799663.92022914928</v>
      </c>
    </row>
    <row r="1181" spans="1:8" x14ac:dyDescent="0.25">
      <c r="A1181" s="1">
        <v>42954</v>
      </c>
      <c r="B1181">
        <f t="shared" si="90"/>
        <v>1045775.2416857192</v>
      </c>
      <c r="C1181">
        <v>93.308999999999997</v>
      </c>
      <c r="D1181">
        <f t="shared" si="91"/>
        <v>-1.1454140618309425E-3</v>
      </c>
      <c r="E1181">
        <v>1248860.24</v>
      </c>
      <c r="F1181">
        <f t="shared" si="92"/>
        <v>-3.8814290230264115E-2</v>
      </c>
      <c r="G1181">
        <f t="shared" si="93"/>
        <v>-3.7668876168433174E-2</v>
      </c>
      <c r="H1181">
        <f t="shared" si="94"/>
        <v>798747.97393017996</v>
      </c>
    </row>
    <row r="1182" spans="1:8" x14ac:dyDescent="0.25">
      <c r="A1182" s="1">
        <v>42955</v>
      </c>
      <c r="B1182">
        <f t="shared" si="90"/>
        <v>1044452.4837376232</v>
      </c>
      <c r="C1182">
        <v>93.515000000000001</v>
      </c>
      <c r="D1182">
        <f t="shared" si="91"/>
        <v>2.2077184408792624E-3</v>
      </c>
      <c r="E1182">
        <v>1250037.74</v>
      </c>
      <c r="F1182">
        <f t="shared" si="92"/>
        <v>9.4285970702374195E-4</v>
      </c>
      <c r="G1182">
        <f t="shared" si="93"/>
        <v>-1.2648587338555204E-3</v>
      </c>
      <c r="H1182">
        <f t="shared" si="94"/>
        <v>800511.38456184056</v>
      </c>
    </row>
    <row r="1183" spans="1:8" x14ac:dyDescent="0.25">
      <c r="A1183" s="1">
        <v>42956</v>
      </c>
      <c r="B1183">
        <f t="shared" si="90"/>
        <v>983361.35762662219</v>
      </c>
      <c r="C1183">
        <v>93.43</v>
      </c>
      <c r="D1183">
        <f t="shared" si="91"/>
        <v>-9.0894508902308446E-4</v>
      </c>
      <c r="E1183">
        <v>1175785.5</v>
      </c>
      <c r="F1183">
        <f t="shared" si="92"/>
        <v>-5.9399998595242406E-2</v>
      </c>
      <c r="G1183">
        <f t="shared" si="93"/>
        <v>-5.8491053506219325E-2</v>
      </c>
      <c r="H1183">
        <f t="shared" si="94"/>
        <v>799783.76367013599</v>
      </c>
    </row>
    <row r="1184" spans="1:8" x14ac:dyDescent="0.25">
      <c r="A1184" s="1">
        <v>42957</v>
      </c>
      <c r="B1184">
        <f t="shared" si="90"/>
        <v>928284.72146387689</v>
      </c>
      <c r="C1184">
        <v>93.304000000000002</v>
      </c>
      <c r="D1184">
        <f t="shared" si="91"/>
        <v>-1.3486032323665287E-3</v>
      </c>
      <c r="E1184">
        <v>1108345.8</v>
      </c>
      <c r="F1184">
        <f t="shared" si="92"/>
        <v>-5.7357145499753105E-2</v>
      </c>
      <c r="G1184">
        <f t="shared" si="93"/>
        <v>-5.600854226738658E-2</v>
      </c>
      <c r="H1184">
        <f t="shared" si="94"/>
        <v>798705.17270125612</v>
      </c>
    </row>
    <row r="1185" spans="1:8" x14ac:dyDescent="0.25">
      <c r="A1185" s="1">
        <v>42958</v>
      </c>
      <c r="B1185">
        <f t="shared" si="90"/>
        <v>904031.05501992058</v>
      </c>
      <c r="C1185">
        <v>92.956000000000003</v>
      </c>
      <c r="D1185">
        <f t="shared" si="91"/>
        <v>-3.7297436337134417E-3</v>
      </c>
      <c r="E1185">
        <v>1075253.76</v>
      </c>
      <c r="F1185">
        <f t="shared" si="92"/>
        <v>-2.9857143862502149E-2</v>
      </c>
      <c r="G1185">
        <f t="shared" si="93"/>
        <v>-2.6127400228788705E-2</v>
      </c>
      <c r="H1185">
        <f t="shared" si="94"/>
        <v>795726.20716815966</v>
      </c>
    </row>
    <row r="1186" spans="1:8" x14ac:dyDescent="0.25">
      <c r="A1186" s="1">
        <v>42961</v>
      </c>
      <c r="B1186">
        <f t="shared" si="90"/>
        <v>853472.31490552181</v>
      </c>
      <c r="C1186">
        <v>93.305000000000007</v>
      </c>
      <c r="D1186">
        <f t="shared" si="91"/>
        <v>3.7544644778175025E-3</v>
      </c>
      <c r="E1186">
        <v>1019156.24</v>
      </c>
      <c r="F1186">
        <f t="shared" si="92"/>
        <v>-5.2171424166886908E-2</v>
      </c>
      <c r="G1186">
        <f t="shared" si="93"/>
        <v>-5.5925888644704408E-2</v>
      </c>
      <c r="H1186">
        <f t="shared" si="94"/>
        <v>798713.73294704093</v>
      </c>
    </row>
    <row r="1187" spans="1:8" x14ac:dyDescent="0.25">
      <c r="A1187" s="1">
        <v>42962</v>
      </c>
      <c r="B1187">
        <f t="shared" si="90"/>
        <v>833252.90870427666</v>
      </c>
      <c r="C1187">
        <v>93.756</v>
      </c>
      <c r="D1187">
        <f t="shared" si="91"/>
        <v>4.833610203097298E-3</v>
      </c>
      <c r="E1187">
        <v>999937.86</v>
      </c>
      <c r="F1187">
        <f t="shared" si="92"/>
        <v>-1.885714794818899E-2</v>
      </c>
      <c r="G1187">
        <f t="shared" si="93"/>
        <v>-2.3690758151286288E-2</v>
      </c>
      <c r="H1187">
        <f t="shared" si="94"/>
        <v>802574.40379596769</v>
      </c>
    </row>
    <row r="1188" spans="1:8" x14ac:dyDescent="0.25">
      <c r="A1188" s="1">
        <v>42963</v>
      </c>
      <c r="B1188">
        <f t="shared" si="90"/>
        <v>843018.93315171811</v>
      </c>
      <c r="C1188">
        <v>93.438000000000002</v>
      </c>
      <c r="D1188">
        <f t="shared" si="91"/>
        <v>-3.39178292589272E-3</v>
      </c>
      <c r="E1188">
        <v>1008265.92</v>
      </c>
      <c r="F1188">
        <f t="shared" si="92"/>
        <v>8.3285775378082547E-3</v>
      </c>
      <c r="G1188">
        <f t="shared" si="93"/>
        <v>1.1720360463700974E-2</v>
      </c>
      <c r="H1188">
        <f t="shared" si="94"/>
        <v>799852.24563641404</v>
      </c>
    </row>
    <row r="1189" spans="1:8" x14ac:dyDescent="0.25">
      <c r="A1189" s="1">
        <v>42964</v>
      </c>
      <c r="B1189">
        <f t="shared" si="90"/>
        <v>868515.20085864945</v>
      </c>
      <c r="C1189">
        <v>93.534000000000006</v>
      </c>
      <c r="D1189">
        <f t="shared" si="91"/>
        <v>1.0274192512682596E-3</v>
      </c>
      <c r="E1189">
        <v>1039795.83</v>
      </c>
      <c r="F1189">
        <f t="shared" si="92"/>
        <v>3.1271422919858204E-2</v>
      </c>
      <c r="G1189">
        <f t="shared" si="93"/>
        <v>3.0244003668589946E-2</v>
      </c>
      <c r="H1189">
        <f t="shared" si="94"/>
        <v>800674.02923175099</v>
      </c>
    </row>
    <row r="1190" spans="1:8" x14ac:dyDescent="0.25">
      <c r="A1190" s="1">
        <v>42965</v>
      </c>
      <c r="B1190">
        <f t="shared" si="90"/>
        <v>892932.49900473282</v>
      </c>
      <c r="C1190">
        <v>93.358999999999995</v>
      </c>
      <c r="D1190">
        <f t="shared" si="91"/>
        <v>-1.8709773985931463E-3</v>
      </c>
      <c r="E1190">
        <v>1067083.05</v>
      </c>
      <c r="F1190">
        <f t="shared" si="92"/>
        <v>2.6242863466763557E-2</v>
      </c>
      <c r="G1190">
        <f t="shared" si="93"/>
        <v>2.8113840865356704E-2</v>
      </c>
      <c r="H1190">
        <f t="shared" si="94"/>
        <v>799175.98621941789</v>
      </c>
    </row>
    <row r="1191" spans="1:8" x14ac:dyDescent="0.25">
      <c r="A1191" s="1">
        <v>42968</v>
      </c>
      <c r="B1191">
        <f t="shared" si="90"/>
        <v>930488.96256406954</v>
      </c>
      <c r="C1191">
        <v>93.012</v>
      </c>
      <c r="D1191">
        <f t="shared" si="91"/>
        <v>-3.716835013228443E-3</v>
      </c>
      <c r="E1191">
        <v>1107998.06</v>
      </c>
      <c r="F1191">
        <f t="shared" si="92"/>
        <v>3.8342854382327603E-2</v>
      </c>
      <c r="G1191">
        <f t="shared" si="93"/>
        <v>4.2059689395556044E-2</v>
      </c>
      <c r="H1191">
        <f t="shared" si="94"/>
        <v>796205.58093210612</v>
      </c>
    </row>
    <row r="1192" spans="1:8" x14ac:dyDescent="0.25">
      <c r="A1192" s="1">
        <v>42969</v>
      </c>
      <c r="B1192">
        <f t="shared" si="90"/>
        <v>935209.02152108832</v>
      </c>
      <c r="C1192">
        <v>93.460999999999999</v>
      </c>
      <c r="D1192">
        <f t="shared" si="91"/>
        <v>4.8273341074269779E-3</v>
      </c>
      <c r="E1192">
        <v>1118967.24</v>
      </c>
      <c r="F1192">
        <f t="shared" si="92"/>
        <v>9.8999992833921878E-3</v>
      </c>
      <c r="G1192">
        <f t="shared" si="93"/>
        <v>5.0726651759652099E-3</v>
      </c>
      <c r="H1192">
        <f t="shared" si="94"/>
        <v>800049.13128946337</v>
      </c>
    </row>
    <row r="1193" spans="1:8" x14ac:dyDescent="0.25">
      <c r="A1193" s="1">
        <v>42970</v>
      </c>
      <c r="B1193">
        <f t="shared" si="90"/>
        <v>906496.09403819626</v>
      </c>
      <c r="C1193">
        <v>93.07</v>
      </c>
      <c r="D1193">
        <f t="shared" si="91"/>
        <v>-4.1835631974834996E-3</v>
      </c>
      <c r="E1193">
        <v>1079931.27</v>
      </c>
      <c r="F1193">
        <f t="shared" si="92"/>
        <v>-3.4885713008005463E-2</v>
      </c>
      <c r="G1193">
        <f t="shared" si="93"/>
        <v>-3.0702149810521964E-2</v>
      </c>
      <c r="H1193">
        <f t="shared" si="94"/>
        <v>796702.0751876221</v>
      </c>
    </row>
    <row r="1194" spans="1:8" x14ac:dyDescent="0.25">
      <c r="A1194" s="1">
        <v>42971</v>
      </c>
      <c r="B1194">
        <f t="shared" si="90"/>
        <v>954213.01187695889</v>
      </c>
      <c r="C1194">
        <v>93.201999999999998</v>
      </c>
      <c r="D1194">
        <f t="shared" si="91"/>
        <v>1.4182873106264641E-3</v>
      </c>
      <c r="E1194">
        <v>1138309.27</v>
      </c>
      <c r="F1194">
        <f t="shared" si="92"/>
        <v>5.4057143840274206E-2</v>
      </c>
      <c r="G1194">
        <f t="shared" si="93"/>
        <v>5.263885652964774E-2</v>
      </c>
      <c r="H1194">
        <f t="shared" si="94"/>
        <v>797832.02763121051</v>
      </c>
    </row>
    <row r="1195" spans="1:8" x14ac:dyDescent="0.25">
      <c r="A1195" s="1">
        <v>42972</v>
      </c>
      <c r="B1195">
        <f t="shared" si="90"/>
        <v>992576.52407234593</v>
      </c>
      <c r="C1195">
        <v>92.677000000000007</v>
      </c>
      <c r="D1195">
        <f t="shared" si="91"/>
        <v>-5.6329263320528686E-3</v>
      </c>
      <c r="E1195">
        <v>1177662.24</v>
      </c>
      <c r="F1195">
        <f t="shared" si="92"/>
        <v>3.4571421877289968E-2</v>
      </c>
      <c r="G1195">
        <f t="shared" si="93"/>
        <v>4.0204348209342836E-2</v>
      </c>
      <c r="H1195">
        <f t="shared" si="94"/>
        <v>793337.89859421155</v>
      </c>
    </row>
    <row r="1196" spans="1:8" x14ac:dyDescent="0.25">
      <c r="A1196" s="1">
        <v>42975</v>
      </c>
      <c r="B1196">
        <f t="shared" si="90"/>
        <v>968380.37811165</v>
      </c>
      <c r="C1196">
        <v>92.14</v>
      </c>
      <c r="D1196">
        <f t="shared" si="91"/>
        <v>-5.7943178998026059E-3</v>
      </c>
      <c r="E1196">
        <v>1142130.49</v>
      </c>
      <c r="F1196">
        <f t="shared" si="92"/>
        <v>-3.0171426741168163E-2</v>
      </c>
      <c r="G1196">
        <f t="shared" si="93"/>
        <v>-2.4377108841365555E-2</v>
      </c>
      <c r="H1196">
        <f t="shared" si="94"/>
        <v>788741.04660779529</v>
      </c>
    </row>
    <row r="1197" spans="1:8" x14ac:dyDescent="0.25">
      <c r="A1197" s="1">
        <v>42976</v>
      </c>
      <c r="B1197">
        <f t="shared" si="90"/>
        <v>964722.28865034704</v>
      </c>
      <c r="C1197">
        <v>92.183999999999997</v>
      </c>
      <c r="D1197">
        <f t="shared" si="91"/>
        <v>4.7753418710654364E-4</v>
      </c>
      <c r="E1197">
        <v>1138361.46</v>
      </c>
      <c r="F1197">
        <f t="shared" si="92"/>
        <v>-3.2999994597815419E-3</v>
      </c>
      <c r="G1197">
        <f t="shared" si="93"/>
        <v>-3.7775336468880857E-3</v>
      </c>
      <c r="H1197">
        <f t="shared" si="94"/>
        <v>789117.69742232468</v>
      </c>
    </row>
    <row r="1198" spans="1:8" x14ac:dyDescent="0.25">
      <c r="A1198" s="1">
        <v>42977</v>
      </c>
      <c r="B1198">
        <f t="shared" si="90"/>
        <v>912403.67094447382</v>
      </c>
      <c r="C1198">
        <v>92.822999999999993</v>
      </c>
      <c r="D1198">
        <f t="shared" si="91"/>
        <v>6.9317885967195587E-3</v>
      </c>
      <c r="E1198">
        <v>1084516.96</v>
      </c>
      <c r="F1198">
        <f t="shared" si="92"/>
        <v>-4.7300002584416377E-2</v>
      </c>
      <c r="G1198">
        <f t="shared" si="93"/>
        <v>-5.4231791181135934E-2</v>
      </c>
      <c r="H1198">
        <f t="shared" si="94"/>
        <v>794587.69447878632</v>
      </c>
    </row>
    <row r="1199" spans="1:8" x14ac:dyDescent="0.25">
      <c r="A1199" s="1">
        <v>42978</v>
      </c>
      <c r="B1199">
        <f t="shared" si="90"/>
        <v>873314.3962636881</v>
      </c>
      <c r="C1199">
        <v>92.628</v>
      </c>
      <c r="D1199">
        <f t="shared" si="91"/>
        <v>-2.1007724378655419E-3</v>
      </c>
      <c r="E1199">
        <v>1035775.67</v>
      </c>
      <c r="F1199">
        <f t="shared" si="92"/>
        <v>-4.4942856403093895E-2</v>
      </c>
      <c r="G1199">
        <f t="shared" si="93"/>
        <v>-4.2842083965228352E-2</v>
      </c>
      <c r="H1199">
        <f t="shared" si="94"/>
        <v>792918.44655075821</v>
      </c>
    </row>
    <row r="1200" spans="1:8" x14ac:dyDescent="0.25">
      <c r="A1200" s="1">
        <v>42979</v>
      </c>
      <c r="B1200">
        <f t="shared" si="90"/>
        <v>862378.56509335013</v>
      </c>
      <c r="C1200">
        <v>92.769000000000005</v>
      </c>
      <c r="D1200">
        <f t="shared" si="91"/>
        <v>1.5222179038736163E-3</v>
      </c>
      <c r="E1200">
        <v>1024382.14</v>
      </c>
      <c r="F1200">
        <f t="shared" si="92"/>
        <v>-1.0999997711859777E-2</v>
      </c>
      <c r="G1200">
        <f t="shared" si="93"/>
        <v>-1.2522215615733393E-2</v>
      </c>
      <c r="H1200">
        <f t="shared" si="94"/>
        <v>794125.44120640948</v>
      </c>
    </row>
    <row r="1201" spans="1:8" x14ac:dyDescent="0.25">
      <c r="A1201" s="1">
        <v>42982</v>
      </c>
      <c r="B1201">
        <f t="shared" si="90"/>
        <v>861972.01773139113</v>
      </c>
      <c r="C1201">
        <v>92.769000000000005</v>
      </c>
      <c r="D1201">
        <f t="shared" si="91"/>
        <v>0</v>
      </c>
      <c r="E1201">
        <v>1023899.22</v>
      </c>
      <c r="F1201">
        <f t="shared" si="92"/>
        <v>-4.7142563418768889E-4</v>
      </c>
      <c r="G1201">
        <f t="shared" si="93"/>
        <v>-4.7142563418768889E-4</v>
      </c>
      <c r="H1201">
        <f t="shared" si="94"/>
        <v>794125.44120640948</v>
      </c>
    </row>
    <row r="1202" spans="1:8" x14ac:dyDescent="0.25">
      <c r="A1202" s="1">
        <v>42983</v>
      </c>
      <c r="B1202">
        <f t="shared" si="90"/>
        <v>848460.32579408353</v>
      </c>
      <c r="C1202">
        <v>92.225999999999999</v>
      </c>
      <c r="D1202">
        <f t="shared" si="91"/>
        <v>-5.8532483911652201E-3</v>
      </c>
      <c r="E1202">
        <v>1001856.13</v>
      </c>
      <c r="F1202">
        <f t="shared" si="92"/>
        <v>-2.1528573876635992E-2</v>
      </c>
      <c r="G1202">
        <f t="shared" si="93"/>
        <v>-1.5675325485470772E-2</v>
      </c>
      <c r="H1202">
        <f t="shared" si="94"/>
        <v>789477.22774528468</v>
      </c>
    </row>
    <row r="1203" spans="1:8" x14ac:dyDescent="0.25">
      <c r="A1203" s="1">
        <v>42984</v>
      </c>
      <c r="B1203">
        <f t="shared" si="90"/>
        <v>825155.13493094139</v>
      </c>
      <c r="C1203">
        <v>92.251999999999995</v>
      </c>
      <c r="D1203">
        <f t="shared" si="91"/>
        <v>2.8191616247041234E-4</v>
      </c>
      <c r="E1203">
        <v>974619.96</v>
      </c>
      <c r="F1203">
        <f t="shared" si="92"/>
        <v>-2.7185709788490331E-2</v>
      </c>
      <c r="G1203">
        <f t="shared" si="93"/>
        <v>-2.7467625950960743E-2</v>
      </c>
      <c r="H1203">
        <f t="shared" si="94"/>
        <v>789699.79413568845</v>
      </c>
    </row>
    <row r="1204" spans="1:8" x14ac:dyDescent="0.25">
      <c r="A1204" s="1">
        <v>42985</v>
      </c>
      <c r="B1204">
        <f t="shared" si="90"/>
        <v>852265.7533294803</v>
      </c>
      <c r="C1204">
        <v>91.641999999999996</v>
      </c>
      <c r="D1204">
        <f t="shared" si="91"/>
        <v>-6.6123227680700628E-3</v>
      </c>
      <c r="E1204">
        <v>1000196.77</v>
      </c>
      <c r="F1204">
        <f t="shared" si="92"/>
        <v>2.6242854702052332E-2</v>
      </c>
      <c r="G1204">
        <f t="shared" si="93"/>
        <v>3.2855177470122399E-2</v>
      </c>
      <c r="H1204">
        <f t="shared" si="94"/>
        <v>784478.04420698481</v>
      </c>
    </row>
    <row r="1205" spans="1:8" x14ac:dyDescent="0.25">
      <c r="A1205" s="1">
        <v>42986</v>
      </c>
      <c r="B1205">
        <f t="shared" si="90"/>
        <v>815160.22115005378</v>
      </c>
      <c r="C1205">
        <v>91.325999999999993</v>
      </c>
      <c r="D1205">
        <f t="shared" si="91"/>
        <v>-3.4482006067087416E-3</v>
      </c>
      <c r="E1205">
        <v>953201.81</v>
      </c>
      <c r="F1205">
        <f t="shared" si="92"/>
        <v>-4.6985714620934003E-2</v>
      </c>
      <c r="G1205">
        <f t="shared" si="93"/>
        <v>-4.3537514014225259E-2</v>
      </c>
      <c r="H1205">
        <f t="shared" si="94"/>
        <v>781773.00653900055</v>
      </c>
    </row>
    <row r="1206" spans="1:8" x14ac:dyDescent="0.25">
      <c r="A1206" s="1">
        <v>42989</v>
      </c>
      <c r="B1206">
        <f t="shared" si="90"/>
        <v>740643.65607582766</v>
      </c>
      <c r="C1206">
        <v>91.852999999999994</v>
      </c>
      <c r="D1206">
        <f t="shared" si="91"/>
        <v>5.770536320434499E-3</v>
      </c>
      <c r="E1206">
        <v>871566.88</v>
      </c>
      <c r="F1206">
        <f t="shared" si="92"/>
        <v>-8.5642860875390123E-2</v>
      </c>
      <c r="G1206">
        <f t="shared" si="93"/>
        <v>-9.1413397195824628E-2</v>
      </c>
      <c r="H1206">
        <f t="shared" si="94"/>
        <v>786284.25606756913</v>
      </c>
    </row>
    <row r="1207" spans="1:8" x14ac:dyDescent="0.25">
      <c r="A1207" s="1">
        <v>42990</v>
      </c>
      <c r="B1207">
        <f t="shared" si="90"/>
        <v>782169.57343420584</v>
      </c>
      <c r="C1207">
        <v>91.855999999999995</v>
      </c>
      <c r="D1207">
        <f t="shared" si="91"/>
        <v>3.2660882061556115E-5</v>
      </c>
      <c r="E1207">
        <v>920461.78</v>
      </c>
      <c r="F1207">
        <f t="shared" si="92"/>
        <v>5.6099997741997747E-2</v>
      </c>
      <c r="G1207">
        <f t="shared" si="93"/>
        <v>5.6067336859936187E-2</v>
      </c>
      <c r="H1207">
        <f t="shared" si="94"/>
        <v>786309.93680492346</v>
      </c>
    </row>
    <row r="1208" spans="1:8" x14ac:dyDescent="0.25">
      <c r="A1208" s="1">
        <v>42991</v>
      </c>
      <c r="B1208">
        <f t="shared" si="90"/>
        <v>792227.55401981086</v>
      </c>
      <c r="C1208">
        <v>92.507999999999996</v>
      </c>
      <c r="D1208">
        <f t="shared" si="91"/>
        <v>7.0980665389305114E-3</v>
      </c>
      <c r="E1208">
        <v>938831.57</v>
      </c>
      <c r="F1208">
        <f t="shared" si="92"/>
        <v>1.9957145857810544E-2</v>
      </c>
      <c r="G1208">
        <f t="shared" si="93"/>
        <v>1.2859079318880032E-2</v>
      </c>
      <c r="H1208">
        <f t="shared" si="94"/>
        <v>791891.21705658711</v>
      </c>
    </row>
    <row r="1209" spans="1:8" x14ac:dyDescent="0.25">
      <c r="A1209" s="1">
        <v>42992</v>
      </c>
      <c r="B1209">
        <f t="shared" si="90"/>
        <v>812300.8994801892</v>
      </c>
      <c r="C1209">
        <v>92.111999999999995</v>
      </c>
      <c r="D1209">
        <f t="shared" si="91"/>
        <v>-4.2807108574393652E-3</v>
      </c>
      <c r="E1209">
        <v>958600.68</v>
      </c>
      <c r="F1209">
        <f t="shared" si="92"/>
        <v>2.1057142337043592E-2</v>
      </c>
      <c r="G1209">
        <f t="shared" si="93"/>
        <v>2.5337853194482958E-2</v>
      </c>
      <c r="H1209">
        <f t="shared" si="94"/>
        <v>788501.35972582211</v>
      </c>
    </row>
    <row r="1210" spans="1:8" x14ac:dyDescent="0.25">
      <c r="A1210" s="1">
        <v>42993</v>
      </c>
      <c r="B1210">
        <f t="shared" si="90"/>
        <v>832495.00153095613</v>
      </c>
      <c r="C1210">
        <v>91.863</v>
      </c>
      <c r="D1210">
        <f t="shared" si="91"/>
        <v>-2.7032308494006779E-3</v>
      </c>
      <c r="E1210">
        <v>979840.53</v>
      </c>
      <c r="F1210">
        <f t="shared" si="92"/>
        <v>2.2157140551997079E-2</v>
      </c>
      <c r="G1210">
        <f t="shared" si="93"/>
        <v>2.4860371401397758E-2</v>
      </c>
      <c r="H1210">
        <f t="shared" si="94"/>
        <v>786369.85852541693</v>
      </c>
    </row>
    <row r="1211" spans="1:8" x14ac:dyDescent="0.25">
      <c r="A1211" s="1">
        <v>42996</v>
      </c>
      <c r="B1211">
        <f t="shared" si="90"/>
        <v>818981.44828964549</v>
      </c>
      <c r="C1211">
        <v>91.823999999999998</v>
      </c>
      <c r="D1211">
        <f t="shared" si="91"/>
        <v>-4.245452467261191E-4</v>
      </c>
      <c r="E1211">
        <v>963519.19</v>
      </c>
      <c r="F1211">
        <f t="shared" si="92"/>
        <v>-1.6657139095889496E-2</v>
      </c>
      <c r="G1211">
        <f t="shared" si="93"/>
        <v>-1.6232593849163375E-2</v>
      </c>
      <c r="H1211">
        <f t="shared" si="94"/>
        <v>786036.00893981126</v>
      </c>
    </row>
    <row r="1212" spans="1:8" x14ac:dyDescent="0.25">
      <c r="A1212" s="1">
        <v>42997</v>
      </c>
      <c r="B1212">
        <f t="shared" si="90"/>
        <v>839473.44139238459</v>
      </c>
      <c r="C1212">
        <v>91.561000000000007</v>
      </c>
      <c r="D1212">
        <f t="shared" si="91"/>
        <v>-2.8641749433698273E-3</v>
      </c>
      <c r="E1212">
        <v>984868.02</v>
      </c>
      <c r="F1212">
        <f t="shared" si="92"/>
        <v>2.2157140430176667E-2</v>
      </c>
      <c r="G1212">
        <f t="shared" si="93"/>
        <v>2.5021315373546495E-2</v>
      </c>
      <c r="H1212">
        <f t="shared" si="94"/>
        <v>783784.66429841937</v>
      </c>
    </row>
    <row r="1213" spans="1:8" x14ac:dyDescent="0.25">
      <c r="A1213" s="1">
        <v>42998</v>
      </c>
      <c r="B1213">
        <f t="shared" si="90"/>
        <v>835241.05520777649</v>
      </c>
      <c r="C1213">
        <v>92.296000000000006</v>
      </c>
      <c r="D1213">
        <f t="shared" si="91"/>
        <v>8.0274352617380699E-3</v>
      </c>
      <c r="E1213">
        <v>987808.56</v>
      </c>
      <c r="F1213">
        <f t="shared" si="92"/>
        <v>2.9857198531027915E-3</v>
      </c>
      <c r="G1213">
        <f t="shared" si="93"/>
        <v>-5.0417154086352788E-3</v>
      </c>
      <c r="H1213">
        <f t="shared" si="94"/>
        <v>790076.44495021808</v>
      </c>
    </row>
    <row r="1214" spans="1:8" x14ac:dyDescent="0.25">
      <c r="A1214" s="1">
        <v>42999</v>
      </c>
      <c r="B1214">
        <f t="shared" si="90"/>
        <v>848370.22894284979</v>
      </c>
      <c r="C1214">
        <v>92.049000000000007</v>
      </c>
      <c r="D1214">
        <f t="shared" si="91"/>
        <v>-2.6761723151599187E-3</v>
      </c>
      <c r="E1214">
        <v>1000692.4</v>
      </c>
      <c r="F1214">
        <f t="shared" si="92"/>
        <v>1.3042851137066444E-2</v>
      </c>
      <c r="G1214">
        <f t="shared" si="93"/>
        <v>1.5719023452226363E-2</v>
      </c>
      <c r="H1214">
        <f t="shared" si="94"/>
        <v>787962.06424138229</v>
      </c>
    </row>
    <row r="1215" spans="1:8" x14ac:dyDescent="0.25">
      <c r="A1215" s="1">
        <v>43000</v>
      </c>
      <c r="B1215">
        <f t="shared" si="90"/>
        <v>887254.16824881453</v>
      </c>
      <c r="C1215">
        <v>91.966999999999999</v>
      </c>
      <c r="D1215">
        <f t="shared" si="91"/>
        <v>-8.9082988408356243E-4</v>
      </c>
      <c r="E1215">
        <v>1045666.38</v>
      </c>
      <c r="F1215">
        <f t="shared" si="92"/>
        <v>4.4942861562654E-2</v>
      </c>
      <c r="G1215">
        <f t="shared" si="93"/>
        <v>4.5833691446737559E-2</v>
      </c>
      <c r="H1215">
        <f t="shared" si="94"/>
        <v>787260.12408703193</v>
      </c>
    </row>
    <row r="1216" spans="1:8" x14ac:dyDescent="0.25">
      <c r="A1216" s="1">
        <v>43003</v>
      </c>
      <c r="B1216">
        <f t="shared" si="90"/>
        <v>864834.75831445178</v>
      </c>
      <c r="C1216">
        <v>92.441000000000003</v>
      </c>
      <c r="D1216">
        <f t="shared" si="91"/>
        <v>5.1540226385551752E-3</v>
      </c>
      <c r="E1216">
        <v>1024633.55</v>
      </c>
      <c r="F1216">
        <f t="shared" si="92"/>
        <v>-2.0114283486861229E-2</v>
      </c>
      <c r="G1216">
        <f t="shared" si="93"/>
        <v>-2.5268306125416404E-2</v>
      </c>
      <c r="H1216">
        <f t="shared" si="94"/>
        <v>791317.68058900826</v>
      </c>
    </row>
    <row r="1217" spans="1:8" x14ac:dyDescent="0.25">
      <c r="A1217" s="1">
        <v>43004</v>
      </c>
      <c r="B1217">
        <f t="shared" si="90"/>
        <v>825639.68582405266</v>
      </c>
      <c r="C1217">
        <v>92.781000000000006</v>
      </c>
      <c r="D1217">
        <f t="shared" si="91"/>
        <v>3.6780216570569705E-3</v>
      </c>
      <c r="E1217">
        <v>981964.88</v>
      </c>
      <c r="F1217">
        <f t="shared" si="92"/>
        <v>-4.1642858561482823E-2</v>
      </c>
      <c r="G1217">
        <f t="shared" si="93"/>
        <v>-4.5320880218539791E-2</v>
      </c>
      <c r="H1217">
        <f t="shared" si="94"/>
        <v>794228.16415582667</v>
      </c>
    </row>
    <row r="1218" spans="1:8" x14ac:dyDescent="0.25">
      <c r="A1218" s="1">
        <v>43005</v>
      </c>
      <c r="B1218">
        <f t="shared" si="90"/>
        <v>857978.32625850139</v>
      </c>
      <c r="C1218">
        <v>93.171000000000006</v>
      </c>
      <c r="D1218">
        <f t="shared" si="91"/>
        <v>4.2034468263976521E-3</v>
      </c>
      <c r="E1218">
        <v>1024554.1</v>
      </c>
      <c r="F1218">
        <f t="shared" si="92"/>
        <v>4.3371428925238112E-2</v>
      </c>
      <c r="G1218">
        <f t="shared" si="93"/>
        <v>3.9167982098840461E-2</v>
      </c>
      <c r="H1218">
        <f t="shared" si="94"/>
        <v>797566.66001188313</v>
      </c>
    </row>
    <row r="1219" spans="1:8" x14ac:dyDescent="0.25">
      <c r="A1219" s="1">
        <v>43006</v>
      </c>
      <c r="B1219">
        <f t="shared" si="90"/>
        <v>883503.9409753459</v>
      </c>
      <c r="C1219">
        <v>92.932000000000002</v>
      </c>
      <c r="D1219">
        <f t="shared" si="91"/>
        <v>-2.5651758594412888E-3</v>
      </c>
      <c r="E1219">
        <v>1052407.33</v>
      </c>
      <c r="F1219">
        <f t="shared" si="92"/>
        <v>2.7185709373472908E-2</v>
      </c>
      <c r="G1219">
        <f t="shared" si="93"/>
        <v>2.9750885232914196E-2</v>
      </c>
      <c r="H1219">
        <f t="shared" si="94"/>
        <v>795520.76126932539</v>
      </c>
    </row>
    <row r="1220" spans="1:8" x14ac:dyDescent="0.25">
      <c r="A1220" s="1">
        <v>43007</v>
      </c>
      <c r="B1220">
        <f t="shared" ref="B1220:B1283" si="95">B1219+(B1219*G1220)</f>
        <v>883969.78366793611</v>
      </c>
      <c r="C1220">
        <v>92.882999999999996</v>
      </c>
      <c r="D1220">
        <f t="shared" ref="D1220:D1283" si="96">(C1220-C1219)/C1219</f>
        <v>-5.2726724917150807E-4</v>
      </c>
      <c r="E1220">
        <v>1052407.33</v>
      </c>
      <c r="F1220">
        <f t="shared" ref="F1220:F1283" si="97">(E1220-E1219)/E1219</f>
        <v>0</v>
      </c>
      <c r="G1220">
        <f t="shared" ref="G1220:G1283" si="98">(F1220-D1220)</f>
        <v>5.2726724917150807E-4</v>
      </c>
      <c r="H1220">
        <f t="shared" ref="H1220:H1283" si="99">H1219+(H1219*D1220)</f>
        <v>795101.30922587204</v>
      </c>
    </row>
    <row r="1221" spans="1:8" x14ac:dyDescent="0.25">
      <c r="A1221" s="1">
        <v>43010</v>
      </c>
      <c r="B1221">
        <f t="shared" si="95"/>
        <v>961653.07557012315</v>
      </c>
      <c r="C1221">
        <v>93.405000000000001</v>
      </c>
      <c r="D1221">
        <f t="shared" si="96"/>
        <v>5.6199735150674031E-3</v>
      </c>
      <c r="E1221">
        <v>1150807.42</v>
      </c>
      <c r="F1221">
        <f t="shared" si="97"/>
        <v>9.3500004413690135E-2</v>
      </c>
      <c r="G1221">
        <f t="shared" si="98"/>
        <v>8.788003089862273E-2</v>
      </c>
      <c r="H1221">
        <f t="shared" si="99"/>
        <v>799569.75752551691</v>
      </c>
    </row>
    <row r="1222" spans="1:8" x14ac:dyDescent="0.25">
      <c r="A1222" s="1">
        <v>43011</v>
      </c>
      <c r="B1222">
        <f t="shared" si="95"/>
        <v>962618.23580625677</v>
      </c>
      <c r="C1222">
        <v>93.414000000000001</v>
      </c>
      <c r="D1222">
        <f t="shared" si="96"/>
        <v>9.6354584872333825E-5</v>
      </c>
      <c r="E1222">
        <v>1152073.31</v>
      </c>
      <c r="F1222">
        <f t="shared" si="97"/>
        <v>1.1000015971396244E-3</v>
      </c>
      <c r="G1222">
        <f t="shared" si="98"/>
        <v>1.0036470122672906E-3</v>
      </c>
      <c r="H1222">
        <f t="shared" si="99"/>
        <v>799646.79973757977</v>
      </c>
    </row>
    <row r="1223" spans="1:8" x14ac:dyDescent="0.25">
      <c r="A1223" s="1">
        <v>43012</v>
      </c>
      <c r="B1223">
        <f t="shared" si="95"/>
        <v>1021591.1925290135</v>
      </c>
      <c r="C1223">
        <v>93.284000000000006</v>
      </c>
      <c r="D1223">
        <f t="shared" si="96"/>
        <v>-1.3916543558780852E-3</v>
      </c>
      <c r="E1223">
        <v>1221049.58</v>
      </c>
      <c r="F1223">
        <f t="shared" si="97"/>
        <v>5.9871424328023025E-2</v>
      </c>
      <c r="G1223">
        <f t="shared" si="98"/>
        <v>6.1263078683901108E-2</v>
      </c>
      <c r="H1223">
        <f t="shared" si="99"/>
        <v>798533.96778556099</v>
      </c>
    </row>
    <row r="1224" spans="1:8" x14ac:dyDescent="0.25">
      <c r="A1224" s="1">
        <v>43013</v>
      </c>
      <c r="B1224">
        <f t="shared" si="95"/>
        <v>1003064.5487731401</v>
      </c>
      <c r="C1224">
        <v>93.802999999999997</v>
      </c>
      <c r="D1224">
        <f t="shared" si="96"/>
        <v>5.5636550748251702E-3</v>
      </c>
      <c r="E1224">
        <v>1205699.24</v>
      </c>
      <c r="F1224">
        <f t="shared" si="97"/>
        <v>-1.2571430555670051E-2</v>
      </c>
      <c r="G1224">
        <f t="shared" si="98"/>
        <v>-1.8135085630495221E-2</v>
      </c>
      <c r="H1224">
        <f t="shared" si="99"/>
        <v>802976.73534785141</v>
      </c>
    </row>
    <row r="1225" spans="1:8" x14ac:dyDescent="0.25">
      <c r="A1225" s="1">
        <v>43014</v>
      </c>
      <c r="B1225">
        <f t="shared" si="95"/>
        <v>896824.13192101859</v>
      </c>
      <c r="C1225">
        <v>93.641000000000005</v>
      </c>
      <c r="D1225">
        <f t="shared" si="96"/>
        <v>-1.7270236559597447E-3</v>
      </c>
      <c r="E1225">
        <v>1075914.33</v>
      </c>
      <c r="F1225">
        <f t="shared" si="97"/>
        <v>-0.10764285627317798</v>
      </c>
      <c r="G1225">
        <f t="shared" si="98"/>
        <v>-0.10591583261721824</v>
      </c>
      <c r="H1225">
        <f t="shared" si="99"/>
        <v>801589.97553072032</v>
      </c>
    </row>
    <row r="1226" spans="1:8" x14ac:dyDescent="0.25">
      <c r="A1226" s="1">
        <v>43017</v>
      </c>
      <c r="B1226">
        <f t="shared" si="95"/>
        <v>854720.35416927724</v>
      </c>
      <c r="C1226">
        <v>93.504999999999995</v>
      </c>
      <c r="D1226">
        <f t="shared" si="96"/>
        <v>-1.4523552717293695E-3</v>
      </c>
      <c r="E1226">
        <v>1023840.08</v>
      </c>
      <c r="F1226">
        <f t="shared" si="97"/>
        <v>-4.8399996680033169E-2</v>
      </c>
      <c r="G1226">
        <f t="shared" si="98"/>
        <v>-4.6947641408303799E-2</v>
      </c>
      <c r="H1226">
        <f t="shared" si="99"/>
        <v>800425.78210399288</v>
      </c>
    </row>
    <row r="1227" spans="1:8" x14ac:dyDescent="0.25">
      <c r="A1227" s="1">
        <v>43018</v>
      </c>
      <c r="B1227">
        <f t="shared" si="95"/>
        <v>774467.53264685988</v>
      </c>
      <c r="C1227">
        <v>93.100999999999999</v>
      </c>
      <c r="D1227">
        <f t="shared" si="96"/>
        <v>-4.3206245655312159E-3</v>
      </c>
      <c r="E1227">
        <v>923284.36</v>
      </c>
      <c r="F1227">
        <f t="shared" si="97"/>
        <v>-9.8214283621324908E-2</v>
      </c>
      <c r="G1227">
        <f t="shared" si="98"/>
        <v>-9.3893659055793693E-2</v>
      </c>
      <c r="H1227">
        <f t="shared" si="99"/>
        <v>796967.44280694984</v>
      </c>
    </row>
    <row r="1228" spans="1:8" x14ac:dyDescent="0.25">
      <c r="A1228" s="1">
        <v>43019</v>
      </c>
      <c r="B1228">
        <f t="shared" si="95"/>
        <v>863658.7118036116</v>
      </c>
      <c r="C1228">
        <v>92.825000000000003</v>
      </c>
      <c r="D1228">
        <f t="shared" si="96"/>
        <v>-2.9645224004038223E-3</v>
      </c>
      <c r="E1228">
        <v>1026876.86</v>
      </c>
      <c r="F1228">
        <f t="shared" si="97"/>
        <v>0.11219999437659704</v>
      </c>
      <c r="G1228">
        <f t="shared" si="98"/>
        <v>0.11516451677700086</v>
      </c>
      <c r="H1228">
        <f t="shared" si="99"/>
        <v>794604.81497035606</v>
      </c>
    </row>
    <row r="1229" spans="1:8" x14ac:dyDescent="0.25">
      <c r="A1229" s="1">
        <v>43020</v>
      </c>
      <c r="B1229">
        <f t="shared" si="95"/>
        <v>929616.95123841567</v>
      </c>
      <c r="C1229">
        <v>92.897999999999996</v>
      </c>
      <c r="D1229">
        <f t="shared" si="96"/>
        <v>7.8642607056281482E-4</v>
      </c>
      <c r="E1229">
        <v>1106107.75</v>
      </c>
      <c r="F1229">
        <f t="shared" si="97"/>
        <v>7.7157148131665965E-2</v>
      </c>
      <c r="G1229">
        <f t="shared" si="98"/>
        <v>7.6370722061103152E-2</v>
      </c>
      <c r="H1229">
        <f t="shared" si="99"/>
        <v>795229.71291264344</v>
      </c>
    </row>
    <row r="1230" spans="1:8" x14ac:dyDescent="0.25">
      <c r="A1230" s="1">
        <v>43021</v>
      </c>
      <c r="B1230">
        <f t="shared" si="95"/>
        <v>833854.71532779047</v>
      </c>
      <c r="C1230">
        <v>92.935000000000002</v>
      </c>
      <c r="D1230">
        <f t="shared" si="96"/>
        <v>3.9828629249290769E-4</v>
      </c>
      <c r="E1230">
        <v>992605.29</v>
      </c>
      <c r="F1230">
        <f t="shared" si="97"/>
        <v>-0.10261428870740663</v>
      </c>
      <c r="G1230">
        <f t="shared" si="98"/>
        <v>-0.10301257499989953</v>
      </c>
      <c r="H1230">
        <f t="shared" si="99"/>
        <v>795546.4420066796</v>
      </c>
    </row>
    <row r="1231" spans="1:8" x14ac:dyDescent="0.25">
      <c r="A1231" s="1">
        <v>43024</v>
      </c>
      <c r="B1231">
        <f t="shared" si="95"/>
        <v>834709.69775737624</v>
      </c>
      <c r="C1231">
        <v>93.161000000000001</v>
      </c>
      <c r="D1231">
        <f t="shared" si="96"/>
        <v>2.4318071770592252E-3</v>
      </c>
      <c r="E1231">
        <v>996036.87</v>
      </c>
      <c r="F1231">
        <f t="shared" si="97"/>
        <v>3.457144581609028E-3</v>
      </c>
      <c r="G1231">
        <f t="shared" si="98"/>
        <v>1.0253374045498028E-3</v>
      </c>
      <c r="H1231">
        <f t="shared" si="99"/>
        <v>797481.05755403533</v>
      </c>
    </row>
    <row r="1232" spans="1:8" x14ac:dyDescent="0.25">
      <c r="A1232" s="1">
        <v>43025</v>
      </c>
      <c r="B1232">
        <f t="shared" si="95"/>
        <v>807307.22146998346</v>
      </c>
      <c r="C1232">
        <v>93.35</v>
      </c>
      <c r="D1232">
        <f t="shared" si="96"/>
        <v>2.0287459344574764E-3</v>
      </c>
      <c r="E1232">
        <v>965358.93</v>
      </c>
      <c r="F1232">
        <f t="shared" si="97"/>
        <v>-3.0800004421523013E-2</v>
      </c>
      <c r="G1232">
        <f t="shared" si="98"/>
        <v>-3.2828750355980492E-2</v>
      </c>
      <c r="H1232">
        <f t="shared" si="99"/>
        <v>799098.9440073549</v>
      </c>
    </row>
    <row r="1233" spans="1:8" x14ac:dyDescent="0.25">
      <c r="A1233" s="1">
        <v>43026</v>
      </c>
      <c r="B1233">
        <f t="shared" si="95"/>
        <v>797832.70501356293</v>
      </c>
      <c r="C1233">
        <v>93.227999999999994</v>
      </c>
      <c r="D1233">
        <f t="shared" si="96"/>
        <v>-1.3069094804499185E-3</v>
      </c>
      <c r="E1233">
        <v>952767.89</v>
      </c>
      <c r="F1233">
        <f t="shared" si="97"/>
        <v>-1.3042858576964774E-2</v>
      </c>
      <c r="G1233">
        <f t="shared" si="98"/>
        <v>-1.1735949096514856E-2</v>
      </c>
      <c r="H1233">
        <f t="shared" si="99"/>
        <v>798054.59402161418</v>
      </c>
    </row>
    <row r="1234" spans="1:8" x14ac:dyDescent="0.25">
      <c r="A1234" s="1">
        <v>43027</v>
      </c>
      <c r="B1234">
        <f t="shared" si="95"/>
        <v>798004.71560460154</v>
      </c>
      <c r="C1234">
        <v>93.12</v>
      </c>
      <c r="D1234">
        <f t="shared" si="96"/>
        <v>-1.158450250997446E-3</v>
      </c>
      <c r="E1234">
        <v>951869.57</v>
      </c>
      <c r="F1234">
        <f t="shared" si="97"/>
        <v>-9.4285293346742108E-4</v>
      </c>
      <c r="G1234">
        <f t="shared" si="98"/>
        <v>2.1559731753002494E-4</v>
      </c>
      <c r="H1234">
        <f t="shared" si="99"/>
        <v>797130.08747686015</v>
      </c>
    </row>
    <row r="1235" spans="1:8" x14ac:dyDescent="0.25">
      <c r="A1235" s="1">
        <v>43028</v>
      </c>
      <c r="B1235">
        <f t="shared" si="95"/>
        <v>778897.76194739528</v>
      </c>
      <c r="C1235">
        <v>93.578999999999994</v>
      </c>
      <c r="D1235">
        <f t="shared" si="96"/>
        <v>4.9291237113400872E-3</v>
      </c>
      <c r="E1235">
        <v>933770.45</v>
      </c>
      <c r="F1235">
        <f t="shared" si="97"/>
        <v>-1.9014285749254487E-2</v>
      </c>
      <c r="G1235">
        <f t="shared" si="98"/>
        <v>-2.3943409460594575E-2</v>
      </c>
      <c r="H1235">
        <f t="shared" si="99"/>
        <v>801059.24029206496</v>
      </c>
    </row>
    <row r="1236" spans="1:8" x14ac:dyDescent="0.25">
      <c r="A1236" s="1">
        <v>43031</v>
      </c>
      <c r="B1236">
        <f t="shared" si="95"/>
        <v>750136.54956682189</v>
      </c>
      <c r="C1236">
        <v>93.813999999999993</v>
      </c>
      <c r="D1236">
        <f t="shared" si="96"/>
        <v>2.5112471815257639E-3</v>
      </c>
      <c r="E1236">
        <v>901635.41</v>
      </c>
      <c r="F1236">
        <f t="shared" si="97"/>
        <v>-3.4414282439543809E-2</v>
      </c>
      <c r="G1236">
        <f t="shared" si="98"/>
        <v>-3.6925529621069569E-2</v>
      </c>
      <c r="H1236">
        <f t="shared" si="99"/>
        <v>803070.89805148356</v>
      </c>
    </row>
    <row r="1237" spans="1:8" x14ac:dyDescent="0.25">
      <c r="A1237" s="1">
        <v>43032</v>
      </c>
      <c r="B1237">
        <f t="shared" si="95"/>
        <v>714110.2980806079</v>
      </c>
      <c r="C1237">
        <v>93.661000000000001</v>
      </c>
      <c r="D1237">
        <f t="shared" si="96"/>
        <v>-1.6308866480481761E-3</v>
      </c>
      <c r="E1237">
        <v>856862.77</v>
      </c>
      <c r="F1237">
        <f t="shared" si="97"/>
        <v>-4.9657144676693667E-2</v>
      </c>
      <c r="G1237">
        <f t="shared" si="98"/>
        <v>-4.8026258028645491E-2</v>
      </c>
      <c r="H1237">
        <f t="shared" si="99"/>
        <v>801761.18044641532</v>
      </c>
    </row>
    <row r="1238" spans="1:8" x14ac:dyDescent="0.25">
      <c r="A1238" s="1">
        <v>43033</v>
      </c>
      <c r="B1238">
        <f t="shared" si="95"/>
        <v>726982.43385685363</v>
      </c>
      <c r="C1238">
        <v>93.576999999999998</v>
      </c>
      <c r="D1238">
        <f t="shared" si="96"/>
        <v>-8.9685141093948583E-4</v>
      </c>
      <c r="E1238">
        <v>871539.6</v>
      </c>
      <c r="F1238">
        <f t="shared" si="97"/>
        <v>1.7128565406103427E-2</v>
      </c>
      <c r="G1238">
        <f t="shared" si="98"/>
        <v>1.8025416817042911E-2</v>
      </c>
      <c r="H1238">
        <f t="shared" si="99"/>
        <v>801042.11980049545</v>
      </c>
    </row>
    <row r="1239" spans="1:8" x14ac:dyDescent="0.25">
      <c r="A1239" s="1">
        <v>43034</v>
      </c>
      <c r="B1239">
        <f t="shared" si="95"/>
        <v>698379.00292495138</v>
      </c>
      <c r="C1239">
        <v>94.509</v>
      </c>
      <c r="D1239">
        <f t="shared" si="96"/>
        <v>9.9597123224724263E-3</v>
      </c>
      <c r="E1239">
        <v>845928.79</v>
      </c>
      <c r="F1239">
        <f t="shared" si="97"/>
        <v>-2.9385710069857917E-2</v>
      </c>
      <c r="G1239">
        <f t="shared" si="98"/>
        <v>-3.934542239233034E-2</v>
      </c>
      <c r="H1239">
        <f t="shared" si="99"/>
        <v>809020.26887189189</v>
      </c>
    </row>
    <row r="1240" spans="1:8" x14ac:dyDescent="0.25">
      <c r="A1240" s="1">
        <v>43035</v>
      </c>
      <c r="B1240">
        <f t="shared" si="95"/>
        <v>653814.1455071239</v>
      </c>
      <c r="C1240">
        <v>94.822000000000003</v>
      </c>
      <c r="D1240">
        <f t="shared" si="96"/>
        <v>3.3118538975124316E-3</v>
      </c>
      <c r="E1240">
        <v>794750.1</v>
      </c>
      <c r="F1240">
        <f t="shared" si="97"/>
        <v>-6.0499997878072052E-2</v>
      </c>
      <c r="G1240">
        <f t="shared" si="98"/>
        <v>-6.3811851775584488E-2</v>
      </c>
      <c r="H1240">
        <f t="shared" si="99"/>
        <v>811699.62580252183</v>
      </c>
    </row>
    <row r="1241" spans="1:8" x14ac:dyDescent="0.25">
      <c r="A1241" s="1">
        <v>43038</v>
      </c>
      <c r="B1241">
        <f t="shared" si="95"/>
        <v>657173.50352401088</v>
      </c>
      <c r="C1241">
        <v>94.453999999999994</v>
      </c>
      <c r="D1241">
        <f t="shared" si="96"/>
        <v>-3.8809558963110798E-3</v>
      </c>
      <c r="E1241">
        <v>795749.21</v>
      </c>
      <c r="F1241">
        <f t="shared" si="97"/>
        <v>1.2571373064312744E-3</v>
      </c>
      <c r="G1241">
        <f t="shared" si="98"/>
        <v>5.138093202742354E-3</v>
      </c>
      <c r="H1241">
        <f t="shared" si="99"/>
        <v>808549.45535373001</v>
      </c>
    </row>
    <row r="1242" spans="1:8" x14ac:dyDescent="0.25">
      <c r="A1242" s="1">
        <v>43039</v>
      </c>
      <c r="B1242">
        <f t="shared" si="95"/>
        <v>637829.39183215145</v>
      </c>
      <c r="C1242">
        <v>94.429000000000002</v>
      </c>
      <c r="D1242">
        <f t="shared" si="96"/>
        <v>-2.6467910305536533E-4</v>
      </c>
      <c r="E1242">
        <v>772115.46</v>
      </c>
      <c r="F1242">
        <f t="shared" si="97"/>
        <v>-2.969999806848693E-2</v>
      </c>
      <c r="G1242">
        <f t="shared" si="98"/>
        <v>-2.9435318965431563E-2</v>
      </c>
      <c r="H1242">
        <f t="shared" si="99"/>
        <v>808335.44920911104</v>
      </c>
    </row>
    <row r="1243" spans="1:8" x14ac:dyDescent="0.25">
      <c r="A1243" s="1">
        <v>43040</v>
      </c>
      <c r="B1243">
        <f t="shared" si="95"/>
        <v>614689.27956742502</v>
      </c>
      <c r="C1243">
        <v>94.709000000000003</v>
      </c>
      <c r="D1243">
        <f t="shared" si="96"/>
        <v>2.9651907782566917E-3</v>
      </c>
      <c r="E1243">
        <v>746392.99</v>
      </c>
      <c r="F1243">
        <f t="shared" si="97"/>
        <v>-3.3314279188244686E-2</v>
      </c>
      <c r="G1243">
        <f t="shared" si="98"/>
        <v>-3.6279469966501381E-2</v>
      </c>
      <c r="H1243">
        <f t="shared" si="99"/>
        <v>810732.31802884385</v>
      </c>
    </row>
    <row r="1244" spans="1:8" x14ac:dyDescent="0.25">
      <c r="A1244" s="1">
        <v>43041</v>
      </c>
      <c r="B1244">
        <f t="shared" si="95"/>
        <v>614218.87805354968</v>
      </c>
      <c r="C1244">
        <v>94.587999999999994</v>
      </c>
      <c r="D1244">
        <f t="shared" si="96"/>
        <v>-1.277597693989054E-3</v>
      </c>
      <c r="E1244">
        <v>744868.21</v>
      </c>
      <c r="F1244">
        <f t="shared" si="97"/>
        <v>-2.0428648452339134E-3</v>
      </c>
      <c r="G1244">
        <f t="shared" si="98"/>
        <v>-7.6526715124485933E-4</v>
      </c>
      <c r="H1244">
        <f t="shared" si="99"/>
        <v>809696.52828888781</v>
      </c>
    </row>
    <row r="1245" spans="1:8" x14ac:dyDescent="0.25">
      <c r="A1245" s="1">
        <v>43042</v>
      </c>
      <c r="B1245">
        <f t="shared" si="95"/>
        <v>602620.55122475338</v>
      </c>
      <c r="C1245">
        <v>94.858000000000004</v>
      </c>
      <c r="D1245">
        <f t="shared" si="96"/>
        <v>2.8544847126486471E-3</v>
      </c>
      <c r="E1245">
        <v>732929.04</v>
      </c>
      <c r="F1245">
        <f t="shared" si="97"/>
        <v>-1.6028566986366524E-2</v>
      </c>
      <c r="G1245">
        <f t="shared" si="98"/>
        <v>-1.888305169901517E-2</v>
      </c>
      <c r="H1245">
        <f t="shared" si="99"/>
        <v>812007.79465077317</v>
      </c>
    </row>
    <row r="1246" spans="1:8" x14ac:dyDescent="0.25">
      <c r="A1246" s="1">
        <v>43045</v>
      </c>
      <c r="B1246">
        <f t="shared" si="95"/>
        <v>583348.11753362452</v>
      </c>
      <c r="C1246">
        <v>94.656999999999996</v>
      </c>
      <c r="D1246">
        <f t="shared" si="96"/>
        <v>-2.118956756414932E-3</v>
      </c>
      <c r="E1246">
        <v>707936.16</v>
      </c>
      <c r="F1246">
        <f t="shared" si="97"/>
        <v>-3.4099999639801426E-2</v>
      </c>
      <c r="G1246">
        <f t="shared" si="98"/>
        <v>-3.1981042883386497E-2</v>
      </c>
      <c r="H1246">
        <f t="shared" si="99"/>
        <v>810287.18524803629</v>
      </c>
    </row>
    <row r="1247" spans="1:8" x14ac:dyDescent="0.25">
      <c r="A1247" s="1">
        <v>43046</v>
      </c>
      <c r="B1247">
        <f t="shared" si="95"/>
        <v>591633.74133521761</v>
      </c>
      <c r="C1247">
        <v>94.8</v>
      </c>
      <c r="D1247">
        <f t="shared" si="96"/>
        <v>1.5107176437030615E-3</v>
      </c>
      <c r="E1247">
        <v>719060.87</v>
      </c>
      <c r="F1247">
        <f t="shared" si="97"/>
        <v>1.571428418065262E-2</v>
      </c>
      <c r="G1247">
        <f t="shared" si="98"/>
        <v>1.4203566536949559E-2</v>
      </c>
      <c r="H1247">
        <f t="shared" si="99"/>
        <v>811511.30039525696</v>
      </c>
    </row>
    <row r="1248" spans="1:8" x14ac:dyDescent="0.25">
      <c r="A1248" s="1">
        <v>43047</v>
      </c>
      <c r="B1248">
        <f t="shared" si="95"/>
        <v>585883.30213755101</v>
      </c>
      <c r="C1248">
        <v>94.768000000000001</v>
      </c>
      <c r="D1248">
        <f t="shared" si="96"/>
        <v>-3.3755274261599661E-4</v>
      </c>
      <c r="E1248">
        <v>711829.17</v>
      </c>
      <c r="F1248">
        <f t="shared" si="97"/>
        <v>-1.0057145787949709E-2</v>
      </c>
      <c r="G1248">
        <f t="shared" si="98"/>
        <v>-9.7195930453337128E-3</v>
      </c>
      <c r="H1248">
        <f t="shared" si="99"/>
        <v>811237.37253014464</v>
      </c>
    </row>
    <row r="1249" spans="1:8" x14ac:dyDescent="0.25">
      <c r="A1249" s="1">
        <v>43048</v>
      </c>
      <c r="B1249">
        <f t="shared" si="95"/>
        <v>585785.17877255823</v>
      </c>
      <c r="C1249">
        <v>94.352000000000004</v>
      </c>
      <c r="D1249">
        <f t="shared" si="96"/>
        <v>-4.3896673982778663E-3</v>
      </c>
      <c r="E1249">
        <v>708585.26</v>
      </c>
      <c r="F1249">
        <f t="shared" si="97"/>
        <v>-4.5571467659860478E-3</v>
      </c>
      <c r="G1249">
        <f t="shared" si="98"/>
        <v>-1.674793677081815E-4</v>
      </c>
      <c r="H1249">
        <f t="shared" si="99"/>
        <v>807676.31028368452</v>
      </c>
    </row>
    <row r="1250" spans="1:8" x14ac:dyDescent="0.25">
      <c r="A1250" s="1">
        <v>43049</v>
      </c>
      <c r="B1250">
        <f t="shared" si="95"/>
        <v>565164.71586347627</v>
      </c>
      <c r="C1250">
        <v>94.278000000000006</v>
      </c>
      <c r="D1250">
        <f t="shared" si="96"/>
        <v>-7.8429710022043058E-4</v>
      </c>
      <c r="E1250">
        <v>683086.32</v>
      </c>
      <c r="F1250">
        <f t="shared" si="97"/>
        <v>-3.5985704811302539E-2</v>
      </c>
      <c r="G1250">
        <f t="shared" si="98"/>
        <v>-3.5201407711082107E-2</v>
      </c>
      <c r="H1250">
        <f t="shared" si="99"/>
        <v>807042.85209561232</v>
      </c>
    </row>
    <row r="1251" spans="1:8" x14ac:dyDescent="0.25">
      <c r="A1251" s="1">
        <v>43052</v>
      </c>
      <c r="B1251">
        <f t="shared" si="95"/>
        <v>538039.44393799931</v>
      </c>
      <c r="C1251">
        <v>94.388000000000005</v>
      </c>
      <c r="D1251">
        <f t="shared" si="96"/>
        <v>1.1667621290226715E-3</v>
      </c>
      <c r="E1251">
        <v>651098.36</v>
      </c>
      <c r="F1251">
        <f t="shared" si="97"/>
        <v>-4.6828576511384334E-2</v>
      </c>
      <c r="G1251">
        <f t="shared" si="98"/>
        <v>-4.7995338640407004E-2</v>
      </c>
      <c r="H1251">
        <f t="shared" si="99"/>
        <v>807984.47913193598</v>
      </c>
    </row>
    <row r="1252" spans="1:8" x14ac:dyDescent="0.25">
      <c r="A1252" s="1">
        <v>43053</v>
      </c>
      <c r="B1252">
        <f t="shared" si="95"/>
        <v>558232.6580493364</v>
      </c>
      <c r="C1252">
        <v>93.722999999999999</v>
      </c>
      <c r="D1252">
        <f t="shared" si="96"/>
        <v>-7.0453871254821188E-3</v>
      </c>
      <c r="E1252">
        <v>670947.56000000006</v>
      </c>
      <c r="F1252">
        <f t="shared" si="97"/>
        <v>3.0485716474543217E-2</v>
      </c>
      <c r="G1252">
        <f t="shared" si="98"/>
        <v>3.7531103600025338E-2</v>
      </c>
      <c r="H1252">
        <f t="shared" si="99"/>
        <v>802291.91568507045</v>
      </c>
    </row>
    <row r="1253" spans="1:8" x14ac:dyDescent="0.25">
      <c r="A1253" s="1">
        <v>43054</v>
      </c>
      <c r="B1253">
        <f t="shared" si="95"/>
        <v>503300.64538871561</v>
      </c>
      <c r="C1253">
        <v>93.725999999999999</v>
      </c>
      <c r="D1253">
        <f t="shared" si="96"/>
        <v>3.2009218654973845E-5</v>
      </c>
      <c r="E1253">
        <v>604945.49</v>
      </c>
      <c r="F1253">
        <f t="shared" si="97"/>
        <v>-9.837142861060566E-2</v>
      </c>
      <c r="G1253">
        <f t="shared" si="98"/>
        <v>-9.8403437829260629E-2</v>
      </c>
      <c r="H1253">
        <f t="shared" si="99"/>
        <v>802317.59642242477</v>
      </c>
    </row>
    <row r="1254" spans="1:8" x14ac:dyDescent="0.25">
      <c r="A1254" s="1">
        <v>43055</v>
      </c>
      <c r="B1254">
        <f t="shared" si="95"/>
        <v>507516.88465712446</v>
      </c>
      <c r="C1254">
        <v>93.853999999999999</v>
      </c>
      <c r="D1254">
        <f t="shared" si="96"/>
        <v>1.3656829481680656E-3</v>
      </c>
      <c r="E1254">
        <v>610839.39</v>
      </c>
      <c r="F1254">
        <f t="shared" si="97"/>
        <v>9.7428612948251316E-3</v>
      </c>
      <c r="G1254">
        <f t="shared" si="98"/>
        <v>8.3771783466570666E-3</v>
      </c>
      <c r="H1254">
        <f t="shared" si="99"/>
        <v>803413.30788287404</v>
      </c>
    </row>
    <row r="1255" spans="1:8" x14ac:dyDescent="0.25">
      <c r="A1255" s="1">
        <v>43056</v>
      </c>
      <c r="B1255">
        <f t="shared" si="95"/>
        <v>506154.48216020822</v>
      </c>
      <c r="C1255">
        <v>93.575000000000003</v>
      </c>
      <c r="D1255">
        <f t="shared" si="96"/>
        <v>-2.9727022822681652E-3</v>
      </c>
      <c r="E1255">
        <v>607383.78</v>
      </c>
      <c r="F1255">
        <f t="shared" si="97"/>
        <v>-5.6571499097332048E-3</v>
      </c>
      <c r="G1255">
        <f t="shared" si="98"/>
        <v>-2.6844476274650395E-3</v>
      </c>
      <c r="H1255">
        <f t="shared" si="99"/>
        <v>801024.99930892605</v>
      </c>
    </row>
    <row r="1256" spans="1:8" x14ac:dyDescent="0.25">
      <c r="A1256" s="1">
        <v>43059</v>
      </c>
      <c r="B1256">
        <f t="shared" si="95"/>
        <v>503712.77578805684</v>
      </c>
      <c r="C1256">
        <v>93.997</v>
      </c>
      <c r="D1256">
        <f t="shared" si="96"/>
        <v>4.5097515362008764E-3</v>
      </c>
      <c r="E1256">
        <v>607192.89</v>
      </c>
      <c r="F1256">
        <f t="shared" si="97"/>
        <v>-3.1428234715127554E-4</v>
      </c>
      <c r="G1256">
        <f t="shared" si="98"/>
        <v>-4.824033883352152E-3</v>
      </c>
      <c r="H1256">
        <f t="shared" si="99"/>
        <v>804637.42303009483</v>
      </c>
    </row>
    <row r="1257" spans="1:8" x14ac:dyDescent="0.25">
      <c r="A1257" s="1">
        <v>43060</v>
      </c>
      <c r="B1257">
        <f t="shared" si="95"/>
        <v>492324.29104059737</v>
      </c>
      <c r="C1257">
        <v>93.876999999999995</v>
      </c>
      <c r="D1257">
        <f t="shared" si="96"/>
        <v>-1.2766364883986143E-3</v>
      </c>
      <c r="E1257">
        <v>592689.65</v>
      </c>
      <c r="F1257">
        <f t="shared" si="97"/>
        <v>-2.3885721059744278E-2</v>
      </c>
      <c r="G1257">
        <f t="shared" si="98"/>
        <v>-2.2609084571345663E-2</v>
      </c>
      <c r="H1257">
        <f t="shared" si="99"/>
        <v>803610.19353592361</v>
      </c>
    </row>
    <row r="1258" spans="1:8" x14ac:dyDescent="0.25">
      <c r="A1258" s="1">
        <v>43061</v>
      </c>
      <c r="B1258">
        <f t="shared" si="95"/>
        <v>503797.39584180113</v>
      </c>
      <c r="C1258">
        <v>93.135000000000005</v>
      </c>
      <c r="D1258">
        <f t="shared" si="96"/>
        <v>-7.9039594362835443E-3</v>
      </c>
      <c r="E1258">
        <v>601817.06999999995</v>
      </c>
      <c r="F1258">
        <f t="shared" si="97"/>
        <v>1.5399998970793442E-2</v>
      </c>
      <c r="G1258">
        <f t="shared" si="98"/>
        <v>2.3303958407076986E-2</v>
      </c>
      <c r="H1258">
        <f t="shared" si="99"/>
        <v>797258.49116363167</v>
      </c>
    </row>
    <row r="1259" spans="1:8" x14ac:dyDescent="0.25">
      <c r="A1259" s="1">
        <v>43062</v>
      </c>
      <c r="B1259">
        <f t="shared" si="95"/>
        <v>500630.66948280943</v>
      </c>
      <c r="C1259">
        <v>93.135000000000005</v>
      </c>
      <c r="D1259">
        <f t="shared" si="96"/>
        <v>0</v>
      </c>
      <c r="E1259">
        <v>598034.22</v>
      </c>
      <c r="F1259">
        <f t="shared" si="97"/>
        <v>-6.2857140293477833E-3</v>
      </c>
      <c r="G1259">
        <f t="shared" si="98"/>
        <v>-6.2857140293477833E-3</v>
      </c>
      <c r="H1259">
        <f t="shared" si="99"/>
        <v>797258.49116363167</v>
      </c>
    </row>
    <row r="1260" spans="1:8" x14ac:dyDescent="0.25">
      <c r="A1260" s="1">
        <v>43063</v>
      </c>
      <c r="B1260">
        <f t="shared" si="95"/>
        <v>477284.71249930002</v>
      </c>
      <c r="C1260">
        <v>92.706999999999994</v>
      </c>
      <c r="D1260">
        <f t="shared" si="96"/>
        <v>-4.5954796800344814E-3</v>
      </c>
      <c r="E1260">
        <v>567397.78</v>
      </c>
      <c r="F1260">
        <f t="shared" si="97"/>
        <v>-5.1228573508719864E-2</v>
      </c>
      <c r="G1260">
        <f t="shared" si="98"/>
        <v>-4.6633093828685385E-2</v>
      </c>
      <c r="H1260">
        <f t="shared" si="99"/>
        <v>793594.70596775424</v>
      </c>
    </row>
    <row r="1261" spans="1:8" x14ac:dyDescent="0.25">
      <c r="A1261" s="1">
        <v>43066</v>
      </c>
      <c r="B1261">
        <f t="shared" si="95"/>
        <v>510578.06804493198</v>
      </c>
      <c r="C1261">
        <v>92.825000000000003</v>
      </c>
      <c r="D1261">
        <f t="shared" si="96"/>
        <v>1.272827294594898E-3</v>
      </c>
      <c r="E1261">
        <v>607699.24</v>
      </c>
      <c r="F1261">
        <f t="shared" si="97"/>
        <v>7.1028582452331693E-2</v>
      </c>
      <c r="G1261">
        <f t="shared" si="98"/>
        <v>6.9755755157736798E-2</v>
      </c>
      <c r="H1261">
        <f t="shared" si="99"/>
        <v>794604.81497035606</v>
      </c>
    </row>
    <row r="1262" spans="1:8" x14ac:dyDescent="0.25">
      <c r="A1262" s="1">
        <v>43067</v>
      </c>
      <c r="B1262">
        <f t="shared" si="95"/>
        <v>507481.09171297302</v>
      </c>
      <c r="C1262">
        <v>93.212999999999994</v>
      </c>
      <c r="D1262">
        <f t="shared" si="96"/>
        <v>4.1799084298410017E-3</v>
      </c>
      <c r="E1262">
        <v>606553.29</v>
      </c>
      <c r="F1262">
        <f t="shared" si="97"/>
        <v>-1.88571899481058E-3</v>
      </c>
      <c r="G1262">
        <f t="shared" si="98"/>
        <v>-6.0656274246515818E-3</v>
      </c>
      <c r="H1262">
        <f t="shared" si="99"/>
        <v>797926.19033484289</v>
      </c>
    </row>
    <row r="1263" spans="1:8" x14ac:dyDescent="0.25">
      <c r="A1263" s="1">
        <v>43068</v>
      </c>
      <c r="B1263">
        <f t="shared" si="95"/>
        <v>480306.22322511527</v>
      </c>
      <c r="C1263">
        <v>93.106999999999999</v>
      </c>
      <c r="D1263">
        <f t="shared" si="96"/>
        <v>-1.137180436205192E-3</v>
      </c>
      <c r="E1263">
        <v>573383.49</v>
      </c>
      <c r="F1263">
        <f t="shared" si="97"/>
        <v>-5.4685714424201781E-2</v>
      </c>
      <c r="G1263">
        <f t="shared" si="98"/>
        <v>-5.354853398799659E-2</v>
      </c>
      <c r="H1263">
        <f t="shared" si="99"/>
        <v>797018.80428165838</v>
      </c>
    </row>
    <row r="1264" spans="1:8" x14ac:dyDescent="0.25">
      <c r="A1264" s="1">
        <v>43069</v>
      </c>
      <c r="B1264">
        <f t="shared" si="95"/>
        <v>493075.10922592483</v>
      </c>
      <c r="C1264">
        <v>93.001999999999995</v>
      </c>
      <c r="D1264">
        <f t="shared" si="96"/>
        <v>-1.1277347567852469E-3</v>
      </c>
      <c r="E1264">
        <v>587980.19999999995</v>
      </c>
      <c r="F1264">
        <f t="shared" si="97"/>
        <v>2.5457150850297351E-2</v>
      </c>
      <c r="G1264">
        <f t="shared" si="98"/>
        <v>2.6584885607082599E-2</v>
      </c>
      <c r="H1264">
        <f t="shared" si="99"/>
        <v>796119.97847425856</v>
      </c>
    </row>
    <row r="1265" spans="1:8" x14ac:dyDescent="0.25">
      <c r="A1265" s="1">
        <v>43070</v>
      </c>
      <c r="B1265">
        <f t="shared" si="95"/>
        <v>490054.52777070081</v>
      </c>
      <c r="C1265">
        <v>92.840999999999994</v>
      </c>
      <c r="D1265">
        <f t="shared" si="96"/>
        <v>-1.7311455667620198E-3</v>
      </c>
      <c r="E1265">
        <v>583360.35</v>
      </c>
      <c r="F1265">
        <f t="shared" si="97"/>
        <v>-7.8571523326805507E-3</v>
      </c>
      <c r="G1265">
        <f t="shared" si="98"/>
        <v>-6.1260067659185307E-3</v>
      </c>
      <c r="H1265">
        <f t="shared" si="99"/>
        <v>794741.77890291216</v>
      </c>
    </row>
    <row r="1266" spans="1:8" x14ac:dyDescent="0.25">
      <c r="A1266" s="1">
        <v>43073</v>
      </c>
      <c r="B1266">
        <f t="shared" si="95"/>
        <v>489841.32135115104</v>
      </c>
      <c r="C1266">
        <v>93.144000000000005</v>
      </c>
      <c r="D1266">
        <f t="shared" si="96"/>
        <v>3.2636442950852696E-3</v>
      </c>
      <c r="E1266">
        <v>585010.43000000005</v>
      </c>
      <c r="F1266">
        <f t="shared" si="97"/>
        <v>2.8285775678790555E-3</v>
      </c>
      <c r="G1266">
        <f t="shared" si="98"/>
        <v>-4.3506672720621409E-4</v>
      </c>
      <c r="H1266">
        <f t="shared" si="99"/>
        <v>797335.53337569453</v>
      </c>
    </row>
    <row r="1267" spans="1:8" x14ac:dyDescent="0.25">
      <c r="A1267" s="1">
        <v>43074</v>
      </c>
      <c r="B1267">
        <f t="shared" si="95"/>
        <v>473601.05598583154</v>
      </c>
      <c r="C1267">
        <v>93.334000000000003</v>
      </c>
      <c r="D1267">
        <f t="shared" si="96"/>
        <v>2.0398522717512422E-3</v>
      </c>
      <c r="E1267">
        <v>566808.25</v>
      </c>
      <c r="F1267">
        <f t="shared" si="97"/>
        <v>-3.1114282868426893E-2</v>
      </c>
      <c r="G1267">
        <f t="shared" si="98"/>
        <v>-3.3154135140178134E-2</v>
      </c>
      <c r="H1267">
        <f t="shared" si="99"/>
        <v>798961.98007479892</v>
      </c>
    </row>
    <row r="1268" spans="1:8" x14ac:dyDescent="0.25">
      <c r="A1268" s="1">
        <v>43075</v>
      </c>
      <c r="B1268">
        <f t="shared" si="95"/>
        <v>450462.27148582006</v>
      </c>
      <c r="C1268">
        <v>93.581999999999994</v>
      </c>
      <c r="D1268">
        <f t="shared" si="96"/>
        <v>2.6571238776864855E-3</v>
      </c>
      <c r="E1268">
        <v>540621.71</v>
      </c>
      <c r="F1268">
        <f t="shared" si="97"/>
        <v>-4.6199997971095232E-2</v>
      </c>
      <c r="G1268">
        <f t="shared" si="98"/>
        <v>-4.8857121848781715E-2</v>
      </c>
      <c r="H1268">
        <f t="shared" si="99"/>
        <v>801084.92102941929</v>
      </c>
    </row>
    <row r="1269" spans="1:8" x14ac:dyDescent="0.25">
      <c r="A1269" s="1">
        <v>43076</v>
      </c>
      <c r="B1269">
        <f t="shared" si="95"/>
        <v>429317.07008516591</v>
      </c>
      <c r="C1269">
        <v>93.769000000000005</v>
      </c>
      <c r="D1269">
        <f t="shared" si="96"/>
        <v>1.9982475262338038E-3</v>
      </c>
      <c r="E1269">
        <v>516324.62</v>
      </c>
      <c r="F1269">
        <f t="shared" si="97"/>
        <v>-4.4942867721682815E-2</v>
      </c>
      <c r="G1269">
        <f t="shared" si="98"/>
        <v>-4.6941115247916616E-2</v>
      </c>
      <c r="H1269">
        <f t="shared" si="99"/>
        <v>802685.68699116958</v>
      </c>
    </row>
    <row r="1270" spans="1:8" x14ac:dyDescent="0.25">
      <c r="A1270" s="1">
        <v>43077</v>
      </c>
      <c r="B1270">
        <f t="shared" si="95"/>
        <v>424788.48869546532</v>
      </c>
      <c r="C1270">
        <v>93.873999999999995</v>
      </c>
      <c r="D1270">
        <f t="shared" si="96"/>
        <v>1.119773059326534E-3</v>
      </c>
      <c r="E1270">
        <v>511456.42</v>
      </c>
      <c r="F1270">
        <f t="shared" si="97"/>
        <v>-9.4285645336842777E-3</v>
      </c>
      <c r="G1270">
        <f t="shared" si="98"/>
        <v>-1.0548337593010812E-2</v>
      </c>
      <c r="H1270">
        <f t="shared" si="99"/>
        <v>803584.51279856928</v>
      </c>
    </row>
    <row r="1271" spans="1:8" x14ac:dyDescent="0.25">
      <c r="A1271" s="1">
        <v>43080</v>
      </c>
      <c r="B1271">
        <f t="shared" si="95"/>
        <v>407573.12093466462</v>
      </c>
      <c r="C1271">
        <v>93.843000000000004</v>
      </c>
      <c r="D1271">
        <f t="shared" si="96"/>
        <v>-3.3022988260851462E-4</v>
      </c>
      <c r="E1271">
        <v>490559.77</v>
      </c>
      <c r="F1271">
        <f t="shared" si="97"/>
        <v>-4.0857146734026656E-2</v>
      </c>
      <c r="G1271">
        <f t="shared" si="98"/>
        <v>-4.052691685141814E-2</v>
      </c>
      <c r="H1271">
        <f t="shared" si="99"/>
        <v>803319.14517924178</v>
      </c>
    </row>
    <row r="1272" spans="1:8" x14ac:dyDescent="0.25">
      <c r="A1272" s="1">
        <v>43081</v>
      </c>
      <c r="B1272">
        <f t="shared" si="95"/>
        <v>388354.39247596468</v>
      </c>
      <c r="C1272">
        <v>94.08</v>
      </c>
      <c r="D1272">
        <f t="shared" si="96"/>
        <v>2.5254947092483698E-3</v>
      </c>
      <c r="E1272">
        <v>468666.79</v>
      </c>
      <c r="F1272">
        <f t="shared" si="97"/>
        <v>-4.4628567890921914E-2</v>
      </c>
      <c r="G1272">
        <f t="shared" si="98"/>
        <v>-4.7154062600170285E-2</v>
      </c>
      <c r="H1272">
        <f t="shared" si="99"/>
        <v>805347.92343022989</v>
      </c>
    </row>
    <row r="1273" spans="1:8" x14ac:dyDescent="0.25">
      <c r="A1273" s="1">
        <v>43082</v>
      </c>
      <c r="B1273">
        <f t="shared" si="95"/>
        <v>393035.80947131006</v>
      </c>
      <c r="C1273">
        <v>93.418999999999997</v>
      </c>
      <c r="D1273">
        <f t="shared" si="96"/>
        <v>-7.0259353741496744E-3</v>
      </c>
      <c r="E1273">
        <v>471023.51</v>
      </c>
      <c r="F1273">
        <f t="shared" si="97"/>
        <v>5.0285619768365292E-3</v>
      </c>
      <c r="G1273">
        <f t="shared" si="98"/>
        <v>1.2054497350986203E-2</v>
      </c>
      <c r="H1273">
        <f t="shared" si="99"/>
        <v>799689.60096650349</v>
      </c>
    </row>
    <row r="1274" spans="1:8" x14ac:dyDescent="0.25">
      <c r="A1274" s="1">
        <v>43083</v>
      </c>
      <c r="B1274">
        <f t="shared" si="95"/>
        <v>414647.40009017073</v>
      </c>
      <c r="C1274">
        <v>93.478999999999999</v>
      </c>
      <c r="D1274">
        <f t="shared" si="96"/>
        <v>6.4226763292266325E-4</v>
      </c>
      <c r="E1274">
        <v>497225.88</v>
      </c>
      <c r="F1274">
        <f t="shared" si="97"/>
        <v>5.5628582106230735E-2</v>
      </c>
      <c r="G1274">
        <f t="shared" si="98"/>
        <v>5.4986314473308075E-2</v>
      </c>
      <c r="H1274">
        <f t="shared" si="99"/>
        <v>800203.2157135891</v>
      </c>
    </row>
    <row r="1275" spans="1:8" x14ac:dyDescent="0.25">
      <c r="A1275" s="1">
        <v>43084</v>
      </c>
      <c r="B1275">
        <f t="shared" si="95"/>
        <v>400662.0901445038</v>
      </c>
      <c r="C1275">
        <v>93.929000000000002</v>
      </c>
      <c r="D1275">
        <f t="shared" si="96"/>
        <v>4.8139154248548104E-3</v>
      </c>
      <c r="E1275">
        <v>482848.95</v>
      </c>
      <c r="F1275">
        <f t="shared" si="97"/>
        <v>-2.8914283383640434E-2</v>
      </c>
      <c r="G1275">
        <f t="shared" si="98"/>
        <v>-3.3728198808495244E-2</v>
      </c>
      <c r="H1275">
        <f t="shared" si="99"/>
        <v>804055.32631673117</v>
      </c>
    </row>
    <row r="1276" spans="1:8" x14ac:dyDescent="0.25">
      <c r="A1276" s="1">
        <v>43087</v>
      </c>
      <c r="B1276">
        <f t="shared" si="95"/>
        <v>402094.27529228694</v>
      </c>
      <c r="C1276">
        <v>93.239000000000004</v>
      </c>
      <c r="D1276">
        <f t="shared" si="96"/>
        <v>-7.3459740868102256E-3</v>
      </c>
      <c r="E1276">
        <v>481027.92</v>
      </c>
      <c r="F1276">
        <f t="shared" si="97"/>
        <v>-3.7714278968609704E-3</v>
      </c>
      <c r="G1276">
        <f t="shared" si="98"/>
        <v>3.5745461899492552E-3</v>
      </c>
      <c r="H1276">
        <f t="shared" si="99"/>
        <v>798148.75672524667</v>
      </c>
    </row>
    <row r="1277" spans="1:8" x14ac:dyDescent="0.25">
      <c r="A1277" s="1">
        <v>43088</v>
      </c>
      <c r="B1277">
        <f t="shared" si="95"/>
        <v>445596.05693054164</v>
      </c>
      <c r="C1277">
        <v>93.027000000000001</v>
      </c>
      <c r="D1277">
        <f t="shared" si="96"/>
        <v>-2.2737266594451172E-3</v>
      </c>
      <c r="E1277">
        <v>531975.65</v>
      </c>
      <c r="F1277">
        <f t="shared" si="97"/>
        <v>0.10591428871737849</v>
      </c>
      <c r="G1277">
        <f t="shared" si="98"/>
        <v>0.1081880153768236</v>
      </c>
      <c r="H1277">
        <f t="shared" si="99"/>
        <v>796333.98461887753</v>
      </c>
    </row>
    <row r="1278" spans="1:8" x14ac:dyDescent="0.25">
      <c r="A1278" s="1">
        <v>43089</v>
      </c>
      <c r="B1278">
        <f t="shared" si="95"/>
        <v>446247.49214550667</v>
      </c>
      <c r="C1278">
        <v>92.891000000000005</v>
      </c>
      <c r="D1278">
        <f t="shared" si="96"/>
        <v>-1.4619411568683896E-3</v>
      </c>
      <c r="E1278">
        <v>531975.65</v>
      </c>
      <c r="F1278">
        <f t="shared" si="97"/>
        <v>0</v>
      </c>
      <c r="G1278">
        <f t="shared" si="98"/>
        <v>1.4619411568683896E-3</v>
      </c>
      <c r="H1278">
        <f t="shared" si="99"/>
        <v>795169.79119215021</v>
      </c>
    </row>
    <row r="1279" spans="1:8" x14ac:dyDescent="0.25">
      <c r="A1279" s="1">
        <v>43090</v>
      </c>
      <c r="B1279">
        <f t="shared" si="95"/>
        <v>482430.85261282872</v>
      </c>
      <c r="C1279">
        <v>92.861999999999995</v>
      </c>
      <c r="D1279">
        <f t="shared" si="96"/>
        <v>-3.1219386162287596E-4</v>
      </c>
      <c r="E1279">
        <v>574944.07999999996</v>
      </c>
      <c r="F1279">
        <f t="shared" si="97"/>
        <v>8.0771422526576042E-2</v>
      </c>
      <c r="G1279">
        <f t="shared" si="98"/>
        <v>8.1083616388198915E-2</v>
      </c>
      <c r="H1279">
        <f t="shared" si="99"/>
        <v>794921.5440643921</v>
      </c>
    </row>
    <row r="1280" spans="1:8" x14ac:dyDescent="0.25">
      <c r="A1280" s="1">
        <v>43091</v>
      </c>
      <c r="B1280">
        <f t="shared" si="95"/>
        <v>444355.09478212928</v>
      </c>
      <c r="C1280">
        <v>92.924000000000007</v>
      </c>
      <c r="D1280">
        <f t="shared" si="96"/>
        <v>6.6765738407542185E-4</v>
      </c>
      <c r="E1280">
        <v>529950.6</v>
      </c>
      <c r="F1280">
        <f t="shared" si="97"/>
        <v>-7.8257141111879938E-2</v>
      </c>
      <c r="G1280">
        <f t="shared" si="98"/>
        <v>-7.8924798495955364E-2</v>
      </c>
      <c r="H1280">
        <f t="shared" si="99"/>
        <v>795452.27930304734</v>
      </c>
    </row>
    <row r="1281" spans="1:8" x14ac:dyDescent="0.25">
      <c r="A1281" s="1">
        <v>43095</v>
      </c>
      <c r="B1281">
        <f t="shared" si="95"/>
        <v>392153.88670325471</v>
      </c>
      <c r="C1281">
        <v>92.801000000000002</v>
      </c>
      <c r="D1281">
        <f t="shared" si="96"/>
        <v>-1.3236623477250727E-3</v>
      </c>
      <c r="E1281">
        <v>466992.47</v>
      </c>
      <c r="F1281">
        <f t="shared" si="97"/>
        <v>-0.11879999758468054</v>
      </c>
      <c r="G1281">
        <f t="shared" si="98"/>
        <v>-0.11747633523695547</v>
      </c>
      <c r="H1281">
        <f t="shared" si="99"/>
        <v>794399.3690715218</v>
      </c>
    </row>
    <row r="1282" spans="1:8" x14ac:dyDescent="0.25">
      <c r="A1282" s="1">
        <v>43096</v>
      </c>
      <c r="B1282">
        <f t="shared" si="95"/>
        <v>364112.43673614919</v>
      </c>
      <c r="C1282">
        <v>92.611999999999995</v>
      </c>
      <c r="D1282">
        <f t="shared" si="96"/>
        <v>-2.036615984741621E-3</v>
      </c>
      <c r="E1282">
        <v>432648.51</v>
      </c>
      <c r="F1282">
        <f t="shared" si="97"/>
        <v>-7.3542856055045097E-2</v>
      </c>
      <c r="G1282">
        <f t="shared" si="98"/>
        <v>-7.150624007030347E-2</v>
      </c>
      <c r="H1282">
        <f t="shared" si="99"/>
        <v>792781.48261820211</v>
      </c>
    </row>
    <row r="1283" spans="1:8" x14ac:dyDescent="0.25">
      <c r="A1283" s="1">
        <v>43097</v>
      </c>
      <c r="B1283">
        <f t="shared" si="95"/>
        <v>381131.16611511965</v>
      </c>
      <c r="C1283">
        <v>92.3</v>
      </c>
      <c r="D1283">
        <f t="shared" si="96"/>
        <v>-3.3688938798427594E-3</v>
      </c>
      <c r="E1283">
        <v>451413.09</v>
      </c>
      <c r="F1283">
        <f t="shared" si="97"/>
        <v>4.3371419446238277E-2</v>
      </c>
      <c r="G1283">
        <f t="shared" si="98"/>
        <v>4.6740313326081036E-2</v>
      </c>
      <c r="H1283">
        <f t="shared" si="99"/>
        <v>790110.68593335699</v>
      </c>
    </row>
    <row r="1284" spans="1:8" x14ac:dyDescent="0.25">
      <c r="A1284" s="1">
        <v>43098</v>
      </c>
      <c r="B1284">
        <f t="shared" ref="B1284:B1347" si="100">B1283+(B1283*G1284)</f>
        <v>368594.56815304991</v>
      </c>
      <c r="C1284">
        <v>91.825999999999993</v>
      </c>
      <c r="D1284">
        <f t="shared" ref="D1284:D1347" si="101">(C1284-C1283)/C1283</f>
        <v>-5.1354279523294017E-3</v>
      </c>
      <c r="E1284">
        <v>434246.5</v>
      </c>
      <c r="F1284">
        <f t="shared" ref="F1284:F1347" si="102">(E1284-E1283)/E1283</f>
        <v>-3.8028560492120479E-2</v>
      </c>
      <c r="G1284">
        <f t="shared" ref="G1284:G1347" si="103">(F1284-D1284)</f>
        <v>-3.2893132539791078E-2</v>
      </c>
      <c r="H1284">
        <f t="shared" ref="H1284:H1347" si="104">H1283+(H1283*D1284)</f>
        <v>786053.12943138066</v>
      </c>
    </row>
    <row r="1285" spans="1:8" x14ac:dyDescent="0.25">
      <c r="A1285" s="1">
        <v>43102</v>
      </c>
      <c r="B1285">
        <f t="shared" si="100"/>
        <v>344819.50546808913</v>
      </c>
      <c r="C1285">
        <v>91.572999999999993</v>
      </c>
      <c r="D1285">
        <f t="shared" si="101"/>
        <v>-2.7552109424346062E-3</v>
      </c>
      <c r="E1285">
        <v>405040.32</v>
      </c>
      <c r="F1285">
        <f t="shared" si="102"/>
        <v>-6.7257145423164022E-2</v>
      </c>
      <c r="G1285">
        <f t="shared" si="103"/>
        <v>-6.4501934480729411E-2</v>
      </c>
      <c r="H1285">
        <f t="shared" si="104"/>
        <v>783887.38724783633</v>
      </c>
    </row>
    <row r="1286" spans="1:8" x14ac:dyDescent="0.25">
      <c r="A1286" s="1">
        <v>43103</v>
      </c>
      <c r="B1286">
        <f t="shared" si="100"/>
        <v>355199.02524899621</v>
      </c>
      <c r="C1286">
        <v>91.896000000000001</v>
      </c>
      <c r="D1286">
        <f t="shared" si="101"/>
        <v>3.5272405621745223E-3</v>
      </c>
      <c r="E1286">
        <v>418661.24</v>
      </c>
      <c r="F1286">
        <f t="shared" si="102"/>
        <v>3.3628553325259034E-2</v>
      </c>
      <c r="G1286">
        <f t="shared" si="103"/>
        <v>3.010131276308451E-2</v>
      </c>
      <c r="H1286">
        <f t="shared" si="104"/>
        <v>786652.34663631395</v>
      </c>
    </row>
    <row r="1287" spans="1:8" x14ac:dyDescent="0.25">
      <c r="A1287" s="1">
        <v>43104</v>
      </c>
      <c r="B1287">
        <f t="shared" si="100"/>
        <v>321028.60178727261</v>
      </c>
      <c r="C1287">
        <v>91.581000000000003</v>
      </c>
      <c r="D1287">
        <f t="shared" si="101"/>
        <v>-3.4277879341864468E-3</v>
      </c>
      <c r="E1287">
        <v>376950.62</v>
      </c>
      <c r="F1287">
        <f t="shared" si="102"/>
        <v>-9.9628568433992107E-2</v>
      </c>
      <c r="G1287">
        <f t="shared" si="103"/>
        <v>-9.6200780499805655E-2</v>
      </c>
      <c r="H1287">
        <f t="shared" si="104"/>
        <v>783955.8692141145</v>
      </c>
    </row>
    <row r="1288" spans="1:8" x14ac:dyDescent="0.25">
      <c r="A1288" s="1">
        <v>43105</v>
      </c>
      <c r="B1288">
        <f t="shared" si="100"/>
        <v>362779.1946767855</v>
      </c>
      <c r="C1288">
        <v>91.673000000000002</v>
      </c>
      <c r="D1288">
        <f t="shared" si="101"/>
        <v>1.0045751848090623E-3</v>
      </c>
      <c r="E1288">
        <v>426352.69</v>
      </c>
      <c r="F1288">
        <f t="shared" si="102"/>
        <v>0.13105713952665737</v>
      </c>
      <c r="G1288">
        <f t="shared" si="103"/>
        <v>0.13005256434184831</v>
      </c>
      <c r="H1288">
        <f t="shared" si="104"/>
        <v>784743.41182631243</v>
      </c>
    </row>
    <row r="1289" spans="1:8" x14ac:dyDescent="0.25">
      <c r="A1289" s="1">
        <v>43108</v>
      </c>
      <c r="B1289">
        <f t="shared" si="100"/>
        <v>355274.59160918044</v>
      </c>
      <c r="C1289">
        <v>92.1</v>
      </c>
      <c r="D1289">
        <f t="shared" si="101"/>
        <v>4.6578600023997521E-3</v>
      </c>
      <c r="E1289">
        <v>419518.87</v>
      </c>
      <c r="F1289">
        <f t="shared" si="102"/>
        <v>-1.6028560767377843E-2</v>
      </c>
      <c r="G1289">
        <f t="shared" si="103"/>
        <v>-2.0686420769777593E-2</v>
      </c>
      <c r="H1289">
        <f t="shared" si="104"/>
        <v>788398.63677640492</v>
      </c>
    </row>
    <row r="1290" spans="1:8" x14ac:dyDescent="0.25">
      <c r="A1290" s="1">
        <v>43109</v>
      </c>
      <c r="B1290">
        <f t="shared" si="100"/>
        <v>359570.3365174128</v>
      </c>
      <c r="C1290">
        <v>92.26</v>
      </c>
      <c r="D1290">
        <f t="shared" si="101"/>
        <v>1.7372421281217243E-3</v>
      </c>
      <c r="E1290">
        <v>425320.22</v>
      </c>
      <c r="F1290">
        <f t="shared" si="102"/>
        <v>1.3828579391434708E-2</v>
      </c>
      <c r="G1290">
        <f t="shared" si="103"/>
        <v>1.2091337263312983E-2</v>
      </c>
      <c r="H1290">
        <f t="shared" si="104"/>
        <v>789768.27610196662</v>
      </c>
    </row>
    <row r="1291" spans="1:8" x14ac:dyDescent="0.25">
      <c r="A1291" s="1">
        <v>43110</v>
      </c>
      <c r="B1291">
        <f t="shared" si="100"/>
        <v>376357.94193632383</v>
      </c>
      <c r="C1291">
        <v>92.07</v>
      </c>
      <c r="D1291">
        <f t="shared" si="101"/>
        <v>-2.0593973553003678E-3</v>
      </c>
      <c r="E1291">
        <v>444301.65</v>
      </c>
      <c r="F1291">
        <f t="shared" si="102"/>
        <v>4.4628562451134002E-2</v>
      </c>
      <c r="G1291">
        <f t="shared" si="103"/>
        <v>4.6687959806434372E-2</v>
      </c>
      <c r="H1291">
        <f t="shared" si="104"/>
        <v>788141.82940286212</v>
      </c>
    </row>
    <row r="1292" spans="1:8" x14ac:dyDescent="0.25">
      <c r="A1292" s="1">
        <v>43111</v>
      </c>
      <c r="B1292">
        <f t="shared" si="100"/>
        <v>374106.53748359694</v>
      </c>
      <c r="C1292">
        <v>91.608000000000004</v>
      </c>
      <c r="D1292">
        <f t="shared" si="101"/>
        <v>-5.0179211469532871E-3</v>
      </c>
      <c r="E1292">
        <v>439414.33</v>
      </c>
      <c r="F1292">
        <f t="shared" si="102"/>
        <v>-1.1000004163837803E-2</v>
      </c>
      <c r="G1292">
        <f t="shared" si="103"/>
        <v>-5.9820830168845164E-3</v>
      </c>
      <c r="H1292">
        <f t="shared" si="104"/>
        <v>784186.99585030309</v>
      </c>
    </row>
    <row r="1293" spans="1:8" x14ac:dyDescent="0.25">
      <c r="A1293" s="1">
        <v>43112</v>
      </c>
      <c r="B1293">
        <f t="shared" si="100"/>
        <v>399658.45122125838</v>
      </c>
      <c r="C1293">
        <v>90.734999999999999</v>
      </c>
      <c r="D1293">
        <f t="shared" si="101"/>
        <v>-9.5297353942887589E-3</v>
      </c>
      <c r="E1293">
        <v>465239.34</v>
      </c>
      <c r="F1293">
        <f t="shared" si="102"/>
        <v>5.8771433330360459E-2</v>
      </c>
      <c r="G1293">
        <f t="shared" si="103"/>
        <v>6.8301168724649225E-2</v>
      </c>
      <c r="H1293">
        <f t="shared" si="104"/>
        <v>776713.90128020744</v>
      </c>
    </row>
    <row r="1294" spans="1:8" x14ac:dyDescent="0.25">
      <c r="A1294" s="1">
        <v>43115</v>
      </c>
      <c r="B1294">
        <f t="shared" si="100"/>
        <v>403426.65745811723</v>
      </c>
      <c r="C1294">
        <v>90.734999999999999</v>
      </c>
      <c r="D1294">
        <f t="shared" si="101"/>
        <v>0</v>
      </c>
      <c r="E1294">
        <v>469625.88</v>
      </c>
      <c r="F1294">
        <f t="shared" si="102"/>
        <v>9.4285663804784415E-3</v>
      </c>
      <c r="G1294">
        <f t="shared" si="103"/>
        <v>9.4285663804784415E-3</v>
      </c>
      <c r="H1294">
        <f t="shared" si="104"/>
        <v>776713.90128020744</v>
      </c>
    </row>
    <row r="1295" spans="1:8" x14ac:dyDescent="0.25">
      <c r="A1295" s="1">
        <v>43116</v>
      </c>
      <c r="B1295">
        <f t="shared" si="100"/>
        <v>382081.92800862395</v>
      </c>
      <c r="C1295">
        <v>90.146000000000001</v>
      </c>
      <c r="D1295">
        <f t="shared" si="101"/>
        <v>-6.4914310905383656E-3</v>
      </c>
      <c r="E1295">
        <v>441730.1</v>
      </c>
      <c r="F1295">
        <f t="shared" si="102"/>
        <v>-5.9400005808879247E-2</v>
      </c>
      <c r="G1295">
        <f t="shared" si="103"/>
        <v>-5.290857471834088E-2</v>
      </c>
      <c r="H1295">
        <f t="shared" si="104"/>
        <v>771671.91651298373</v>
      </c>
    </row>
    <row r="1296" spans="1:8" x14ac:dyDescent="0.25">
      <c r="A1296" s="1">
        <v>43117</v>
      </c>
      <c r="B1296">
        <f t="shared" si="100"/>
        <v>382334.76888542168</v>
      </c>
      <c r="C1296">
        <v>90.313000000000002</v>
      </c>
      <c r="D1296">
        <f t="shared" si="101"/>
        <v>1.8525503072793202E-3</v>
      </c>
      <c r="E1296">
        <v>442840.74</v>
      </c>
      <c r="F1296">
        <f t="shared" si="102"/>
        <v>2.5142954940132311E-3</v>
      </c>
      <c r="G1296">
        <f t="shared" si="103"/>
        <v>6.6174518673391093E-4</v>
      </c>
      <c r="H1296">
        <f t="shared" si="104"/>
        <v>773101.47755903867</v>
      </c>
    </row>
    <row r="1297" spans="1:8" x14ac:dyDescent="0.25">
      <c r="A1297" s="1">
        <v>43118</v>
      </c>
      <c r="B1297">
        <f t="shared" si="100"/>
        <v>393817.92841601314</v>
      </c>
      <c r="C1297">
        <v>90.296999999999997</v>
      </c>
      <c r="D1297">
        <f t="shared" si="101"/>
        <v>-1.771616489321066E-4</v>
      </c>
      <c r="E1297">
        <v>456062.7</v>
      </c>
      <c r="F1297">
        <f t="shared" si="102"/>
        <v>2.9857144579787356E-2</v>
      </c>
      <c r="G1297">
        <f t="shared" si="103"/>
        <v>3.0034306228719464E-2</v>
      </c>
      <c r="H1297">
        <f t="shared" si="104"/>
        <v>772964.51362648245</v>
      </c>
    </row>
    <row r="1298" spans="1:8" x14ac:dyDescent="0.25">
      <c r="A1298" s="1">
        <v>43119</v>
      </c>
      <c r="B1298">
        <f t="shared" si="100"/>
        <v>431126.03611461306</v>
      </c>
      <c r="C1298">
        <v>90.37</v>
      </c>
      <c r="D1298">
        <f t="shared" si="101"/>
        <v>8.0844324839150251E-4</v>
      </c>
      <c r="E1298">
        <v>499636.23</v>
      </c>
      <c r="F1298">
        <f t="shared" si="102"/>
        <v>9.5542849700271409E-2</v>
      </c>
      <c r="G1298">
        <f t="shared" si="103"/>
        <v>9.4734406451879902E-2</v>
      </c>
      <c r="H1298">
        <f t="shared" si="104"/>
        <v>773589.41156876995</v>
      </c>
    </row>
    <row r="1299" spans="1:8" x14ac:dyDescent="0.25">
      <c r="A1299" s="1">
        <v>43122</v>
      </c>
      <c r="B1299">
        <f t="shared" si="100"/>
        <v>428999.05658716633</v>
      </c>
      <c r="C1299">
        <v>90.191000000000003</v>
      </c>
      <c r="D1299">
        <f t="shared" si="101"/>
        <v>-1.9807458227288043E-3</v>
      </c>
      <c r="E1299">
        <v>496181.6</v>
      </c>
      <c r="F1299">
        <f t="shared" si="102"/>
        <v>-6.9142904228542534E-3</v>
      </c>
      <c r="G1299">
        <f t="shared" si="103"/>
        <v>-4.9335446001254491E-3</v>
      </c>
      <c r="H1299">
        <f t="shared" si="104"/>
        <v>772057.12757329782</v>
      </c>
    </row>
    <row r="1300" spans="1:8" x14ac:dyDescent="0.25">
      <c r="A1300" s="1">
        <v>43123</v>
      </c>
      <c r="B1300">
        <f t="shared" si="100"/>
        <v>430311.86761729192</v>
      </c>
      <c r="C1300">
        <v>89.915000000000006</v>
      </c>
      <c r="D1300">
        <f t="shared" si="101"/>
        <v>-3.0601723010056018E-3</v>
      </c>
      <c r="E1300">
        <v>496181.6</v>
      </c>
      <c r="F1300">
        <f t="shared" si="102"/>
        <v>0</v>
      </c>
      <c r="G1300">
        <f t="shared" si="103"/>
        <v>3.0601723010056018E-3</v>
      </c>
      <c r="H1300">
        <f t="shared" si="104"/>
        <v>769694.49973670405</v>
      </c>
    </row>
    <row r="1301" spans="1:8" x14ac:dyDescent="0.25">
      <c r="A1301" s="1">
        <v>43124</v>
      </c>
      <c r="B1301">
        <f t="shared" si="100"/>
        <v>440588.80197462585</v>
      </c>
      <c r="C1301">
        <v>89.010999999999996</v>
      </c>
      <c r="D1301">
        <f t="shared" si="101"/>
        <v>-1.0053939832063732E-2</v>
      </c>
      <c r="E1301">
        <v>503043.09</v>
      </c>
      <c r="F1301">
        <f t="shared" si="102"/>
        <v>1.3828586146685104E-2</v>
      </c>
      <c r="G1301">
        <f t="shared" si="103"/>
        <v>2.3882525978748834E-2</v>
      </c>
      <c r="H1301">
        <f t="shared" si="104"/>
        <v>761956.03754728078</v>
      </c>
    </row>
    <row r="1302" spans="1:8" x14ac:dyDescent="0.25">
      <c r="A1302" s="1">
        <v>43125</v>
      </c>
      <c r="B1302">
        <f t="shared" si="100"/>
        <v>430657.51303779602</v>
      </c>
      <c r="C1302">
        <v>89.227000000000004</v>
      </c>
      <c r="D1302">
        <f t="shared" si="101"/>
        <v>2.4266663670783183E-3</v>
      </c>
      <c r="E1302">
        <v>492924.74</v>
      </c>
      <c r="F1302">
        <f t="shared" si="102"/>
        <v>-2.0114280866078558E-2</v>
      </c>
      <c r="G1302">
        <f t="shared" si="103"/>
        <v>-2.2540947233156874E-2</v>
      </c>
      <c r="H1302">
        <f t="shared" si="104"/>
        <v>763805.05063678906</v>
      </c>
    </row>
    <row r="1303" spans="1:8" x14ac:dyDescent="0.25">
      <c r="A1303" s="1">
        <v>43126</v>
      </c>
      <c r="B1303">
        <f t="shared" si="100"/>
        <v>433768.07329004165</v>
      </c>
      <c r="C1303">
        <v>88.891000000000005</v>
      </c>
      <c r="D1303">
        <f t="shared" si="101"/>
        <v>-3.7656763087406111E-3</v>
      </c>
      <c r="E1303">
        <v>494628.85</v>
      </c>
      <c r="F1303">
        <f t="shared" si="102"/>
        <v>3.4571403334309942E-3</v>
      </c>
      <c r="G1303">
        <f t="shared" si="103"/>
        <v>7.2228166421716058E-3</v>
      </c>
      <c r="H1303">
        <f t="shared" si="104"/>
        <v>760928.80805310968</v>
      </c>
    </row>
    <row r="1304" spans="1:8" x14ac:dyDescent="0.25">
      <c r="A1304" s="1">
        <v>43129</v>
      </c>
      <c r="B1304">
        <f t="shared" si="100"/>
        <v>445002.68972172221</v>
      </c>
      <c r="C1304">
        <v>89.131</v>
      </c>
      <c r="D1304">
        <f t="shared" si="101"/>
        <v>2.6999358765228748E-3</v>
      </c>
      <c r="E1304">
        <v>508775.23</v>
      </c>
      <c r="F1304">
        <f t="shared" si="102"/>
        <v>2.8599989669021542E-2</v>
      </c>
      <c r="G1304">
        <f t="shared" si="103"/>
        <v>2.5900053792498667E-2</v>
      </c>
      <c r="H1304">
        <f t="shared" si="104"/>
        <v>762983.26704145211</v>
      </c>
    </row>
    <row r="1305" spans="1:8" x14ac:dyDescent="0.25">
      <c r="A1305" s="1">
        <v>43130</v>
      </c>
      <c r="B1305">
        <f t="shared" si="100"/>
        <v>445661.72367223626</v>
      </c>
      <c r="C1305">
        <v>88.998999999999995</v>
      </c>
      <c r="D1305">
        <f t="shared" si="101"/>
        <v>-1.4809662182630621E-3</v>
      </c>
      <c r="E1305">
        <v>508775.23</v>
      </c>
      <c r="F1305">
        <f t="shared" si="102"/>
        <v>0</v>
      </c>
      <c r="G1305">
        <f t="shared" si="103"/>
        <v>1.4809662182630621E-3</v>
      </c>
      <c r="H1305">
        <f t="shared" si="104"/>
        <v>761853.3145978637</v>
      </c>
    </row>
    <row r="1306" spans="1:8" x14ac:dyDescent="0.25">
      <c r="A1306" s="1">
        <v>43131</v>
      </c>
      <c r="B1306">
        <f t="shared" si="100"/>
        <v>442385.43266057654</v>
      </c>
      <c r="C1306">
        <v>88.953999999999994</v>
      </c>
      <c r="D1306">
        <f t="shared" si="101"/>
        <v>-5.0562365869281348E-4</v>
      </c>
      <c r="E1306">
        <v>504777.71</v>
      </c>
      <c r="F1306">
        <f t="shared" si="102"/>
        <v>-7.8571435169907163E-3</v>
      </c>
      <c r="G1306">
        <f t="shared" si="103"/>
        <v>-7.3515198582979032E-3</v>
      </c>
      <c r="H1306">
        <f t="shared" si="104"/>
        <v>761468.1035375495</v>
      </c>
    </row>
    <row r="1307" spans="1:8" x14ac:dyDescent="0.25">
      <c r="A1307" s="1">
        <v>43132</v>
      </c>
      <c r="B1307">
        <f t="shared" si="100"/>
        <v>442393.83035932371</v>
      </c>
      <c r="C1307">
        <v>88.504999999999995</v>
      </c>
      <c r="D1307">
        <f t="shared" si="101"/>
        <v>-5.0475526676709093E-3</v>
      </c>
      <c r="E1307">
        <v>502239.4</v>
      </c>
      <c r="F1307">
        <f t="shared" si="102"/>
        <v>-5.0285699025814697E-3</v>
      </c>
      <c r="G1307">
        <f t="shared" si="103"/>
        <v>1.8982765089439572E-5</v>
      </c>
      <c r="H1307">
        <f t="shared" si="104"/>
        <v>757624.55318019225</v>
      </c>
    </row>
    <row r="1308" spans="1:8" x14ac:dyDescent="0.25">
      <c r="A1308" s="1">
        <v>43133</v>
      </c>
      <c r="B1308">
        <f t="shared" si="100"/>
        <v>475194.32245223684</v>
      </c>
      <c r="C1308">
        <v>89.036000000000001</v>
      </c>
      <c r="D1308">
        <f t="shared" si="101"/>
        <v>5.9996610360997229E-3</v>
      </c>
      <c r="E1308">
        <v>542490.30000000005</v>
      </c>
      <c r="F1308">
        <f t="shared" si="102"/>
        <v>8.0142856175760044E-2</v>
      </c>
      <c r="G1308">
        <f t="shared" si="103"/>
        <v>7.414319513966032E-2</v>
      </c>
      <c r="H1308">
        <f t="shared" si="104"/>
        <v>762170.04369189986</v>
      </c>
    </row>
    <row r="1309" spans="1:8" x14ac:dyDescent="0.25">
      <c r="A1309" s="1">
        <v>43136</v>
      </c>
      <c r="B1309">
        <f t="shared" si="100"/>
        <v>454257.89188743354</v>
      </c>
      <c r="C1309">
        <v>89.405000000000001</v>
      </c>
      <c r="D1309">
        <f t="shared" si="101"/>
        <v>4.1443910328406459E-3</v>
      </c>
      <c r="E1309">
        <v>520837.19</v>
      </c>
      <c r="F1309">
        <f t="shared" si="102"/>
        <v>-3.9914280494969298E-2</v>
      </c>
      <c r="G1309">
        <f t="shared" si="103"/>
        <v>-4.4058671527809942E-2</v>
      </c>
      <c r="H1309">
        <f t="shared" si="104"/>
        <v>765328.77438647638</v>
      </c>
    </row>
    <row r="1310" spans="1:8" x14ac:dyDescent="0.25">
      <c r="A1310" s="1">
        <v>43137</v>
      </c>
      <c r="B1310">
        <f t="shared" si="100"/>
        <v>457450.57240533381</v>
      </c>
      <c r="C1310">
        <v>89.450999999999993</v>
      </c>
      <c r="D1310">
        <f t="shared" si="101"/>
        <v>5.1451261115141513E-4</v>
      </c>
      <c r="E1310">
        <v>524765.79</v>
      </c>
      <c r="F1310">
        <f t="shared" si="102"/>
        <v>7.5428561466588722E-3</v>
      </c>
      <c r="G1310">
        <f t="shared" si="103"/>
        <v>7.0283435355074572E-3</v>
      </c>
      <c r="H1310">
        <f t="shared" si="104"/>
        <v>765722.54569257528</v>
      </c>
    </row>
    <row r="1311" spans="1:8" x14ac:dyDescent="0.25">
      <c r="A1311" s="1">
        <v>43138</v>
      </c>
      <c r="B1311">
        <f t="shared" si="100"/>
        <v>451164.14264151925</v>
      </c>
      <c r="C1311">
        <v>90.117999999999995</v>
      </c>
      <c r="D1311">
        <f t="shared" si="101"/>
        <v>7.4565963488390473E-3</v>
      </c>
      <c r="E1311">
        <v>521467.26</v>
      </c>
      <c r="F1311">
        <f t="shared" si="102"/>
        <v>-6.2857184345039485E-3</v>
      </c>
      <c r="G1311">
        <f t="shared" si="103"/>
        <v>-1.3742314783342997E-2</v>
      </c>
      <c r="H1311">
        <f t="shared" si="104"/>
        <v>771432.22963101033</v>
      </c>
    </row>
    <row r="1312" spans="1:8" x14ac:dyDescent="0.25">
      <c r="A1312" s="1">
        <v>43139</v>
      </c>
      <c r="B1312">
        <f t="shared" si="100"/>
        <v>482510.73117497552</v>
      </c>
      <c r="C1312">
        <v>90.116</v>
      </c>
      <c r="D1312">
        <f t="shared" si="101"/>
        <v>-2.2193124569956491E-5</v>
      </c>
      <c r="E1312">
        <v>557686.89</v>
      </c>
      <c r="F1312">
        <f t="shared" si="102"/>
        <v>6.9457150579309623E-2</v>
      </c>
      <c r="G1312">
        <f t="shared" si="103"/>
        <v>6.9479343703879579E-2</v>
      </c>
      <c r="H1312">
        <f t="shared" si="104"/>
        <v>771415.10913944081</v>
      </c>
    </row>
    <row r="1313" spans="1:8" x14ac:dyDescent="0.25">
      <c r="A1313" s="1">
        <v>43140</v>
      </c>
      <c r="B1313">
        <f t="shared" si="100"/>
        <v>517131.99476088135</v>
      </c>
      <c r="C1313">
        <v>90.334000000000003</v>
      </c>
      <c r="D1313">
        <f t="shared" si="101"/>
        <v>2.4191042656132489E-3</v>
      </c>
      <c r="E1313">
        <v>599051.31999999995</v>
      </c>
      <c r="F1313">
        <f t="shared" si="102"/>
        <v>7.4171422605971482E-2</v>
      </c>
      <c r="G1313">
        <f t="shared" si="103"/>
        <v>7.1752318340358237E-2</v>
      </c>
      <c r="H1313">
        <f t="shared" si="104"/>
        <v>773281.24272051849</v>
      </c>
    </row>
    <row r="1314" spans="1:8" x14ac:dyDescent="0.25">
      <c r="A1314" s="1">
        <v>43143</v>
      </c>
      <c r="B1314">
        <f t="shared" si="100"/>
        <v>576679.2011345611</v>
      </c>
      <c r="C1314">
        <v>90.096000000000004</v>
      </c>
      <c r="D1314">
        <f t="shared" si="101"/>
        <v>-2.6346669028272803E-3</v>
      </c>
      <c r="E1314">
        <v>666453.15</v>
      </c>
      <c r="F1314">
        <f t="shared" si="102"/>
        <v>0.11251428341732071</v>
      </c>
      <c r="G1314">
        <f t="shared" si="103"/>
        <v>0.11514895032014799</v>
      </c>
      <c r="H1314">
        <f t="shared" si="104"/>
        <v>771243.90422374557</v>
      </c>
    </row>
    <row r="1315" spans="1:8" x14ac:dyDescent="0.25">
      <c r="A1315" s="1">
        <v>43144</v>
      </c>
      <c r="B1315">
        <f t="shared" si="100"/>
        <v>579905.16363424831</v>
      </c>
      <c r="C1315">
        <v>89.591999999999999</v>
      </c>
      <c r="D1315">
        <f t="shared" si="101"/>
        <v>-5.594033031433192E-3</v>
      </c>
      <c r="E1315">
        <v>666453.15</v>
      </c>
      <c r="F1315">
        <f t="shared" si="102"/>
        <v>0</v>
      </c>
      <c r="G1315">
        <f t="shared" si="103"/>
        <v>5.594033031433192E-3</v>
      </c>
      <c r="H1315">
        <f t="shared" si="104"/>
        <v>766929.54034822644</v>
      </c>
    </row>
    <row r="1316" spans="1:8" x14ac:dyDescent="0.25">
      <c r="A1316" s="1">
        <v>43145</v>
      </c>
      <c r="B1316">
        <f t="shared" si="100"/>
        <v>621431.6333549897</v>
      </c>
      <c r="C1316">
        <v>89.004999999999995</v>
      </c>
      <c r="D1316">
        <f t="shared" si="101"/>
        <v>-6.5519242789535146E-3</v>
      </c>
      <c r="E1316">
        <v>709810.69</v>
      </c>
      <c r="F1316">
        <f t="shared" si="102"/>
        <v>6.5057146177491879E-2</v>
      </c>
      <c r="G1316">
        <f t="shared" si="103"/>
        <v>7.1609070456445392E-2</v>
      </c>
      <c r="H1316">
        <f t="shared" si="104"/>
        <v>761904.67607257224</v>
      </c>
    </row>
    <row r="1317" spans="1:8" x14ac:dyDescent="0.25">
      <c r="A1317" s="1">
        <v>43146</v>
      </c>
      <c r="B1317">
        <f t="shared" si="100"/>
        <v>635273.90337016818</v>
      </c>
      <c r="C1317">
        <v>88.504999999999995</v>
      </c>
      <c r="D1317">
        <f t="shared" si="101"/>
        <v>-5.6176619291051066E-3</v>
      </c>
      <c r="E1317">
        <v>721634.11</v>
      </c>
      <c r="F1317">
        <f t="shared" si="102"/>
        <v>1.6657145583423155E-2</v>
      </c>
      <c r="G1317">
        <f t="shared" si="103"/>
        <v>2.2274807512528264E-2</v>
      </c>
      <c r="H1317">
        <f t="shared" si="104"/>
        <v>757624.55318019225</v>
      </c>
    </row>
    <row r="1318" spans="1:8" x14ac:dyDescent="0.25">
      <c r="A1318" s="1">
        <v>43147</v>
      </c>
      <c r="B1318">
        <f t="shared" si="100"/>
        <v>635620.7105039336</v>
      </c>
      <c r="C1318">
        <v>89.013000000000005</v>
      </c>
      <c r="D1318">
        <f t="shared" si="101"/>
        <v>5.7397887125022291E-3</v>
      </c>
      <c r="E1318">
        <v>726170.09</v>
      </c>
      <c r="F1318">
        <f t="shared" si="102"/>
        <v>6.2857062008889542E-3</v>
      </c>
      <c r="G1318">
        <f t="shared" si="103"/>
        <v>5.4591748838672509E-4</v>
      </c>
      <c r="H1318">
        <f t="shared" si="104"/>
        <v>761973.15803885041</v>
      </c>
    </row>
    <row r="1319" spans="1:8" x14ac:dyDescent="0.25">
      <c r="A1319" s="1">
        <v>43150</v>
      </c>
      <c r="B1319">
        <f t="shared" si="100"/>
        <v>645409.26998313179</v>
      </c>
      <c r="C1319">
        <v>89.013000000000005</v>
      </c>
      <c r="D1319">
        <f t="shared" si="101"/>
        <v>0</v>
      </c>
      <c r="E1319">
        <v>737353.11</v>
      </c>
      <c r="F1319">
        <f t="shared" si="102"/>
        <v>1.5400000845531959E-2</v>
      </c>
      <c r="G1319">
        <f t="shared" si="103"/>
        <v>1.5400000845531959E-2</v>
      </c>
      <c r="H1319">
        <f t="shared" si="104"/>
        <v>761973.15803885041</v>
      </c>
    </row>
    <row r="1320" spans="1:8" x14ac:dyDescent="0.25">
      <c r="A1320" s="1">
        <v>43151</v>
      </c>
      <c r="B1320">
        <f t="shared" si="100"/>
        <v>667261.6424718335</v>
      </c>
      <c r="C1320">
        <v>89.635999999999996</v>
      </c>
      <c r="D1320">
        <f t="shared" si="101"/>
        <v>6.9989776774177972E-3</v>
      </c>
      <c r="E1320">
        <v>767479.25</v>
      </c>
      <c r="F1320">
        <f t="shared" si="102"/>
        <v>4.0857141024332314E-2</v>
      </c>
      <c r="G1320">
        <f t="shared" si="103"/>
        <v>3.3858163346914515E-2</v>
      </c>
      <c r="H1320">
        <f t="shared" si="104"/>
        <v>767306.19116275583</v>
      </c>
    </row>
    <row r="1321" spans="1:8" x14ac:dyDescent="0.25">
      <c r="A1321" s="1">
        <v>43152</v>
      </c>
      <c r="B1321">
        <f t="shared" si="100"/>
        <v>697704.79965988139</v>
      </c>
      <c r="C1321">
        <v>89.912999999999997</v>
      </c>
      <c r="D1321">
        <f t="shared" si="101"/>
        <v>3.0902762283011405E-3</v>
      </c>
      <c r="E1321">
        <v>804866.46</v>
      </c>
      <c r="F1321">
        <f t="shared" si="102"/>
        <v>4.8714294230104545E-2</v>
      </c>
      <c r="G1321">
        <f t="shared" si="103"/>
        <v>4.5624018001803407E-2</v>
      </c>
      <c r="H1321">
        <f t="shared" si="104"/>
        <v>769677.37924513442</v>
      </c>
    </row>
    <row r="1322" spans="1:8" x14ac:dyDescent="0.25">
      <c r="A1322" s="1">
        <v>43153</v>
      </c>
      <c r="B1322">
        <f t="shared" si="100"/>
        <v>847492.87116332562</v>
      </c>
      <c r="C1322">
        <v>89.656000000000006</v>
      </c>
      <c r="D1322">
        <f t="shared" si="101"/>
        <v>-2.8583185968657568E-3</v>
      </c>
      <c r="E1322">
        <v>975360.17</v>
      </c>
      <c r="F1322">
        <f t="shared" si="102"/>
        <v>0.21182856843109116</v>
      </c>
      <c r="G1322">
        <f t="shared" si="103"/>
        <v>0.21468688702795691</v>
      </c>
      <c r="H1322">
        <f t="shared" si="104"/>
        <v>767477.39607845119</v>
      </c>
    </row>
    <row r="1323" spans="1:8" x14ac:dyDescent="0.25">
      <c r="A1323" s="1">
        <v>43154</v>
      </c>
      <c r="B1323">
        <f t="shared" si="100"/>
        <v>812761.69609296555</v>
      </c>
      <c r="C1323">
        <v>89.808000000000007</v>
      </c>
      <c r="D1323">
        <f t="shared" si="101"/>
        <v>1.6953689658249422E-3</v>
      </c>
      <c r="E1323">
        <v>937042.45</v>
      </c>
      <c r="F1323">
        <f t="shared" si="102"/>
        <v>-3.9285713297068599E-2</v>
      </c>
      <c r="G1323">
        <f t="shared" si="103"/>
        <v>-4.0981082262893542E-2</v>
      </c>
      <c r="H1323">
        <f t="shared" si="104"/>
        <v>768778.55343773472</v>
      </c>
    </row>
    <row r="1324" spans="1:8" x14ac:dyDescent="0.25">
      <c r="A1324" s="1">
        <v>43157</v>
      </c>
      <c r="B1324">
        <f t="shared" si="100"/>
        <v>811136.52316086006</v>
      </c>
      <c r="C1324">
        <v>89.79</v>
      </c>
      <c r="D1324">
        <f t="shared" si="101"/>
        <v>-2.0042757883485525E-4</v>
      </c>
      <c r="E1324">
        <v>934980.96</v>
      </c>
      <c r="F1324">
        <f t="shared" si="102"/>
        <v>-2.1999963822343276E-3</v>
      </c>
      <c r="G1324">
        <f t="shared" si="103"/>
        <v>-1.9995688033994721E-3</v>
      </c>
      <c r="H1324">
        <f t="shared" si="104"/>
        <v>768624.46901360899</v>
      </c>
    </row>
    <row r="1325" spans="1:8" x14ac:dyDescent="0.25">
      <c r="A1325" s="1">
        <v>43158</v>
      </c>
      <c r="B1325">
        <f t="shared" si="100"/>
        <v>737879.27289617434</v>
      </c>
      <c r="C1325">
        <v>90.28</v>
      </c>
      <c r="D1325">
        <f t="shared" si="101"/>
        <v>5.4571778594497697E-3</v>
      </c>
      <c r="E1325">
        <v>855641.14</v>
      </c>
      <c r="F1325">
        <f t="shared" si="102"/>
        <v>-8.4857150460047825E-2</v>
      </c>
      <c r="G1325">
        <f t="shared" si="103"/>
        <v>-9.0314328319497594E-2</v>
      </c>
      <c r="H1325">
        <f t="shared" si="104"/>
        <v>772818.98944814142</v>
      </c>
    </row>
    <row r="1326" spans="1:8" x14ac:dyDescent="0.25">
      <c r="A1326" s="1">
        <v>43159</v>
      </c>
      <c r="B1326">
        <f t="shared" si="100"/>
        <v>743317.18870044884</v>
      </c>
      <c r="C1326">
        <v>90.551000000000002</v>
      </c>
      <c r="D1326">
        <f t="shared" si="101"/>
        <v>3.001772264067355E-3</v>
      </c>
      <c r="E1326">
        <v>864515.36</v>
      </c>
      <c r="F1326">
        <f t="shared" si="102"/>
        <v>1.0371427442116648E-2</v>
      </c>
      <c r="G1326">
        <f t="shared" si="103"/>
        <v>7.3696551780492933E-3</v>
      </c>
      <c r="H1326">
        <f t="shared" si="104"/>
        <v>775138.81605581136</v>
      </c>
    </row>
    <row r="1327" spans="1:8" x14ac:dyDescent="0.25">
      <c r="A1327" s="1">
        <v>43160</v>
      </c>
      <c r="B1327">
        <f t="shared" si="100"/>
        <v>746000.79932502622</v>
      </c>
      <c r="C1327">
        <v>90.281000000000006</v>
      </c>
      <c r="D1327">
        <f t="shared" si="101"/>
        <v>-2.9817450939249265E-3</v>
      </c>
      <c r="E1327">
        <v>865058.77</v>
      </c>
      <c r="F1327">
        <f t="shared" si="102"/>
        <v>6.2857182780423084E-4</v>
      </c>
      <c r="G1327">
        <f t="shared" si="103"/>
        <v>3.6103169217291571E-3</v>
      </c>
      <c r="H1327">
        <f t="shared" si="104"/>
        <v>772827.54969392612</v>
      </c>
    </row>
    <row r="1328" spans="1:8" x14ac:dyDescent="0.25">
      <c r="A1328" s="1">
        <v>43161</v>
      </c>
      <c r="B1328">
        <f t="shared" si="100"/>
        <v>786847.10710298363</v>
      </c>
      <c r="C1328">
        <v>89.906000000000006</v>
      </c>
      <c r="D1328">
        <f t="shared" si="101"/>
        <v>-4.1536978987826894E-3</v>
      </c>
      <c r="E1328">
        <v>908830.75</v>
      </c>
      <c r="F1328">
        <f t="shared" si="102"/>
        <v>5.0600007211070733E-2</v>
      </c>
      <c r="G1328">
        <f t="shared" si="103"/>
        <v>5.4753705109853425E-2</v>
      </c>
      <c r="H1328">
        <f t="shared" si="104"/>
        <v>769617.45752464107</v>
      </c>
    </row>
    <row r="1329" spans="1:8" x14ac:dyDescent="0.25">
      <c r="A1329" s="1">
        <v>43164</v>
      </c>
      <c r="B1329">
        <f t="shared" si="100"/>
        <v>734475.57944870705</v>
      </c>
      <c r="C1329">
        <v>90.040999999999997</v>
      </c>
      <c r="D1329">
        <f t="shared" si="101"/>
        <v>1.5015683046736691E-3</v>
      </c>
      <c r="E1329">
        <v>849704.82</v>
      </c>
      <c r="F1329">
        <f t="shared" si="102"/>
        <v>-6.5057140727247678E-2</v>
      </c>
      <c r="G1329">
        <f t="shared" si="103"/>
        <v>-6.6558709031921348E-2</v>
      </c>
      <c r="H1329">
        <f t="shared" si="104"/>
        <v>770773.09070558357</v>
      </c>
    </row>
    <row r="1330" spans="1:8" x14ac:dyDescent="0.25">
      <c r="A1330" s="1">
        <v>43165</v>
      </c>
      <c r="B1330">
        <f t="shared" si="100"/>
        <v>684369.84491752007</v>
      </c>
      <c r="C1330">
        <v>89.59</v>
      </c>
      <c r="D1330">
        <f t="shared" si="101"/>
        <v>-5.0088293110915408E-3</v>
      </c>
      <c r="E1330">
        <v>787482.15</v>
      </c>
      <c r="F1330">
        <f t="shared" si="102"/>
        <v>-7.3228571305503393E-2</v>
      </c>
      <c r="G1330">
        <f t="shared" si="103"/>
        <v>-6.8219741994411859E-2</v>
      </c>
      <c r="H1330">
        <f t="shared" si="104"/>
        <v>766912.41985665681</v>
      </c>
    </row>
    <row r="1331" spans="1:8" x14ac:dyDescent="0.25">
      <c r="A1331" s="1">
        <v>43166</v>
      </c>
      <c r="B1331">
        <f t="shared" si="100"/>
        <v>648750.51374166971</v>
      </c>
      <c r="C1331">
        <v>89.606999999999999</v>
      </c>
      <c r="D1331">
        <f t="shared" si="101"/>
        <v>1.8975332068306625E-4</v>
      </c>
      <c r="E1331">
        <v>746645.57</v>
      </c>
      <c r="F1331">
        <f t="shared" si="102"/>
        <v>-5.1857150031908751E-2</v>
      </c>
      <c r="G1331">
        <f t="shared" si="103"/>
        <v>-5.2046903352591815E-2</v>
      </c>
      <c r="H1331">
        <f t="shared" si="104"/>
        <v>767057.94403499772</v>
      </c>
    </row>
    <row r="1332" spans="1:8" x14ac:dyDescent="0.25">
      <c r="A1332" s="1">
        <v>43167</v>
      </c>
      <c r="B1332">
        <f t="shared" si="100"/>
        <v>636416.16679717728</v>
      </c>
      <c r="C1332">
        <v>90.156000000000006</v>
      </c>
      <c r="D1332">
        <f t="shared" si="101"/>
        <v>6.1267534902407911E-3</v>
      </c>
      <c r="E1332">
        <v>737024.51</v>
      </c>
      <c r="F1332">
        <f t="shared" si="102"/>
        <v>-1.2885712293183417E-2</v>
      </c>
      <c r="G1332">
        <f t="shared" si="103"/>
        <v>-1.9012465783424207E-2</v>
      </c>
      <c r="H1332">
        <f t="shared" si="104"/>
        <v>771757.51897083106</v>
      </c>
    </row>
    <row r="1333" spans="1:8" x14ac:dyDescent="0.25">
      <c r="A1333" s="1">
        <v>43168</v>
      </c>
      <c r="B1333">
        <f t="shared" si="100"/>
        <v>674661.64493324258</v>
      </c>
      <c r="C1333">
        <v>90.064999999999998</v>
      </c>
      <c r="D1333">
        <f t="shared" si="101"/>
        <v>-1.0093615510893138E-3</v>
      </c>
      <c r="E1333">
        <v>780572.13</v>
      </c>
      <c r="F1333">
        <f t="shared" si="102"/>
        <v>5.908571480207625E-2</v>
      </c>
      <c r="G1333">
        <f t="shared" si="103"/>
        <v>6.0095076353165564E-2</v>
      </c>
      <c r="H1333">
        <f t="shared" si="104"/>
        <v>770978.53660441784</v>
      </c>
    </row>
    <row r="1334" spans="1:8" x14ac:dyDescent="0.25">
      <c r="A1334" s="1">
        <v>43171</v>
      </c>
      <c r="B1334">
        <f t="shared" si="100"/>
        <v>655365.25208576093</v>
      </c>
      <c r="C1334">
        <v>89.867000000000004</v>
      </c>
      <c r="D1334">
        <f t="shared" si="101"/>
        <v>-2.1984122578137268E-3</v>
      </c>
      <c r="E1334">
        <v>756530.51</v>
      </c>
      <c r="F1334">
        <f t="shared" si="102"/>
        <v>-3.079999794509701E-2</v>
      </c>
      <c r="G1334">
        <f t="shared" si="103"/>
        <v>-2.8601585687283285E-2</v>
      </c>
      <c r="H1334">
        <f t="shared" si="104"/>
        <v>769283.6079390354</v>
      </c>
    </row>
    <row r="1335" spans="1:8" x14ac:dyDescent="0.25">
      <c r="A1335" s="1">
        <v>43172</v>
      </c>
      <c r="B1335">
        <f t="shared" si="100"/>
        <v>664207.81030992803</v>
      </c>
      <c r="C1335">
        <v>89.643000000000001</v>
      </c>
      <c r="D1335">
        <f t="shared" si="101"/>
        <v>-2.4925723569275012E-3</v>
      </c>
      <c r="E1335">
        <v>764852.34</v>
      </c>
      <c r="F1335">
        <f t="shared" si="102"/>
        <v>1.0999992584568675E-2</v>
      </c>
      <c r="G1335">
        <f t="shared" si="103"/>
        <v>1.3492564941496176E-2</v>
      </c>
      <c r="H1335">
        <f t="shared" si="104"/>
        <v>767366.11288324906</v>
      </c>
    </row>
    <row r="1336" spans="1:8" x14ac:dyDescent="0.25">
      <c r="A1336" s="1">
        <v>43173</v>
      </c>
      <c r="B1336">
        <f t="shared" si="100"/>
        <v>691436.93251490302</v>
      </c>
      <c r="C1336">
        <v>89.686999999999998</v>
      </c>
      <c r="D1336">
        <f t="shared" si="101"/>
        <v>4.9083587117786033E-4</v>
      </c>
      <c r="E1336">
        <v>796582.79</v>
      </c>
      <c r="F1336">
        <f t="shared" si="102"/>
        <v>4.1485719975701545E-2</v>
      </c>
      <c r="G1336">
        <f t="shared" si="103"/>
        <v>4.0994884104523684E-2</v>
      </c>
      <c r="H1336">
        <f t="shared" si="104"/>
        <v>767742.76369777846</v>
      </c>
    </row>
    <row r="1337" spans="1:8" x14ac:dyDescent="0.25">
      <c r="A1337" s="1">
        <v>43174</v>
      </c>
      <c r="B1337">
        <f t="shared" si="100"/>
        <v>766500.94754309126</v>
      </c>
      <c r="C1337">
        <v>90.126000000000005</v>
      </c>
      <c r="D1337">
        <f t="shared" si="101"/>
        <v>4.894800807251967E-3</v>
      </c>
      <c r="E1337">
        <v>886960.8</v>
      </c>
      <c r="F1337">
        <f t="shared" si="102"/>
        <v>0.11345714611785676</v>
      </c>
      <c r="G1337">
        <f t="shared" si="103"/>
        <v>0.1085623453106048</v>
      </c>
      <c r="H1337">
        <f t="shared" si="104"/>
        <v>771500.71159728814</v>
      </c>
    </row>
    <row r="1338" spans="1:8" x14ac:dyDescent="0.25">
      <c r="A1338" s="1">
        <v>43175</v>
      </c>
      <c r="B1338">
        <f t="shared" si="100"/>
        <v>795641.17466999835</v>
      </c>
      <c r="C1338">
        <v>90.212000000000003</v>
      </c>
      <c r="D1338">
        <f t="shared" si="101"/>
        <v>9.5421964804827148E-4</v>
      </c>
      <c r="E1338">
        <v>921526.93</v>
      </c>
      <c r="F1338">
        <f t="shared" si="102"/>
        <v>3.8971429177027894E-2</v>
      </c>
      <c r="G1338">
        <f t="shared" si="103"/>
        <v>3.801720952897962E-2</v>
      </c>
      <c r="H1338">
        <f t="shared" si="104"/>
        <v>772236.89273477753</v>
      </c>
    </row>
    <row r="1339" spans="1:8" x14ac:dyDescent="0.25">
      <c r="A1339" s="1">
        <v>43178</v>
      </c>
      <c r="B1339">
        <f t="shared" si="100"/>
        <v>807903.55127415387</v>
      </c>
      <c r="C1339">
        <v>89.331999999999994</v>
      </c>
      <c r="D1339">
        <f t="shared" si="101"/>
        <v>-9.7547998049041101E-3</v>
      </c>
      <c r="E1339">
        <v>926740.14</v>
      </c>
      <c r="F1339">
        <f t="shared" si="102"/>
        <v>5.6571434108821563E-3</v>
      </c>
      <c r="G1339">
        <f t="shared" si="103"/>
        <v>1.5411943215786266E-2</v>
      </c>
      <c r="H1339">
        <f t="shared" si="104"/>
        <v>764703.87644418853</v>
      </c>
    </row>
    <row r="1340" spans="1:8" x14ac:dyDescent="0.25">
      <c r="A1340" s="1">
        <v>43179</v>
      </c>
      <c r="B1340">
        <f t="shared" si="100"/>
        <v>802278.28811098135</v>
      </c>
      <c r="C1340">
        <v>89.953999999999994</v>
      </c>
      <c r="D1340">
        <f t="shared" si="101"/>
        <v>6.9627904894102892E-3</v>
      </c>
      <c r="E1340">
        <v>926740.14</v>
      </c>
      <c r="F1340">
        <f t="shared" si="102"/>
        <v>0</v>
      </c>
      <c r="G1340">
        <f t="shared" si="103"/>
        <v>-6.9627904894102892E-3</v>
      </c>
      <c r="H1340">
        <f t="shared" si="104"/>
        <v>770028.34932230925</v>
      </c>
    </row>
    <row r="1341" spans="1:8" x14ac:dyDescent="0.25">
      <c r="A1341" s="1">
        <v>43180</v>
      </c>
      <c r="B1341">
        <f t="shared" si="100"/>
        <v>749502.49850174005</v>
      </c>
      <c r="C1341">
        <v>89.369</v>
      </c>
      <c r="D1341">
        <f t="shared" si="101"/>
        <v>-6.5033239211151677E-3</v>
      </c>
      <c r="E1341">
        <v>859750.06</v>
      </c>
      <c r="F1341">
        <f t="shared" si="102"/>
        <v>-7.2285721863736205E-2</v>
      </c>
      <c r="G1341">
        <f t="shared" si="103"/>
        <v>-6.5782397942621043E-2</v>
      </c>
      <c r="H1341">
        <f t="shared" si="104"/>
        <v>765020.60553822469</v>
      </c>
    </row>
    <row r="1342" spans="1:8" x14ac:dyDescent="0.25">
      <c r="A1342" s="1">
        <v>43181</v>
      </c>
      <c r="B1342">
        <f t="shared" si="100"/>
        <v>762763.76753116853</v>
      </c>
      <c r="C1342">
        <v>89.472999999999999</v>
      </c>
      <c r="D1342">
        <f t="shared" si="101"/>
        <v>1.1637144871263995E-3</v>
      </c>
      <c r="E1342">
        <v>875962.49</v>
      </c>
      <c r="F1342">
        <f t="shared" si="102"/>
        <v>1.8857143202758175E-2</v>
      </c>
      <c r="G1342">
        <f t="shared" si="103"/>
        <v>1.7693428715631777E-2</v>
      </c>
      <c r="H1342">
        <f t="shared" si="104"/>
        <v>765910.87109983969</v>
      </c>
    </row>
    <row r="1343" spans="1:8" x14ac:dyDescent="0.25">
      <c r="A1343" s="1">
        <v>43182</v>
      </c>
      <c r="B1343">
        <f t="shared" si="100"/>
        <v>767473.70224649122</v>
      </c>
      <c r="C1343">
        <v>89.033000000000001</v>
      </c>
      <c r="D1343">
        <f t="shared" si="101"/>
        <v>-4.9176846646474103E-3</v>
      </c>
      <c r="E1343">
        <v>877063.7</v>
      </c>
      <c r="F1343">
        <f t="shared" si="102"/>
        <v>1.2571428714943751E-3</v>
      </c>
      <c r="G1343">
        <f t="shared" si="103"/>
        <v>6.1748275361417854E-3</v>
      </c>
      <c r="H1343">
        <f t="shared" si="104"/>
        <v>762144.3629545453</v>
      </c>
    </row>
    <row r="1344" spans="1:8" x14ac:dyDescent="0.25">
      <c r="A1344" s="1">
        <v>43185</v>
      </c>
      <c r="B1344">
        <f t="shared" si="100"/>
        <v>757181.78484414029</v>
      </c>
      <c r="C1344">
        <v>88.603999999999999</v>
      </c>
      <c r="D1344">
        <f t="shared" si="101"/>
        <v>-4.8184381072186944E-3</v>
      </c>
      <c r="E1344">
        <v>861076.09</v>
      </c>
      <c r="F1344">
        <f t="shared" si="102"/>
        <v>-1.8228561961919056E-2</v>
      </c>
      <c r="G1344">
        <f t="shared" si="103"/>
        <v>-1.3410123854700362E-2</v>
      </c>
      <c r="H1344">
        <f t="shared" si="104"/>
        <v>758472.01751288318</v>
      </c>
    </row>
    <row r="1345" spans="1:8" x14ac:dyDescent="0.25">
      <c r="A1345" s="1">
        <v>43186</v>
      </c>
      <c r="B1345">
        <f t="shared" si="100"/>
        <v>738236.85554141318</v>
      </c>
      <c r="C1345">
        <v>88.983000000000004</v>
      </c>
      <c r="D1345">
        <f t="shared" si="101"/>
        <v>4.2774592569184786E-3</v>
      </c>
      <c r="E1345">
        <v>843214.91</v>
      </c>
      <c r="F1345">
        <f t="shared" si="102"/>
        <v>-2.0742859089258808E-2</v>
      </c>
      <c r="G1345">
        <f t="shared" si="103"/>
        <v>-2.5020318346177288E-2</v>
      </c>
      <c r="H1345">
        <f t="shared" si="104"/>
        <v>761716.35066530725</v>
      </c>
    </row>
    <row r="1346" spans="1:8" x14ac:dyDescent="0.25">
      <c r="A1346" s="1">
        <v>43187</v>
      </c>
      <c r="B1346">
        <f t="shared" si="100"/>
        <v>730274.57491826592</v>
      </c>
      <c r="C1346">
        <v>89.718999999999994</v>
      </c>
      <c r="D1346">
        <f t="shared" si="101"/>
        <v>8.2712428216624514E-3</v>
      </c>
      <c r="E1346">
        <v>841094.82</v>
      </c>
      <c r="F1346">
        <f t="shared" si="102"/>
        <v>-2.5142937759486295E-3</v>
      </c>
      <c r="G1346">
        <f t="shared" si="103"/>
        <v>-1.078553659761108E-2</v>
      </c>
      <c r="H1346">
        <f t="shared" si="104"/>
        <v>768016.69156289054</v>
      </c>
    </row>
    <row r="1347" spans="1:8" x14ac:dyDescent="0.25">
      <c r="A1347" s="1">
        <v>43188</v>
      </c>
      <c r="B1347">
        <f t="shared" si="100"/>
        <v>708402.23184291797</v>
      </c>
      <c r="C1347">
        <v>89.811999999999998</v>
      </c>
      <c r="D1347">
        <f t="shared" si="101"/>
        <v>1.0365697343929774E-3</v>
      </c>
      <c r="E1347">
        <v>816775.17</v>
      </c>
      <c r="F1347">
        <f t="shared" si="102"/>
        <v>-2.8914278654099793E-2</v>
      </c>
      <c r="G1347">
        <f t="shared" si="103"/>
        <v>-2.9950848388492771E-2</v>
      </c>
      <c r="H1347">
        <f t="shared" si="104"/>
        <v>768812.79442087328</v>
      </c>
    </row>
    <row r="1348" spans="1:8" x14ac:dyDescent="0.25">
      <c r="A1348" s="1">
        <v>43192</v>
      </c>
      <c r="B1348">
        <f t="shared" ref="B1348:B1411" si="105">B1347+(B1347*G1348)</f>
        <v>672279.9600836772</v>
      </c>
      <c r="C1348">
        <v>89.706000000000003</v>
      </c>
      <c r="D1348">
        <f t="shared" ref="D1348:D1411" si="106">(C1348-C1347)/C1347</f>
        <v>-1.1802431746313917E-3</v>
      </c>
      <c r="E1348">
        <v>774162.84</v>
      </c>
      <c r="F1348">
        <f t="shared" ref="F1348:F1411" si="107">(E1348-E1347)/E1347</f>
        <v>-5.2171431705006495E-2</v>
      </c>
      <c r="G1348">
        <f t="shared" ref="G1348:G1411" si="108">(F1348-D1348)</f>
        <v>-5.0991188530375105E-2</v>
      </c>
      <c r="H1348">
        <f t="shared" ref="H1348:H1411" si="109">H1347+(H1347*D1348)</f>
        <v>767905.40836768877</v>
      </c>
    </row>
    <row r="1349" spans="1:8" x14ac:dyDescent="0.25">
      <c r="A1349" s="1">
        <v>43193</v>
      </c>
      <c r="B1349">
        <f t="shared" si="105"/>
        <v>716560.25665259233</v>
      </c>
      <c r="C1349">
        <v>89.858999999999995</v>
      </c>
      <c r="D1349">
        <f t="shared" si="106"/>
        <v>1.7055715336765833E-3</v>
      </c>
      <c r="E1349">
        <v>826474.13</v>
      </c>
      <c r="F1349">
        <f t="shared" si="107"/>
        <v>6.7571429804096569E-2</v>
      </c>
      <c r="G1349">
        <f t="shared" si="108"/>
        <v>6.5865858270419991E-2</v>
      </c>
      <c r="H1349">
        <f t="shared" si="109"/>
        <v>769215.125972757</v>
      </c>
    </row>
    <row r="1350" spans="1:8" x14ac:dyDescent="0.25">
      <c r="A1350" s="1">
        <v>43194</v>
      </c>
      <c r="B1350">
        <f t="shared" si="105"/>
        <v>737885.1301970206</v>
      </c>
      <c r="C1350">
        <v>89.783000000000001</v>
      </c>
      <c r="D1350">
        <f t="shared" si="106"/>
        <v>-8.4576948330154366E-4</v>
      </c>
      <c r="E1350">
        <v>850371.04</v>
      </c>
      <c r="F1350">
        <f t="shared" si="107"/>
        <v>2.8914286766604579E-2</v>
      </c>
      <c r="G1350">
        <f t="shared" si="108"/>
        <v>2.9760056249906124E-2</v>
      </c>
      <c r="H1350">
        <f t="shared" si="109"/>
        <v>768564.54729311529</v>
      </c>
    </row>
    <row r="1351" spans="1:8" x14ac:dyDescent="0.25">
      <c r="A1351" s="1">
        <v>43195</v>
      </c>
      <c r="B1351">
        <f t="shared" si="105"/>
        <v>719298.29465319985</v>
      </c>
      <c r="C1351">
        <v>90.153999999999996</v>
      </c>
      <c r="D1351">
        <f t="shared" si="106"/>
        <v>4.1321853803057938E-3</v>
      </c>
      <c r="E1351">
        <v>832464.65</v>
      </c>
      <c r="F1351">
        <f t="shared" si="107"/>
        <v>-2.105714935917857E-2</v>
      </c>
      <c r="G1351">
        <f t="shared" si="108"/>
        <v>-2.5189334739484363E-2</v>
      </c>
      <c r="H1351">
        <f t="shared" si="109"/>
        <v>771740.3984792612</v>
      </c>
    </row>
    <row r="1352" spans="1:8" x14ac:dyDescent="0.25">
      <c r="A1352" s="1">
        <v>43196</v>
      </c>
      <c r="B1352">
        <f t="shared" si="105"/>
        <v>732665.31354161468</v>
      </c>
      <c r="C1352">
        <v>89.781999999999996</v>
      </c>
      <c r="D1352">
        <f t="shared" si="106"/>
        <v>-4.1262728220600297E-3</v>
      </c>
      <c r="E1352">
        <v>844499.71</v>
      </c>
      <c r="F1352">
        <f t="shared" si="107"/>
        <v>1.4457142414395541E-2</v>
      </c>
      <c r="G1352">
        <f t="shared" si="108"/>
        <v>1.8583415236455569E-2</v>
      </c>
      <c r="H1352">
        <f t="shared" si="109"/>
        <v>768555.98704733048</v>
      </c>
    </row>
    <row r="1353" spans="1:8" x14ac:dyDescent="0.25">
      <c r="A1353" s="1">
        <v>43199</v>
      </c>
      <c r="B1353">
        <f t="shared" si="105"/>
        <v>723406.07458767202</v>
      </c>
      <c r="C1353">
        <v>89.534000000000006</v>
      </c>
      <c r="D1353">
        <f t="shared" si="106"/>
        <v>-2.7622463299992253E-3</v>
      </c>
      <c r="E1353">
        <v>831494.42</v>
      </c>
      <c r="F1353">
        <f t="shared" si="107"/>
        <v>-1.5399993447007721E-2</v>
      </c>
      <c r="G1353">
        <f t="shared" si="108"/>
        <v>-1.2637747117008496E-2</v>
      </c>
      <c r="H1353">
        <f t="shared" si="109"/>
        <v>766433.04609271011</v>
      </c>
    </row>
    <row r="1354" spans="1:8" x14ac:dyDescent="0.25">
      <c r="A1354" s="1">
        <v>43200</v>
      </c>
      <c r="B1354">
        <f t="shared" si="105"/>
        <v>707724.53167339542</v>
      </c>
      <c r="C1354">
        <v>89.28</v>
      </c>
      <c r="D1354">
        <f t="shared" si="106"/>
        <v>-2.8369111175643317E-3</v>
      </c>
      <c r="E1354">
        <v>811110.93</v>
      </c>
      <c r="F1354">
        <f t="shared" si="107"/>
        <v>-2.4514283571500081E-2</v>
      </c>
      <c r="G1354">
        <f t="shared" si="108"/>
        <v>-2.167737245393575E-2</v>
      </c>
      <c r="H1354">
        <f t="shared" si="109"/>
        <v>764258.74366338097</v>
      </c>
    </row>
    <row r="1355" spans="1:8" x14ac:dyDescent="0.25">
      <c r="A1355" s="1">
        <v>43201</v>
      </c>
      <c r="B1355">
        <f t="shared" si="105"/>
        <v>708828.2700921793</v>
      </c>
      <c r="C1355">
        <v>89.253</v>
      </c>
      <c r="D1355">
        <f t="shared" si="106"/>
        <v>-3.0241935483872113E-4</v>
      </c>
      <c r="E1355">
        <v>812130.61</v>
      </c>
      <c r="F1355">
        <f t="shared" si="107"/>
        <v>1.2571400067311813E-3</v>
      </c>
      <c r="G1355">
        <f t="shared" si="108"/>
        <v>1.5595593615699023E-3</v>
      </c>
      <c r="H1355">
        <f t="shared" si="109"/>
        <v>764027.61702719249</v>
      </c>
    </row>
    <row r="1356" spans="1:8" x14ac:dyDescent="0.25">
      <c r="A1356" s="1">
        <v>43202</v>
      </c>
      <c r="B1356">
        <f t="shared" si="105"/>
        <v>672686.02680753008</v>
      </c>
      <c r="C1356">
        <v>89.456000000000003</v>
      </c>
      <c r="D1356">
        <f t="shared" si="106"/>
        <v>2.2744333523803451E-3</v>
      </c>
      <c r="E1356">
        <v>772568.25</v>
      </c>
      <c r="F1356">
        <f t="shared" si="107"/>
        <v>-4.8714282546251993E-2</v>
      </c>
      <c r="G1356">
        <f t="shared" si="108"/>
        <v>-5.0988715898632339E-2</v>
      </c>
      <c r="H1356">
        <f t="shared" si="109"/>
        <v>765765.34692149877</v>
      </c>
    </row>
    <row r="1357" spans="1:8" x14ac:dyDescent="0.25">
      <c r="A1357" s="1">
        <v>43203</v>
      </c>
      <c r="B1357">
        <f t="shared" si="105"/>
        <v>676772.32632575464</v>
      </c>
      <c r="C1357">
        <v>89.503</v>
      </c>
      <c r="D1357">
        <f t="shared" si="106"/>
        <v>5.2539796100873107E-4</v>
      </c>
      <c r="E1357">
        <v>777667.2</v>
      </c>
      <c r="F1357">
        <f t="shared" si="107"/>
        <v>6.5999994175271288E-3</v>
      </c>
      <c r="G1357">
        <f t="shared" si="108"/>
        <v>6.0746014565183975E-3</v>
      </c>
      <c r="H1357">
        <f t="shared" si="109"/>
        <v>766167.67847338249</v>
      </c>
    </row>
    <row r="1358" spans="1:8" x14ac:dyDescent="0.25">
      <c r="A1358" s="1">
        <v>43206</v>
      </c>
      <c r="B1358">
        <f t="shared" si="105"/>
        <v>688701.02810221084</v>
      </c>
      <c r="C1358">
        <v>89.135000000000005</v>
      </c>
      <c r="D1358">
        <f t="shared" si="106"/>
        <v>-4.1115940247812366E-3</v>
      </c>
      <c r="E1358">
        <v>788176.81</v>
      </c>
      <c r="F1358">
        <f t="shared" si="107"/>
        <v>1.3514277058361343E-2</v>
      </c>
      <c r="G1358">
        <f t="shared" si="108"/>
        <v>1.7625871083142581E-2</v>
      </c>
      <c r="H1358">
        <f t="shared" si="109"/>
        <v>763017.50802459079</v>
      </c>
    </row>
    <row r="1359" spans="1:8" x14ac:dyDescent="0.25">
      <c r="A1359" s="1">
        <v>43207</v>
      </c>
      <c r="B1359">
        <f t="shared" si="105"/>
        <v>706380.61977872578</v>
      </c>
      <c r="C1359">
        <v>89.227999999999994</v>
      </c>
      <c r="D1359">
        <f t="shared" si="106"/>
        <v>1.0433611936948371E-3</v>
      </c>
      <c r="E1359">
        <v>809232.39</v>
      </c>
      <c r="F1359">
        <f t="shared" si="107"/>
        <v>2.6714285085347737E-2</v>
      </c>
      <c r="G1359">
        <f t="shared" si="108"/>
        <v>2.5670923891652899E-2</v>
      </c>
      <c r="H1359">
        <f t="shared" si="109"/>
        <v>763813.61088257341</v>
      </c>
    </row>
    <row r="1360" spans="1:8" x14ac:dyDescent="0.25">
      <c r="A1360" s="1">
        <v>43208</v>
      </c>
      <c r="B1360">
        <f t="shared" si="105"/>
        <v>667697.63981440465</v>
      </c>
      <c r="C1360">
        <v>89.346999999999994</v>
      </c>
      <c r="D1360">
        <f t="shared" si="106"/>
        <v>1.3336620791679717E-3</v>
      </c>
      <c r="E1360">
        <v>765996.26</v>
      </c>
      <c r="F1360">
        <f t="shared" si="107"/>
        <v>-5.3428570747149656E-2</v>
      </c>
      <c r="G1360">
        <f t="shared" si="108"/>
        <v>-5.4762232826317626E-2</v>
      </c>
      <c r="H1360">
        <f t="shared" si="109"/>
        <v>764832.28013095981</v>
      </c>
    </row>
    <row r="1361" spans="1:8" x14ac:dyDescent="0.25">
      <c r="A1361" s="1">
        <v>43209</v>
      </c>
      <c r="B1361">
        <f t="shared" si="105"/>
        <v>668244.72817457572</v>
      </c>
      <c r="C1361">
        <v>89.694999999999993</v>
      </c>
      <c r="D1361">
        <f t="shared" si="106"/>
        <v>3.8949265224349893E-3</v>
      </c>
      <c r="E1361">
        <v>769607.39</v>
      </c>
      <c r="F1361">
        <f t="shared" si="107"/>
        <v>4.7142919470651258E-3</v>
      </c>
      <c r="G1361">
        <f t="shared" si="108"/>
        <v>8.1936542463013646E-4</v>
      </c>
      <c r="H1361">
        <f t="shared" si="109"/>
        <v>767811.24566405627</v>
      </c>
    </row>
    <row r="1362" spans="1:8" x14ac:dyDescent="0.25">
      <c r="A1362" s="1">
        <v>43210</v>
      </c>
      <c r="B1362">
        <f t="shared" si="105"/>
        <v>696916.62092282623</v>
      </c>
      <c r="C1362">
        <v>90.075000000000003</v>
      </c>
      <c r="D1362">
        <f t="shared" si="106"/>
        <v>4.2365795194827995E-3</v>
      </c>
      <c r="E1362">
        <v>805888.88</v>
      </c>
      <c r="F1362">
        <f t="shared" si="107"/>
        <v>4.7142855527933521E-2</v>
      </c>
      <c r="G1362">
        <f t="shared" si="108"/>
        <v>4.2906276008450719E-2</v>
      </c>
      <c r="H1362">
        <f t="shared" si="109"/>
        <v>771064.13906226517</v>
      </c>
    </row>
    <row r="1363" spans="1:8" x14ac:dyDescent="0.25">
      <c r="A1363" s="1">
        <v>43213</v>
      </c>
      <c r="B1363">
        <f t="shared" si="105"/>
        <v>673205.61032928235</v>
      </c>
      <c r="C1363">
        <v>90.704999999999998</v>
      </c>
      <c r="D1363">
        <f t="shared" si="106"/>
        <v>6.9941715237301742E-3</v>
      </c>
      <c r="E1363">
        <v>784106.86</v>
      </c>
      <c r="F1363">
        <f t="shared" si="107"/>
        <v>-2.7028565029957999E-2</v>
      </c>
      <c r="G1363">
        <f t="shared" si="108"/>
        <v>-3.4022736553688177E-2</v>
      </c>
      <c r="H1363">
        <f t="shared" si="109"/>
        <v>776457.09390666394</v>
      </c>
    </row>
    <row r="1364" spans="1:8" x14ac:dyDescent="0.25">
      <c r="A1364" s="1">
        <v>43214</v>
      </c>
      <c r="B1364">
        <f t="shared" si="105"/>
        <v>750832.47519310412</v>
      </c>
      <c r="C1364">
        <v>90.537000000000006</v>
      </c>
      <c r="D1364">
        <f t="shared" si="106"/>
        <v>-1.8521580949230159E-3</v>
      </c>
      <c r="E1364">
        <v>873069.38</v>
      </c>
      <c r="F1364">
        <f t="shared" si="107"/>
        <v>0.11345713771717292</v>
      </c>
      <c r="G1364">
        <f t="shared" si="108"/>
        <v>0.11530929581209594</v>
      </c>
      <c r="H1364">
        <f t="shared" si="109"/>
        <v>775018.97261482431</v>
      </c>
    </row>
    <row r="1365" spans="1:8" x14ac:dyDescent="0.25">
      <c r="A1365" s="1">
        <v>43215</v>
      </c>
      <c r="B1365">
        <f t="shared" si="105"/>
        <v>727088.61440213025</v>
      </c>
      <c r="C1365">
        <v>90.953000000000003</v>
      </c>
      <c r="D1365">
        <f t="shared" si="106"/>
        <v>4.5948065431812056E-3</v>
      </c>
      <c r="E1365">
        <v>849471.56</v>
      </c>
      <c r="F1365">
        <f t="shared" si="107"/>
        <v>-2.702857360545613E-2</v>
      </c>
      <c r="G1365">
        <f t="shared" si="108"/>
        <v>-3.1623380148637338E-2</v>
      </c>
      <c r="H1365">
        <f t="shared" si="109"/>
        <v>778580.03486128442</v>
      </c>
    </row>
    <row r="1366" spans="1:8" x14ac:dyDescent="0.25">
      <c r="A1366" s="1">
        <v>43216</v>
      </c>
      <c r="B1366">
        <f t="shared" si="105"/>
        <v>655469.48040172167</v>
      </c>
      <c r="C1366">
        <v>91.364999999999995</v>
      </c>
      <c r="D1366">
        <f t="shared" si="106"/>
        <v>4.5298121007552464E-3</v>
      </c>
      <c r="E1366">
        <v>769645.5</v>
      </c>
      <c r="F1366">
        <f t="shared" si="107"/>
        <v>-9.3971433251985564E-2</v>
      </c>
      <c r="G1366">
        <f t="shared" si="108"/>
        <v>-9.850124535274081E-2</v>
      </c>
      <c r="H1366">
        <f t="shared" si="109"/>
        <v>782106.85612460552</v>
      </c>
    </row>
    <row r="1367" spans="1:8" x14ac:dyDescent="0.25">
      <c r="A1367" s="1">
        <v>43217</v>
      </c>
      <c r="B1367">
        <f t="shared" si="105"/>
        <v>617516.45124493609</v>
      </c>
      <c r="C1367">
        <v>91.343000000000004</v>
      </c>
      <c r="D1367">
        <f t="shared" si="106"/>
        <v>-2.4079242598359723E-4</v>
      </c>
      <c r="E1367">
        <v>724896.12</v>
      </c>
      <c r="F1367">
        <f t="shared" si="107"/>
        <v>-5.8142846284425759E-2</v>
      </c>
      <c r="G1367">
        <f t="shared" si="108"/>
        <v>-5.790205385844216E-2</v>
      </c>
      <c r="H1367">
        <f t="shared" si="109"/>
        <v>781918.53071734088</v>
      </c>
    </row>
    <row r="1368" spans="1:8" x14ac:dyDescent="0.25">
      <c r="A1368" s="1">
        <v>43220</v>
      </c>
      <c r="B1368">
        <f t="shared" si="105"/>
        <v>593063.31976473867</v>
      </c>
      <c r="C1368">
        <v>91.63</v>
      </c>
      <c r="D1368">
        <f t="shared" si="106"/>
        <v>3.1420032186373552E-3</v>
      </c>
      <c r="E1368">
        <v>698468.47</v>
      </c>
      <c r="F1368">
        <f t="shared" si="107"/>
        <v>-3.6457154716181987E-2</v>
      </c>
      <c r="G1368">
        <f t="shared" si="108"/>
        <v>-3.9599157934819343E-2</v>
      </c>
      <c r="H1368">
        <f t="shared" si="109"/>
        <v>784375.32125756692</v>
      </c>
    </row>
    <row r="1369" spans="1:8" x14ac:dyDescent="0.25">
      <c r="A1369" s="1">
        <v>43221</v>
      </c>
      <c r="B1369">
        <f t="shared" si="105"/>
        <v>589018.08812823356</v>
      </c>
      <c r="C1369">
        <v>92.254999999999995</v>
      </c>
      <c r="D1369">
        <f t="shared" si="106"/>
        <v>6.8209101822547203E-3</v>
      </c>
      <c r="E1369">
        <v>698468.47</v>
      </c>
      <c r="F1369">
        <f t="shared" si="107"/>
        <v>0</v>
      </c>
      <c r="G1369">
        <f t="shared" si="108"/>
        <v>-6.8209101822547203E-3</v>
      </c>
      <c r="H1369">
        <f t="shared" si="109"/>
        <v>789725.47487304197</v>
      </c>
    </row>
    <row r="1370" spans="1:8" x14ac:dyDescent="0.25">
      <c r="A1370" s="1">
        <v>43222</v>
      </c>
      <c r="B1370">
        <f t="shared" si="105"/>
        <v>591813.93843694229</v>
      </c>
      <c r="C1370">
        <v>92.338999999999999</v>
      </c>
      <c r="D1370">
        <f t="shared" si="106"/>
        <v>9.1051975502686236E-4</v>
      </c>
      <c r="E1370">
        <v>702419.81</v>
      </c>
      <c r="F1370">
        <f t="shared" si="107"/>
        <v>5.6571487042215152E-3</v>
      </c>
      <c r="G1370">
        <f t="shared" si="108"/>
        <v>4.7466289491946527E-3</v>
      </c>
      <c r="H1370">
        <f t="shared" si="109"/>
        <v>790444.53551896184</v>
      </c>
    </row>
    <row r="1371" spans="1:8" x14ac:dyDescent="0.25">
      <c r="A1371" s="1">
        <v>43223</v>
      </c>
      <c r="B1371">
        <f t="shared" si="105"/>
        <v>569872.10608523292</v>
      </c>
      <c r="C1371">
        <v>92.251000000000005</v>
      </c>
      <c r="D1371">
        <f t="shared" si="106"/>
        <v>-9.5301010407296879E-4</v>
      </c>
      <c r="E1371">
        <v>675707.79</v>
      </c>
      <c r="F1371">
        <f t="shared" si="107"/>
        <v>-3.8028568698824164E-2</v>
      </c>
      <c r="G1371">
        <f t="shared" si="108"/>
        <v>-3.7075558594751194E-2</v>
      </c>
      <c r="H1371">
        <f t="shared" si="109"/>
        <v>789691.23388990306</v>
      </c>
    </row>
    <row r="1372" spans="1:8" x14ac:dyDescent="0.25">
      <c r="A1372" s="1">
        <v>43224</v>
      </c>
      <c r="B1372">
        <f t="shared" si="105"/>
        <v>560842.63211491005</v>
      </c>
      <c r="C1372">
        <v>92.408000000000001</v>
      </c>
      <c r="D1372">
        <f t="shared" si="106"/>
        <v>1.7018785704219625E-3</v>
      </c>
      <c r="E1372">
        <v>666151.35</v>
      </c>
      <c r="F1372">
        <f t="shared" si="107"/>
        <v>-1.4142859001226048E-2</v>
      </c>
      <c r="G1372">
        <f t="shared" si="108"/>
        <v>-1.5844737571648011E-2</v>
      </c>
      <c r="H1372">
        <f t="shared" si="109"/>
        <v>791035.19247811032</v>
      </c>
    </row>
    <row r="1373" spans="1:8" x14ac:dyDescent="0.25">
      <c r="A1373" s="1">
        <v>43227</v>
      </c>
      <c r="B1373">
        <f t="shared" si="105"/>
        <v>542275.68431166478</v>
      </c>
      <c r="C1373">
        <v>92.591999999999999</v>
      </c>
      <c r="D1373">
        <f t="shared" si="106"/>
        <v>1.9911695957059725E-3</v>
      </c>
      <c r="E1373">
        <v>645424.53</v>
      </c>
      <c r="F1373">
        <f t="shared" si="107"/>
        <v>-3.1114280561016575E-2</v>
      </c>
      <c r="G1373">
        <f t="shared" si="108"/>
        <v>-3.3105450156722546E-2</v>
      </c>
      <c r="H1373">
        <f t="shared" si="109"/>
        <v>792610.27770250617</v>
      </c>
    </row>
    <row r="1374" spans="1:8" x14ac:dyDescent="0.25">
      <c r="A1374" s="1">
        <v>43228</v>
      </c>
      <c r="B1374">
        <f t="shared" si="105"/>
        <v>543370.3183393972</v>
      </c>
      <c r="C1374">
        <v>92.957999999999998</v>
      </c>
      <c r="D1374">
        <f t="shared" si="106"/>
        <v>3.9528252980819039E-3</v>
      </c>
      <c r="E1374">
        <v>649278.63</v>
      </c>
      <c r="F1374">
        <f t="shared" si="107"/>
        <v>5.9714185328530612E-3</v>
      </c>
      <c r="G1374">
        <f t="shared" si="108"/>
        <v>2.0185932347711573E-3</v>
      </c>
      <c r="H1374">
        <f t="shared" si="109"/>
        <v>795743.32765972835</v>
      </c>
    </row>
    <row r="1375" spans="1:8" x14ac:dyDescent="0.25">
      <c r="A1375" s="1">
        <v>43229</v>
      </c>
      <c r="B1375">
        <f t="shared" si="105"/>
        <v>537655.02912155818</v>
      </c>
      <c r="C1375">
        <v>92.884</v>
      </c>
      <c r="D1375">
        <f t="shared" si="106"/>
        <v>-7.9605843499212618E-4</v>
      </c>
      <c r="E1375">
        <v>641932.51</v>
      </c>
      <c r="F1375">
        <f t="shared" si="107"/>
        <v>-1.1314279664494727E-2</v>
      </c>
      <c r="G1375">
        <f t="shared" si="108"/>
        <v>-1.05182212295026E-2</v>
      </c>
      <c r="H1375">
        <f t="shared" si="109"/>
        <v>795109.86947165616</v>
      </c>
    </row>
    <row r="1376" spans="1:8" x14ac:dyDescent="0.25">
      <c r="A1376" s="1">
        <v>43230</v>
      </c>
      <c r="B1376">
        <f t="shared" si="105"/>
        <v>550430.74773382733</v>
      </c>
      <c r="C1376">
        <v>92.516000000000005</v>
      </c>
      <c r="D1376">
        <f t="shared" si="106"/>
        <v>-3.9619310107229981E-3</v>
      </c>
      <c r="E1376">
        <v>654642.77</v>
      </c>
      <c r="F1376">
        <f t="shared" si="107"/>
        <v>1.979999423926981E-2</v>
      </c>
      <c r="G1376">
        <f t="shared" si="108"/>
        <v>2.3761925249992807E-2</v>
      </c>
      <c r="H1376">
        <f t="shared" si="109"/>
        <v>791959.69902286446</v>
      </c>
    </row>
    <row r="1377" spans="1:8" x14ac:dyDescent="0.25">
      <c r="A1377" s="1">
        <v>43231</v>
      </c>
      <c r="B1377">
        <f t="shared" si="105"/>
        <v>548114.58245977119</v>
      </c>
      <c r="C1377">
        <v>92.411000000000001</v>
      </c>
      <c r="D1377">
        <f t="shared" si="106"/>
        <v>-1.1349388213930992E-3</v>
      </c>
      <c r="E1377">
        <v>651145.11</v>
      </c>
      <c r="F1377">
        <f t="shared" si="107"/>
        <v>-5.3428528661517679E-3</v>
      </c>
      <c r="G1377">
        <f t="shared" si="108"/>
        <v>-4.2079140447586691E-3</v>
      </c>
      <c r="H1377">
        <f t="shared" si="109"/>
        <v>791060.87321546464</v>
      </c>
    </row>
    <row r="1378" spans="1:8" x14ac:dyDescent="0.25">
      <c r="A1378" s="1">
        <v>43234</v>
      </c>
      <c r="B1378">
        <f t="shared" si="105"/>
        <v>544711.32596428902</v>
      </c>
      <c r="C1378">
        <v>92.462000000000003</v>
      </c>
      <c r="D1378">
        <f t="shared" si="106"/>
        <v>5.5188235166811234E-4</v>
      </c>
      <c r="E1378">
        <v>647461.49</v>
      </c>
      <c r="F1378">
        <f t="shared" si="107"/>
        <v>-5.6571414626764155E-3</v>
      </c>
      <c r="G1378">
        <f t="shared" si="108"/>
        <v>-6.2090238143445277E-3</v>
      </c>
      <c r="H1378">
        <f t="shared" si="109"/>
        <v>791497.44575048739</v>
      </c>
    </row>
    <row r="1379" spans="1:8" x14ac:dyDescent="0.25">
      <c r="A1379" s="1">
        <v>43235</v>
      </c>
      <c r="B1379">
        <f t="shared" si="105"/>
        <v>543561.91040541721</v>
      </c>
      <c r="C1379">
        <v>93.093000000000004</v>
      </c>
      <c r="D1379">
        <f t="shared" si="106"/>
        <v>6.8244251692587245E-3</v>
      </c>
      <c r="E1379">
        <v>650513.81000000006</v>
      </c>
      <c r="F1379">
        <f t="shared" si="107"/>
        <v>4.7142881038377514E-3</v>
      </c>
      <c r="G1379">
        <f t="shared" si="108"/>
        <v>-2.1101370654209731E-3</v>
      </c>
      <c r="H1379">
        <f t="shared" si="109"/>
        <v>796898.96084067097</v>
      </c>
    </row>
    <row r="1380" spans="1:8" x14ac:dyDescent="0.25">
      <c r="A1380" s="1">
        <v>43236</v>
      </c>
      <c r="B1380">
        <f t="shared" si="105"/>
        <v>567064.24845508893</v>
      </c>
      <c r="C1380">
        <v>93.281000000000006</v>
      </c>
      <c r="D1380">
        <f t="shared" si="106"/>
        <v>2.019485890453658E-3</v>
      </c>
      <c r="E1380">
        <v>679954.2</v>
      </c>
      <c r="F1380">
        <f t="shared" si="107"/>
        <v>4.5257132973087678E-2</v>
      </c>
      <c r="G1380">
        <f t="shared" si="108"/>
        <v>4.3237647082634022E-2</v>
      </c>
      <c r="H1380">
        <f t="shared" si="109"/>
        <v>798508.28704820585</v>
      </c>
    </row>
    <row r="1381" spans="1:8" x14ac:dyDescent="0.25">
      <c r="A1381" s="1">
        <v>43237</v>
      </c>
      <c r="B1381">
        <f t="shared" si="105"/>
        <v>567383.91475046845</v>
      </c>
      <c r="C1381">
        <v>93.375</v>
      </c>
      <c r="D1381">
        <f t="shared" si="106"/>
        <v>1.0077078933544246E-3</v>
      </c>
      <c r="E1381">
        <v>681022.7</v>
      </c>
      <c r="F1381">
        <f t="shared" si="107"/>
        <v>1.571429369801672E-3</v>
      </c>
      <c r="G1381">
        <f t="shared" si="108"/>
        <v>5.6372147644724742E-4</v>
      </c>
      <c r="H1381">
        <f t="shared" si="109"/>
        <v>799312.95015197329</v>
      </c>
    </row>
    <row r="1382" spans="1:8" x14ac:dyDescent="0.25">
      <c r="A1382" s="1">
        <v>43238</v>
      </c>
      <c r="B1382">
        <f t="shared" si="105"/>
        <v>554052.88064552657</v>
      </c>
      <c r="C1382">
        <v>93.543999999999997</v>
      </c>
      <c r="D1382">
        <f t="shared" si="106"/>
        <v>1.8099062918339698E-3</v>
      </c>
      <c r="E1382">
        <v>666254.24</v>
      </c>
      <c r="F1382">
        <f t="shared" si="107"/>
        <v>-2.1685708861099585E-2</v>
      </c>
      <c r="G1382">
        <f t="shared" si="108"/>
        <v>-2.3495615152933556E-2</v>
      </c>
      <c r="H1382">
        <f t="shared" si="109"/>
        <v>800759.63168959774</v>
      </c>
    </row>
    <row r="1383" spans="1:8" x14ac:dyDescent="0.25">
      <c r="A1383" s="1">
        <v>43241</v>
      </c>
      <c r="B1383">
        <f t="shared" si="105"/>
        <v>566545.29244338768</v>
      </c>
      <c r="C1383">
        <v>93.581000000000003</v>
      </c>
      <c r="D1383">
        <f t="shared" si="106"/>
        <v>3.9553579064404066E-4</v>
      </c>
      <c r="E1383">
        <v>681540.02</v>
      </c>
      <c r="F1383">
        <f t="shared" si="107"/>
        <v>2.2942863372997113E-2</v>
      </c>
      <c r="G1383">
        <f t="shared" si="108"/>
        <v>2.2547327582353071E-2</v>
      </c>
      <c r="H1383">
        <f t="shared" si="109"/>
        <v>801076.36078363389</v>
      </c>
    </row>
    <row r="1384" spans="1:8" x14ac:dyDescent="0.25">
      <c r="A1384" s="1">
        <v>43242</v>
      </c>
      <c r="B1384">
        <f t="shared" si="105"/>
        <v>564741.58040657127</v>
      </c>
      <c r="C1384">
        <v>93.525999999999996</v>
      </c>
      <c r="D1384">
        <f t="shared" si="106"/>
        <v>-5.877261409902311E-4</v>
      </c>
      <c r="E1384">
        <v>678969.64</v>
      </c>
      <c r="F1384">
        <f t="shared" si="107"/>
        <v>-3.7714292991921508E-3</v>
      </c>
      <c r="G1384">
        <f t="shared" si="108"/>
        <v>-3.1837031582019198E-3</v>
      </c>
      <c r="H1384">
        <f t="shared" si="109"/>
        <v>800605.54726547201</v>
      </c>
    </row>
    <row r="1385" spans="1:8" x14ac:dyDescent="0.25">
      <c r="A1385" s="1">
        <v>43243</v>
      </c>
      <c r="B1385">
        <f t="shared" si="105"/>
        <v>566811.8060544316</v>
      </c>
      <c r="C1385">
        <v>93.918000000000006</v>
      </c>
      <c r="D1385">
        <f t="shared" si="106"/>
        <v>4.1913478604881007E-3</v>
      </c>
      <c r="E1385">
        <v>684304.4</v>
      </c>
      <c r="F1385">
        <f t="shared" si="107"/>
        <v>7.8571407110338675E-3</v>
      </c>
      <c r="G1385">
        <f t="shared" si="108"/>
        <v>3.6657928505457668E-3</v>
      </c>
      <c r="H1385">
        <f t="shared" si="109"/>
        <v>803961.16361309809</v>
      </c>
    </row>
    <row r="1386" spans="1:8" x14ac:dyDescent="0.25">
      <c r="A1386" s="1">
        <v>43244</v>
      </c>
      <c r="B1386">
        <f t="shared" si="105"/>
        <v>560105.10066433169</v>
      </c>
      <c r="C1386">
        <v>93.700999999999993</v>
      </c>
      <c r="D1386">
        <f t="shared" si="106"/>
        <v>-2.3105262037097568E-3</v>
      </c>
      <c r="E1386">
        <v>674626.38</v>
      </c>
      <c r="F1386">
        <f t="shared" si="107"/>
        <v>-1.4142858061412463E-2</v>
      </c>
      <c r="G1386">
        <f t="shared" si="108"/>
        <v>-1.1832331857702705E-2</v>
      </c>
      <c r="H1386">
        <f t="shared" si="109"/>
        <v>802103.59027780499</v>
      </c>
    </row>
    <row r="1387" spans="1:8" x14ac:dyDescent="0.25">
      <c r="A1387" s="1">
        <v>43245</v>
      </c>
      <c r="B1387">
        <f t="shared" si="105"/>
        <v>600492.77428936015</v>
      </c>
      <c r="C1387">
        <v>94.13</v>
      </c>
      <c r="D1387">
        <f t="shared" si="106"/>
        <v>4.5783929733941159E-3</v>
      </c>
      <c r="E1387">
        <v>726360.58</v>
      </c>
      <c r="F1387">
        <f t="shared" si="107"/>
        <v>7.6685705649399527E-2</v>
      </c>
      <c r="G1387">
        <f t="shared" si="108"/>
        <v>7.2107312676005411E-2</v>
      </c>
      <c r="H1387">
        <f t="shared" si="109"/>
        <v>805775.93571946712</v>
      </c>
    </row>
    <row r="1388" spans="1:8" x14ac:dyDescent="0.25">
      <c r="A1388" s="1">
        <v>43248</v>
      </c>
      <c r="B1388">
        <f t="shared" si="105"/>
        <v>582375.05469729914</v>
      </c>
      <c r="C1388">
        <v>94.13</v>
      </c>
      <c r="D1388">
        <f t="shared" si="106"/>
        <v>0</v>
      </c>
      <c r="E1388">
        <v>704445.25</v>
      </c>
      <c r="F1388">
        <f t="shared" si="107"/>
        <v>-3.0171419820166946E-2</v>
      </c>
      <c r="G1388">
        <f t="shared" si="108"/>
        <v>-3.0171419820166946E-2</v>
      </c>
      <c r="H1388">
        <f t="shared" si="109"/>
        <v>805775.93571946712</v>
      </c>
    </row>
    <row r="1389" spans="1:8" x14ac:dyDescent="0.25">
      <c r="A1389" s="1">
        <v>43249</v>
      </c>
      <c r="B1389">
        <f t="shared" si="105"/>
        <v>516616.03081734222</v>
      </c>
      <c r="C1389">
        <v>94.789000000000001</v>
      </c>
      <c r="D1389">
        <f t="shared" si="106"/>
        <v>7.0009561245087228E-3</v>
      </c>
      <c r="E1389">
        <v>629834.43000000005</v>
      </c>
      <c r="F1389">
        <f t="shared" si="107"/>
        <v>-0.10591429213271003</v>
      </c>
      <c r="G1389">
        <f t="shared" si="108"/>
        <v>-0.11291524825721876</v>
      </c>
      <c r="H1389">
        <f t="shared" si="109"/>
        <v>811417.13769162411</v>
      </c>
    </row>
    <row r="1390" spans="1:8" x14ac:dyDescent="0.25">
      <c r="A1390" s="1">
        <v>43250</v>
      </c>
      <c r="B1390">
        <f t="shared" si="105"/>
        <v>511034.64049372985</v>
      </c>
      <c r="C1390">
        <v>94.114999999999995</v>
      </c>
      <c r="D1390">
        <f t="shared" si="106"/>
        <v>-7.1105297028136874E-3</v>
      </c>
      <c r="E1390">
        <v>618551.4</v>
      </c>
      <c r="F1390">
        <f t="shared" si="107"/>
        <v>-1.7914279471828852E-2</v>
      </c>
      <c r="G1390">
        <f t="shared" si="108"/>
        <v>-1.0803749769015165E-2</v>
      </c>
      <c r="H1390">
        <f t="shared" si="109"/>
        <v>805647.53203269572</v>
      </c>
    </row>
    <row r="1391" spans="1:8" x14ac:dyDescent="0.25">
      <c r="A1391" s="1">
        <v>43251</v>
      </c>
      <c r="B1391">
        <f t="shared" si="105"/>
        <v>525051.79430636636</v>
      </c>
      <c r="C1391">
        <v>93.959000000000003</v>
      </c>
      <c r="D1391">
        <f t="shared" si="106"/>
        <v>-1.6575466184985573E-3</v>
      </c>
      <c r="E1391">
        <v>634492.35</v>
      </c>
      <c r="F1391">
        <f t="shared" si="107"/>
        <v>2.5771423361098129E-2</v>
      </c>
      <c r="G1391">
        <f t="shared" si="108"/>
        <v>2.7428969979596686E-2</v>
      </c>
      <c r="H1391">
        <f t="shared" si="109"/>
        <v>804312.13369027316</v>
      </c>
    </row>
    <row r="1392" spans="1:8" x14ac:dyDescent="0.25">
      <c r="A1392" s="1">
        <v>43252</v>
      </c>
      <c r="B1392">
        <f t="shared" si="105"/>
        <v>517442.66235279792</v>
      </c>
      <c r="C1392">
        <v>94.168999999999997</v>
      </c>
      <c r="D1392">
        <f t="shared" si="106"/>
        <v>2.2350174012068427E-3</v>
      </c>
      <c r="E1392">
        <v>626715.29</v>
      </c>
      <c r="F1392">
        <f t="shared" si="107"/>
        <v>-1.2257137536803934E-2</v>
      </c>
      <c r="G1392">
        <f t="shared" si="108"/>
        <v>-1.4492154938010777E-2</v>
      </c>
      <c r="H1392">
        <f t="shared" si="109"/>
        <v>806109.78530507267</v>
      </c>
    </row>
    <row r="1393" spans="1:8" x14ac:dyDescent="0.25">
      <c r="A1393" s="1">
        <v>43255</v>
      </c>
      <c r="B1393">
        <f t="shared" si="105"/>
        <v>505763.47709335631</v>
      </c>
      <c r="C1393">
        <v>93.986000000000004</v>
      </c>
      <c r="D1393">
        <f t="shared" si="106"/>
        <v>-1.9433146789282324E-3</v>
      </c>
      <c r="E1393">
        <v>611351.81000000006</v>
      </c>
      <c r="F1393">
        <f t="shared" si="107"/>
        <v>-2.4514289415214333E-2</v>
      </c>
      <c r="G1393">
        <f t="shared" si="108"/>
        <v>-2.2570974736286102E-2</v>
      </c>
      <c r="H1393">
        <f t="shared" si="109"/>
        <v>804543.26032646163</v>
      </c>
    </row>
    <row r="1394" spans="1:8" x14ac:dyDescent="0.25">
      <c r="A1394" s="1">
        <v>43256</v>
      </c>
      <c r="B1394">
        <f t="shared" si="105"/>
        <v>512740.49550880009</v>
      </c>
      <c r="C1394">
        <v>93.870999999999995</v>
      </c>
      <c r="D1394">
        <f t="shared" si="106"/>
        <v>-1.2235864916052294E-3</v>
      </c>
      <c r="E1394">
        <v>619037.38</v>
      </c>
      <c r="F1394">
        <f t="shared" si="107"/>
        <v>1.2571435749899797E-2</v>
      </c>
      <c r="G1394">
        <f t="shared" si="108"/>
        <v>1.3795022241505027E-2</v>
      </c>
      <c r="H1394">
        <f t="shared" si="109"/>
        <v>803558.83206121414</v>
      </c>
    </row>
    <row r="1395" spans="1:8" x14ac:dyDescent="0.25">
      <c r="A1395" s="1">
        <v>43257</v>
      </c>
      <c r="B1395">
        <f t="shared" si="105"/>
        <v>516452.23034012457</v>
      </c>
      <c r="C1395">
        <v>93.634</v>
      </c>
      <c r="D1395">
        <f t="shared" si="106"/>
        <v>-2.5247414004324529E-3</v>
      </c>
      <c r="E1395">
        <v>621955.68999999994</v>
      </c>
      <c r="F1395">
        <f t="shared" si="107"/>
        <v>4.7142710509661618E-3</v>
      </c>
      <c r="G1395">
        <f t="shared" si="108"/>
        <v>7.2390124513986142E-3</v>
      </c>
      <c r="H1395">
        <f t="shared" si="109"/>
        <v>801530.05381022603</v>
      </c>
    </row>
    <row r="1396" spans="1:8" x14ac:dyDescent="0.25">
      <c r="A1396" s="1">
        <v>43258</v>
      </c>
      <c r="B1396">
        <f t="shared" si="105"/>
        <v>503753.9927283845</v>
      </c>
      <c r="C1396">
        <v>93.376000000000005</v>
      </c>
      <c r="D1396">
        <f t="shared" si="106"/>
        <v>-2.755409359847871E-3</v>
      </c>
      <c r="E1396">
        <v>604949.65</v>
      </c>
      <c r="F1396">
        <f t="shared" si="107"/>
        <v>-2.7342848169778659E-2</v>
      </c>
      <c r="G1396">
        <f t="shared" si="108"/>
        <v>-2.4587438809930789E-2</v>
      </c>
      <c r="H1396">
        <f t="shared" si="109"/>
        <v>799321.51039775799</v>
      </c>
    </row>
    <row r="1397" spans="1:8" x14ac:dyDescent="0.25">
      <c r="A1397" s="1">
        <v>43259</v>
      </c>
      <c r="B1397">
        <f t="shared" si="105"/>
        <v>509534.96237939672</v>
      </c>
      <c r="C1397">
        <v>93.537000000000006</v>
      </c>
      <c r="D1397">
        <f t="shared" si="106"/>
        <v>1.7242117888965189E-3</v>
      </c>
      <c r="E1397">
        <v>612934.98</v>
      </c>
      <c r="F1397">
        <f t="shared" si="107"/>
        <v>1.3199991106697818E-2</v>
      </c>
      <c r="G1397">
        <f t="shared" si="108"/>
        <v>1.1475779317801299E-2</v>
      </c>
      <c r="H1397">
        <f t="shared" si="109"/>
        <v>800699.70996910438</v>
      </c>
    </row>
    <row r="1398" spans="1:8" x14ac:dyDescent="0.25">
      <c r="A1398" s="1">
        <v>43262</v>
      </c>
      <c r="B1398">
        <f t="shared" si="105"/>
        <v>488271.25447618688</v>
      </c>
      <c r="C1398">
        <v>93.56</v>
      </c>
      <c r="D1398">
        <f t="shared" si="106"/>
        <v>2.4589199995719483E-4</v>
      </c>
      <c r="E1398">
        <v>587506.93999999994</v>
      </c>
      <c r="F1398">
        <f t="shared" si="107"/>
        <v>-4.1485705384280792E-2</v>
      </c>
      <c r="G1398">
        <f t="shared" si="108"/>
        <v>-4.1731597384237984E-2</v>
      </c>
      <c r="H1398">
        <f t="shared" si="109"/>
        <v>800896.59562215384</v>
      </c>
    </row>
    <row r="1399" spans="1:8" x14ac:dyDescent="0.25">
      <c r="A1399" s="1">
        <v>43263</v>
      </c>
      <c r="B1399">
        <f t="shared" si="105"/>
        <v>480261.43031620985</v>
      </c>
      <c r="C1399">
        <v>93.801000000000002</v>
      </c>
      <c r="D1399">
        <f t="shared" si="106"/>
        <v>2.5758871312526683E-3</v>
      </c>
      <c r="E1399">
        <v>579382.56000000006</v>
      </c>
      <c r="F1399">
        <f t="shared" si="107"/>
        <v>-1.3828568561249487E-2</v>
      </c>
      <c r="G1399">
        <f t="shared" si="108"/>
        <v>-1.6404455692502155E-2</v>
      </c>
      <c r="H1399">
        <f t="shared" si="109"/>
        <v>802959.61485628097</v>
      </c>
    </row>
    <row r="1400" spans="1:8" x14ac:dyDescent="0.25">
      <c r="A1400" s="1">
        <v>43264</v>
      </c>
      <c r="B1400">
        <f t="shared" si="105"/>
        <v>494368.20862348436</v>
      </c>
      <c r="C1400">
        <v>93.698999999999998</v>
      </c>
      <c r="D1400">
        <f t="shared" si="106"/>
        <v>-1.0874084498033482E-3</v>
      </c>
      <c r="E1400">
        <v>595770.81000000006</v>
      </c>
      <c r="F1400">
        <f t="shared" si="107"/>
        <v>2.8285715055006141E-2</v>
      </c>
      <c r="G1400">
        <f t="shared" si="108"/>
        <v>2.937312350480949E-2</v>
      </c>
      <c r="H1400">
        <f t="shared" si="109"/>
        <v>802086.46978623536</v>
      </c>
    </row>
    <row r="1401" spans="1:8" x14ac:dyDescent="0.25">
      <c r="A1401" s="1">
        <v>43265</v>
      </c>
      <c r="B1401">
        <f t="shared" si="105"/>
        <v>541046.47129090584</v>
      </c>
      <c r="C1401">
        <v>94.775999999999996</v>
      </c>
      <c r="D1401">
        <f t="shared" si="106"/>
        <v>1.1494252873563199E-2</v>
      </c>
      <c r="E1401">
        <v>658871.44999999995</v>
      </c>
      <c r="F1401">
        <f t="shared" si="107"/>
        <v>0.10591428606581094</v>
      </c>
      <c r="G1401">
        <f t="shared" si="108"/>
        <v>9.4420033192247732E-2</v>
      </c>
      <c r="H1401">
        <f t="shared" si="109"/>
        <v>811305.85449642199</v>
      </c>
    </row>
    <row r="1402" spans="1:8" x14ac:dyDescent="0.25">
      <c r="A1402" s="1">
        <v>43266</v>
      </c>
      <c r="B1402">
        <f t="shared" si="105"/>
        <v>537951.44192344765</v>
      </c>
      <c r="C1402">
        <v>94.781999999999996</v>
      </c>
      <c r="D1402">
        <f t="shared" si="106"/>
        <v>6.3307166371235631E-5</v>
      </c>
      <c r="E1402">
        <v>655144.12</v>
      </c>
      <c r="F1402">
        <f t="shared" si="107"/>
        <v>-5.6571429828989528E-3</v>
      </c>
      <c r="G1402">
        <f t="shared" si="108"/>
        <v>-5.7204501492701884E-3</v>
      </c>
      <c r="H1402">
        <f t="shared" si="109"/>
        <v>811357.21597113053</v>
      </c>
    </row>
    <row r="1403" spans="1:8" x14ac:dyDescent="0.25">
      <c r="A1403" s="1">
        <v>43269</v>
      </c>
      <c r="B1403">
        <f t="shared" si="105"/>
        <v>549433.04345738201</v>
      </c>
      <c r="C1403">
        <v>94.456999999999994</v>
      </c>
      <c r="D1403">
        <f t="shared" si="106"/>
        <v>-3.428921103163078E-3</v>
      </c>
      <c r="E1403">
        <v>666880.55000000005</v>
      </c>
      <c r="F1403">
        <f t="shared" si="107"/>
        <v>1.7914272053605625E-2</v>
      </c>
      <c r="G1403">
        <f t="shared" si="108"/>
        <v>2.1343193156768702E-2</v>
      </c>
      <c r="H1403">
        <f t="shared" si="109"/>
        <v>808575.13609108352</v>
      </c>
    </row>
    <row r="1404" spans="1:8" x14ac:dyDescent="0.25">
      <c r="A1404" s="1">
        <v>43270</v>
      </c>
      <c r="B1404">
        <f t="shared" si="105"/>
        <v>525402.62549219455</v>
      </c>
      <c r="C1404">
        <v>94.728999999999999</v>
      </c>
      <c r="D1404">
        <f t="shared" si="106"/>
        <v>2.8796171803043245E-3</v>
      </c>
      <c r="E1404">
        <v>639633.72</v>
      </c>
      <c r="F1404">
        <f t="shared" si="107"/>
        <v>-4.085713700901919E-2</v>
      </c>
      <c r="G1404">
        <f t="shared" si="108"/>
        <v>-4.3736754189323518E-2</v>
      </c>
      <c r="H1404">
        <f t="shared" si="109"/>
        <v>810903.52294453827</v>
      </c>
    </row>
    <row r="1405" spans="1:8" x14ac:dyDescent="0.25">
      <c r="A1405" s="1">
        <v>43271</v>
      </c>
      <c r="B1405">
        <f t="shared" si="105"/>
        <v>517383.52735911764</v>
      </c>
      <c r="C1405">
        <v>94.715999999999994</v>
      </c>
      <c r="D1405">
        <f t="shared" si="106"/>
        <v>-1.3723358211324124E-4</v>
      </c>
      <c r="E1405">
        <v>629783.36</v>
      </c>
      <c r="F1405">
        <f t="shared" si="107"/>
        <v>-1.5400001113137041E-2</v>
      </c>
      <c r="G1405">
        <f t="shared" si="108"/>
        <v>-1.52627675310238E-2</v>
      </c>
      <c r="H1405">
        <f t="shared" si="109"/>
        <v>810792.23974933638</v>
      </c>
    </row>
    <row r="1406" spans="1:8" x14ac:dyDescent="0.25">
      <c r="A1406" s="1">
        <v>43272</v>
      </c>
      <c r="B1406">
        <f t="shared" si="105"/>
        <v>533559.77487796836</v>
      </c>
      <c r="C1406">
        <v>94.403999999999996</v>
      </c>
      <c r="D1406">
        <f t="shared" si="106"/>
        <v>-3.2940580260990503E-3</v>
      </c>
      <c r="E1406">
        <v>647399.30000000005</v>
      </c>
      <c r="F1406">
        <f t="shared" si="107"/>
        <v>2.7971428143163484E-2</v>
      </c>
      <c r="G1406">
        <f t="shared" si="108"/>
        <v>3.1265486169262537E-2</v>
      </c>
      <c r="H1406">
        <f t="shared" si="109"/>
        <v>808121.44306449126</v>
      </c>
    </row>
    <row r="1407" spans="1:8" x14ac:dyDescent="0.25">
      <c r="A1407" s="1">
        <v>43273</v>
      </c>
      <c r="B1407">
        <f t="shared" si="105"/>
        <v>505312.31731942313</v>
      </c>
      <c r="C1407">
        <v>94.18</v>
      </c>
      <c r="D1407">
        <f t="shared" si="106"/>
        <v>-2.3727808143721618E-3</v>
      </c>
      <c r="E1407">
        <v>611588.87</v>
      </c>
      <c r="F1407">
        <f t="shared" si="107"/>
        <v>-5.5314285943775424E-2</v>
      </c>
      <c r="G1407">
        <f t="shared" si="108"/>
        <v>-5.2941505129403259E-2</v>
      </c>
      <c r="H1407">
        <f t="shared" si="109"/>
        <v>806203.94800870505</v>
      </c>
    </row>
    <row r="1408" spans="1:8" x14ac:dyDescent="0.25">
      <c r="A1408" s="1">
        <v>43276</v>
      </c>
      <c r="B1408">
        <f t="shared" si="105"/>
        <v>488024.32556575467</v>
      </c>
      <c r="C1408">
        <v>93.938999999999993</v>
      </c>
      <c r="D1408">
        <f t="shared" si="106"/>
        <v>-2.5589297090678896E-3</v>
      </c>
      <c r="E1408">
        <v>589099.88</v>
      </c>
      <c r="F1408">
        <f t="shared" si="107"/>
        <v>-3.6771418027931067E-2</v>
      </c>
      <c r="G1408">
        <f t="shared" si="108"/>
        <v>-3.4212488318863178E-2</v>
      </c>
      <c r="H1408">
        <f t="shared" si="109"/>
        <v>804140.9287745778</v>
      </c>
    </row>
    <row r="1409" spans="1:8" x14ac:dyDescent="0.25">
      <c r="A1409" s="1">
        <v>43277</v>
      </c>
      <c r="B1409">
        <f t="shared" si="105"/>
        <v>479621.36391299631</v>
      </c>
      <c r="C1409">
        <v>94.346000000000004</v>
      </c>
      <c r="D1409">
        <f t="shared" si="106"/>
        <v>4.3325988141241735E-3</v>
      </c>
      <c r="E1409">
        <v>581508.9</v>
      </c>
      <c r="F1409">
        <f t="shared" si="107"/>
        <v>-1.2885726610570658E-2</v>
      </c>
      <c r="G1409">
        <f t="shared" si="108"/>
        <v>-1.7218325424694831E-2</v>
      </c>
      <c r="H1409">
        <f t="shared" si="109"/>
        <v>807624.94880897528</v>
      </c>
    </row>
    <row r="1410" spans="1:8" x14ac:dyDescent="0.25">
      <c r="A1410" s="1">
        <v>43278</v>
      </c>
      <c r="B1410">
        <f t="shared" si="105"/>
        <v>476454.25444658764</v>
      </c>
      <c r="C1410">
        <v>94.968999999999994</v>
      </c>
      <c r="D1410">
        <f t="shared" si="106"/>
        <v>6.6033536132956401E-3</v>
      </c>
      <c r="E1410">
        <v>581508.9</v>
      </c>
      <c r="F1410">
        <f t="shared" si="107"/>
        <v>0</v>
      </c>
      <c r="G1410">
        <f t="shared" si="108"/>
        <v>-6.6033536132956401E-3</v>
      </c>
      <c r="H1410">
        <f t="shared" si="109"/>
        <v>812957.98193288071</v>
      </c>
    </row>
    <row r="1411" spans="1:8" x14ac:dyDescent="0.25">
      <c r="A1411" s="1">
        <v>43279</v>
      </c>
      <c r="B1411">
        <f t="shared" si="105"/>
        <v>449462.37520617014</v>
      </c>
      <c r="C1411">
        <v>95.096000000000004</v>
      </c>
      <c r="D1411">
        <f t="shared" si="106"/>
        <v>1.3372784803463188E-3</v>
      </c>
      <c r="E1411">
        <v>549343.15</v>
      </c>
      <c r="F1411">
        <f t="shared" si="107"/>
        <v>-5.5314286677297625E-2</v>
      </c>
      <c r="G1411">
        <f t="shared" si="108"/>
        <v>-5.6651565157643941E-2</v>
      </c>
      <c r="H1411">
        <f t="shared" si="109"/>
        <v>814045.13314754528</v>
      </c>
    </row>
    <row r="1412" spans="1:8" x14ac:dyDescent="0.25">
      <c r="A1412" s="1">
        <v>43280</v>
      </c>
      <c r="B1412">
        <f t="shared" ref="B1412:B1475" si="110">B1411+(B1411*G1412)</f>
        <v>443811.13153140887</v>
      </c>
      <c r="C1412">
        <v>94.349000000000004</v>
      </c>
      <c r="D1412">
        <f t="shared" ref="D1412:D1475" si="111">(C1412-C1411)/C1411</f>
        <v>-7.8552199882224259E-3</v>
      </c>
      <c r="E1412">
        <v>538120.86</v>
      </c>
      <c r="F1412">
        <f t="shared" ref="F1412:F1475" si="112">(E1412-E1411)/E1411</f>
        <v>-2.0428560909515368E-2</v>
      </c>
      <c r="G1412">
        <f t="shared" ref="G1412:G1475" si="113">(F1412-D1412)</f>
        <v>-1.2573340921292942E-2</v>
      </c>
      <c r="H1412">
        <f t="shared" ref="H1412:H1475" si="114">H1411+(H1411*D1412)</f>
        <v>807650.6295463295</v>
      </c>
    </row>
    <row r="1413" spans="1:8" x14ac:dyDescent="0.25">
      <c r="A1413" s="1">
        <v>43283</v>
      </c>
      <c r="B1413">
        <f t="shared" si="110"/>
        <v>458526.4580811765</v>
      </c>
      <c r="C1413">
        <v>94.778999999999996</v>
      </c>
      <c r="D1413">
        <f t="shared" si="111"/>
        <v>4.5575469798301268E-3</v>
      </c>
      <c r="E1413">
        <v>558415.69999999995</v>
      </c>
      <c r="F1413">
        <f t="shared" si="112"/>
        <v>3.7714278535866397E-2</v>
      </c>
      <c r="G1413">
        <f t="shared" si="113"/>
        <v>3.3156731556036267E-2</v>
      </c>
      <c r="H1413">
        <f t="shared" si="114"/>
        <v>811331.53523377632</v>
      </c>
    </row>
    <row r="1414" spans="1:8" x14ac:dyDescent="0.25">
      <c r="A1414" s="1">
        <v>43284</v>
      </c>
      <c r="B1414">
        <f t="shared" si="110"/>
        <v>453817.07719674299</v>
      </c>
      <c r="C1414">
        <v>94.412000000000006</v>
      </c>
      <c r="D1414">
        <f t="shared" si="111"/>
        <v>-3.8721657751188579E-3</v>
      </c>
      <c r="E1414">
        <v>550518.11</v>
      </c>
      <c r="F1414">
        <f t="shared" si="112"/>
        <v>-1.4142850926290159E-2</v>
      </c>
      <c r="G1414">
        <f t="shared" si="113"/>
        <v>-1.0270685151171301E-2</v>
      </c>
      <c r="H1414">
        <f t="shared" si="114"/>
        <v>808189.92503076943</v>
      </c>
    </row>
    <row r="1415" spans="1:8" x14ac:dyDescent="0.25">
      <c r="A1415" s="1">
        <v>43285</v>
      </c>
      <c r="B1415">
        <f t="shared" si="110"/>
        <v>437842.71399547247</v>
      </c>
      <c r="C1415">
        <v>94.412000000000006</v>
      </c>
      <c r="D1415">
        <f t="shared" si="111"/>
        <v>0</v>
      </c>
      <c r="E1415">
        <v>531139.87</v>
      </c>
      <c r="F1415">
        <f t="shared" si="112"/>
        <v>-3.5200004592037835E-2</v>
      </c>
      <c r="G1415">
        <f t="shared" si="113"/>
        <v>-3.5200004592037835E-2</v>
      </c>
      <c r="H1415">
        <f t="shared" si="114"/>
        <v>808189.92503076943</v>
      </c>
    </row>
    <row r="1416" spans="1:8" x14ac:dyDescent="0.25">
      <c r="A1416" s="1">
        <v>43286</v>
      </c>
      <c r="B1416">
        <f t="shared" si="110"/>
        <v>421793.46715402429</v>
      </c>
      <c r="C1416">
        <v>94.222999999999999</v>
      </c>
      <c r="D1416">
        <f t="shared" si="111"/>
        <v>-2.0018641698089984E-3</v>
      </c>
      <c r="E1416">
        <v>510607.52</v>
      </c>
      <c r="F1416">
        <f t="shared" si="112"/>
        <v>-3.8657143173981605E-2</v>
      </c>
      <c r="G1416">
        <f t="shared" si="113"/>
        <v>-3.6655279004172606E-2</v>
      </c>
      <c r="H1416">
        <f t="shared" si="114"/>
        <v>806572.03857744974</v>
      </c>
    </row>
    <row r="1417" spans="1:8" x14ac:dyDescent="0.25">
      <c r="A1417" s="1">
        <v>43287</v>
      </c>
      <c r="B1417">
        <f t="shared" si="110"/>
        <v>424223.5094547451</v>
      </c>
      <c r="C1417">
        <v>93.769000000000005</v>
      </c>
      <c r="D1417">
        <f t="shared" si="111"/>
        <v>-4.8183564522461982E-3</v>
      </c>
      <c r="E1417">
        <v>511088.95</v>
      </c>
      <c r="F1417">
        <f t="shared" si="112"/>
        <v>9.4285724581571573E-4</v>
      </c>
      <c r="G1417">
        <f t="shared" si="113"/>
        <v>5.7612136980619141E-3</v>
      </c>
      <c r="H1417">
        <f t="shared" si="114"/>
        <v>802685.68699116877</v>
      </c>
    </row>
    <row r="1418" spans="1:8" x14ac:dyDescent="0.25">
      <c r="A1418" s="1">
        <v>43290</v>
      </c>
      <c r="B1418">
        <f t="shared" si="110"/>
        <v>426318.16192015517</v>
      </c>
      <c r="C1418">
        <v>93.807000000000002</v>
      </c>
      <c r="D1418">
        <f t="shared" si="111"/>
        <v>4.0525120242294042E-4</v>
      </c>
      <c r="E1418">
        <v>513819.63</v>
      </c>
      <c r="F1418">
        <f t="shared" si="112"/>
        <v>5.3428664423286649E-3</v>
      </c>
      <c r="G1418">
        <f t="shared" si="113"/>
        <v>4.9376152399057249E-3</v>
      </c>
      <c r="H1418">
        <f t="shared" si="114"/>
        <v>803010.97633098962</v>
      </c>
    </row>
    <row r="1419" spans="1:8" x14ac:dyDescent="0.25">
      <c r="A1419" s="1">
        <v>43291</v>
      </c>
      <c r="B1419">
        <f t="shared" si="110"/>
        <v>410537.14536005602</v>
      </c>
      <c r="C1419">
        <v>93.888999999999996</v>
      </c>
      <c r="D1419">
        <f t="shared" si="111"/>
        <v>8.7413519246957723E-4</v>
      </c>
      <c r="E1419">
        <v>495248.72</v>
      </c>
      <c r="F1419">
        <f t="shared" si="112"/>
        <v>-3.6142858146544603E-2</v>
      </c>
      <c r="G1419">
        <f t="shared" si="113"/>
        <v>-3.7016993339014183E-2</v>
      </c>
      <c r="H1419">
        <f t="shared" si="114"/>
        <v>803712.91648533987</v>
      </c>
    </row>
    <row r="1420" spans="1:8" x14ac:dyDescent="0.25">
      <c r="A1420" s="1">
        <v>43292</v>
      </c>
      <c r="B1420">
        <f t="shared" si="110"/>
        <v>417216.583475705</v>
      </c>
      <c r="C1420">
        <v>94.486000000000004</v>
      </c>
      <c r="D1420">
        <f t="shared" si="111"/>
        <v>6.3585723567191939E-3</v>
      </c>
      <c r="E1420">
        <v>506455.49</v>
      </c>
      <c r="F1420">
        <f t="shared" si="112"/>
        <v>2.2628569337847092E-2</v>
      </c>
      <c r="G1420">
        <f t="shared" si="113"/>
        <v>1.6269996981127896E-2</v>
      </c>
      <c r="H1420">
        <f t="shared" si="114"/>
        <v>808823.38321884174</v>
      </c>
    </row>
    <row r="1421" spans="1:8" x14ac:dyDescent="0.25">
      <c r="A1421" s="1">
        <v>43293</v>
      </c>
      <c r="B1421">
        <f t="shared" si="110"/>
        <v>423297.29484752042</v>
      </c>
      <c r="C1421">
        <v>94.563999999999993</v>
      </c>
      <c r="D1421">
        <f t="shared" si="111"/>
        <v>8.2551912452626575E-4</v>
      </c>
      <c r="E1421">
        <v>514254.9</v>
      </c>
      <c r="F1421">
        <f t="shared" si="112"/>
        <v>1.5399991023890437E-2</v>
      </c>
      <c r="G1421">
        <f t="shared" si="113"/>
        <v>1.457447189936417E-2</v>
      </c>
      <c r="H1421">
        <f t="shared" si="114"/>
        <v>809491.08239005296</v>
      </c>
    </row>
    <row r="1422" spans="1:8" x14ac:dyDescent="0.25">
      <c r="A1422" s="1">
        <v>43294</v>
      </c>
      <c r="B1422">
        <f t="shared" si="110"/>
        <v>430767.73791465256</v>
      </c>
      <c r="C1422">
        <v>94.5</v>
      </c>
      <c r="D1422">
        <f t="shared" si="111"/>
        <v>-6.7679032189832237E-4</v>
      </c>
      <c r="E1422">
        <v>522982.54</v>
      </c>
      <c r="F1422">
        <f t="shared" si="112"/>
        <v>1.6971427982504308E-2</v>
      </c>
      <c r="G1422">
        <f t="shared" si="113"/>
        <v>1.7648218304402632E-2</v>
      </c>
      <c r="H1422">
        <f t="shared" si="114"/>
        <v>808943.22665982833</v>
      </c>
    </row>
    <row r="1423" spans="1:8" x14ac:dyDescent="0.25">
      <c r="A1423" s="1">
        <v>43297</v>
      </c>
      <c r="B1423">
        <f t="shared" si="110"/>
        <v>428151.67894312652</v>
      </c>
      <c r="C1423">
        <v>94.272000000000006</v>
      </c>
      <c r="D1423">
        <f t="shared" si="111"/>
        <v>-2.4126984126983538E-3</v>
      </c>
      <c r="E1423">
        <v>518544.66</v>
      </c>
      <c r="F1423">
        <f t="shared" si="112"/>
        <v>-8.4857135001103565E-3</v>
      </c>
      <c r="G1423">
        <f t="shared" si="113"/>
        <v>-6.0730150874120023E-3</v>
      </c>
      <c r="H1423">
        <f t="shared" si="114"/>
        <v>806991.49062090309</v>
      </c>
    </row>
    <row r="1424" spans="1:8" x14ac:dyDescent="0.25">
      <c r="A1424" s="1">
        <v>43298</v>
      </c>
      <c r="B1424">
        <f t="shared" si="110"/>
        <v>451083.64389685675</v>
      </c>
      <c r="C1424">
        <v>94.703999999999994</v>
      </c>
      <c r="D1424">
        <f t="shared" si="111"/>
        <v>4.582484725050788E-3</v>
      </c>
      <c r="E1424">
        <v>548694.32999999996</v>
      </c>
      <c r="F1424">
        <f t="shared" si="112"/>
        <v>5.8142860828997806E-2</v>
      </c>
      <c r="G1424">
        <f t="shared" si="113"/>
        <v>5.3560376103947017E-2</v>
      </c>
      <c r="H1424">
        <f t="shared" si="114"/>
        <v>810689.51679991931</v>
      </c>
    </row>
    <row r="1425" spans="1:8" x14ac:dyDescent="0.25">
      <c r="A1425" s="1">
        <v>43299</v>
      </c>
      <c r="B1425">
        <f t="shared" si="110"/>
        <v>427749.16346810129</v>
      </c>
      <c r="C1425">
        <v>94.811000000000007</v>
      </c>
      <c r="D1425">
        <f t="shared" si="111"/>
        <v>1.1298361209665223E-3</v>
      </c>
      <c r="E1425">
        <v>520930.4</v>
      </c>
      <c r="F1425">
        <f t="shared" si="112"/>
        <v>-5.0599994353869006E-2</v>
      </c>
      <c r="G1425">
        <f t="shared" si="113"/>
        <v>-5.1729830474835529E-2</v>
      </c>
      <c r="H1425">
        <f t="shared" si="114"/>
        <v>811605.46309888875</v>
      </c>
    </row>
    <row r="1426" spans="1:8" x14ac:dyDescent="0.25">
      <c r="A1426" s="1">
        <v>43300</v>
      </c>
      <c r="B1426">
        <f t="shared" si="110"/>
        <v>426217.09334570687</v>
      </c>
      <c r="C1426">
        <v>94.941999999999993</v>
      </c>
      <c r="D1426">
        <f t="shared" si="111"/>
        <v>1.3816962166835706E-3</v>
      </c>
      <c r="E1426">
        <v>519784.35</v>
      </c>
      <c r="F1426">
        <f t="shared" si="112"/>
        <v>-2.2000059892838784E-3</v>
      </c>
      <c r="G1426">
        <f t="shared" si="113"/>
        <v>-3.5817022059674488E-3</v>
      </c>
      <c r="H1426">
        <f t="shared" si="114"/>
        <v>812726.85529669223</v>
      </c>
    </row>
    <row r="1427" spans="1:8" x14ac:dyDescent="0.25">
      <c r="A1427" s="1">
        <v>43301</v>
      </c>
      <c r="B1427">
        <f t="shared" si="110"/>
        <v>437200.7185774059</v>
      </c>
      <c r="C1427">
        <v>94.225999999999999</v>
      </c>
      <c r="D1427">
        <f t="shared" si="111"/>
        <v>-7.5414463567229891E-3</v>
      </c>
      <c r="E1427">
        <v>529259.28</v>
      </c>
      <c r="F1427">
        <f t="shared" si="112"/>
        <v>1.8228578832741024E-2</v>
      </c>
      <c r="G1427">
        <f t="shared" si="113"/>
        <v>2.5770025189464012E-2</v>
      </c>
      <c r="H1427">
        <f t="shared" si="114"/>
        <v>806597.71931480407</v>
      </c>
    </row>
    <row r="1428" spans="1:8" x14ac:dyDescent="0.25">
      <c r="A1428" s="1">
        <v>43304</v>
      </c>
      <c r="B1428">
        <f t="shared" si="110"/>
        <v>443078.07229975023</v>
      </c>
      <c r="C1428">
        <v>94.44</v>
      </c>
      <c r="D1428">
        <f t="shared" si="111"/>
        <v>2.271135355422056E-3</v>
      </c>
      <c r="E1428">
        <v>537576.21</v>
      </c>
      <c r="F1428">
        <f t="shared" si="112"/>
        <v>1.5714282799160241E-2</v>
      </c>
      <c r="G1428">
        <f t="shared" si="113"/>
        <v>1.3443147443738184E-2</v>
      </c>
      <c r="H1428">
        <f t="shared" si="114"/>
        <v>808429.61191274272</v>
      </c>
    </row>
    <row r="1429" spans="1:8" x14ac:dyDescent="0.25">
      <c r="A1429" s="1">
        <v>43305</v>
      </c>
      <c r="B1429">
        <f t="shared" si="110"/>
        <v>437891.16480871459</v>
      </c>
      <c r="C1429">
        <v>94.388000000000005</v>
      </c>
      <c r="D1429">
        <f t="shared" si="111"/>
        <v>-5.5061414654799341E-4</v>
      </c>
      <c r="E1429">
        <v>530987.06000000006</v>
      </c>
      <c r="F1429">
        <f t="shared" si="112"/>
        <v>-1.2257145828681495E-2</v>
      </c>
      <c r="G1429">
        <f t="shared" si="113"/>
        <v>-1.1706531682133502E-2</v>
      </c>
      <c r="H1429">
        <f t="shared" si="114"/>
        <v>807984.47913193528</v>
      </c>
    </row>
    <row r="1430" spans="1:8" x14ac:dyDescent="0.25">
      <c r="A1430" s="1">
        <v>43306</v>
      </c>
      <c r="B1430">
        <f t="shared" si="110"/>
        <v>443771.90996433591</v>
      </c>
      <c r="C1430">
        <v>94.129000000000005</v>
      </c>
      <c r="D1430">
        <f t="shared" si="111"/>
        <v>-2.7439928804509081E-3</v>
      </c>
      <c r="E1430">
        <v>536661.03</v>
      </c>
      <c r="F1430">
        <f t="shared" si="112"/>
        <v>1.0685702962328255E-2</v>
      </c>
      <c r="G1430">
        <f t="shared" si="113"/>
        <v>1.3429695842779164E-2</v>
      </c>
      <c r="H1430">
        <f t="shared" si="114"/>
        <v>805767.37547368242</v>
      </c>
    </row>
    <row r="1431" spans="1:8" x14ac:dyDescent="0.25">
      <c r="A1431" s="1">
        <v>43307</v>
      </c>
      <c r="B1431">
        <f t="shared" si="110"/>
        <v>447673.1820574071</v>
      </c>
      <c r="C1431">
        <v>94.543999999999997</v>
      </c>
      <c r="D1431">
        <f t="shared" si="111"/>
        <v>4.408843183290931E-3</v>
      </c>
      <c r="E1431">
        <v>543744.96</v>
      </c>
      <c r="F1431">
        <f t="shared" si="112"/>
        <v>1.3200008206297249E-2</v>
      </c>
      <c r="G1431">
        <f t="shared" si="113"/>
        <v>8.7911650230063192E-3</v>
      </c>
      <c r="H1431">
        <f t="shared" si="114"/>
        <v>809319.87747435784</v>
      </c>
    </row>
    <row r="1432" spans="1:8" x14ac:dyDescent="0.25">
      <c r="A1432" s="1">
        <v>43308</v>
      </c>
      <c r="B1432">
        <f t="shared" si="110"/>
        <v>479024.33137905225</v>
      </c>
      <c r="C1432">
        <v>94.46</v>
      </c>
      <c r="D1432">
        <f t="shared" si="111"/>
        <v>-8.884752073109154E-4</v>
      </c>
      <c r="E1432">
        <v>581341.04</v>
      </c>
      <c r="F1432">
        <f t="shared" si="112"/>
        <v>6.9142856974711231E-2</v>
      </c>
      <c r="G1432">
        <f t="shared" si="113"/>
        <v>7.0031332182022149E-2</v>
      </c>
      <c r="H1432">
        <f t="shared" si="114"/>
        <v>808600.81682843796</v>
      </c>
    </row>
    <row r="1433" spans="1:8" x14ac:dyDescent="0.25">
      <c r="A1433" s="1">
        <v>43311</v>
      </c>
      <c r="B1433">
        <f t="shared" si="110"/>
        <v>481245.82590283849</v>
      </c>
      <c r="C1433">
        <v>94.111000000000004</v>
      </c>
      <c r="D1433">
        <f t="shared" si="111"/>
        <v>-3.6946855811982805E-3</v>
      </c>
      <c r="E1433">
        <v>581889.16</v>
      </c>
      <c r="F1433">
        <f t="shared" si="112"/>
        <v>9.4285447316775587E-4</v>
      </c>
      <c r="G1433">
        <f t="shared" si="113"/>
        <v>4.6375400543660367E-3</v>
      </c>
      <c r="H1433">
        <f t="shared" si="114"/>
        <v>805613.29104955681</v>
      </c>
    </row>
    <row r="1434" spans="1:8" x14ac:dyDescent="0.25">
      <c r="A1434" s="1">
        <v>43312</v>
      </c>
      <c r="B1434">
        <f t="shared" si="110"/>
        <v>469214.79233908508</v>
      </c>
      <c r="C1434">
        <v>94.275000000000006</v>
      </c>
      <c r="D1434">
        <f t="shared" si="111"/>
        <v>1.742623072754529E-3</v>
      </c>
      <c r="E1434">
        <v>568356.07999999996</v>
      </c>
      <c r="F1434">
        <f t="shared" si="112"/>
        <v>-2.3257144023786376E-2</v>
      </c>
      <c r="G1434">
        <f t="shared" si="113"/>
        <v>-2.4999767096540906E-2</v>
      </c>
      <c r="H1434">
        <f t="shared" si="114"/>
        <v>807017.17135825753</v>
      </c>
    </row>
    <row r="1435" spans="1:8" x14ac:dyDescent="0.25">
      <c r="A1435" s="1">
        <v>43313</v>
      </c>
      <c r="B1435">
        <f t="shared" si="110"/>
        <v>507089.79014500947</v>
      </c>
      <c r="C1435">
        <v>94.427999999999997</v>
      </c>
      <c r="D1435">
        <f t="shared" si="111"/>
        <v>1.6229116945106505E-3</v>
      </c>
      <c r="E1435">
        <v>615156.15</v>
      </c>
      <c r="F1435">
        <f t="shared" si="112"/>
        <v>8.2342868576333467E-2</v>
      </c>
      <c r="G1435">
        <f t="shared" si="113"/>
        <v>8.0719956881822819E-2</v>
      </c>
      <c r="H1435">
        <f t="shared" si="114"/>
        <v>808326.88896332576</v>
      </c>
    </row>
    <row r="1436" spans="1:8" x14ac:dyDescent="0.25">
      <c r="A1436" s="1">
        <v>43314</v>
      </c>
      <c r="B1436">
        <f t="shared" si="110"/>
        <v>496438.08072293998</v>
      </c>
      <c r="C1436">
        <v>94.986999999999995</v>
      </c>
      <c r="D1436">
        <f t="shared" si="111"/>
        <v>5.9198542805099915E-3</v>
      </c>
      <c r="E1436">
        <v>605876.07999999996</v>
      </c>
      <c r="F1436">
        <f t="shared" si="112"/>
        <v>-1.5085714415762673E-2</v>
      </c>
      <c r="G1436">
        <f t="shared" si="113"/>
        <v>-2.1005568696272663E-2</v>
      </c>
      <c r="H1436">
        <f t="shared" si="114"/>
        <v>813112.06635700667</v>
      </c>
    </row>
    <row r="1437" spans="1:8" x14ac:dyDescent="0.25">
      <c r="A1437" s="1">
        <v>43315</v>
      </c>
      <c r="B1437">
        <f t="shared" si="110"/>
        <v>496573.96658204484</v>
      </c>
      <c r="C1437">
        <v>94.960999999999999</v>
      </c>
      <c r="D1437">
        <f t="shared" si="111"/>
        <v>-2.7372166717546872E-4</v>
      </c>
      <c r="E1437">
        <v>605876.07999999996</v>
      </c>
      <c r="F1437">
        <f t="shared" si="112"/>
        <v>0</v>
      </c>
      <c r="G1437">
        <f t="shared" si="113"/>
        <v>2.7372166717546872E-4</v>
      </c>
      <c r="H1437">
        <f t="shared" si="114"/>
        <v>812889.49996660289</v>
      </c>
    </row>
    <row r="1438" spans="1:8" x14ac:dyDescent="0.25">
      <c r="A1438" s="1">
        <v>43318</v>
      </c>
      <c r="B1438">
        <f t="shared" si="110"/>
        <v>520674.86047098128</v>
      </c>
      <c r="C1438">
        <v>95.186999999999998</v>
      </c>
      <c r="D1438">
        <f t="shared" si="111"/>
        <v>2.3799243900127325E-3</v>
      </c>
      <c r="E1438">
        <v>636723.81999999995</v>
      </c>
      <c r="F1438">
        <f t="shared" si="112"/>
        <v>5.0914272766800751E-2</v>
      </c>
      <c r="G1438">
        <f t="shared" si="113"/>
        <v>4.8534348376788022E-2</v>
      </c>
      <c r="H1438">
        <f t="shared" si="114"/>
        <v>814824.11551395862</v>
      </c>
    </row>
    <row r="1439" spans="1:8" x14ac:dyDescent="0.25">
      <c r="A1439" s="1">
        <v>43319</v>
      </c>
      <c r="B1439">
        <f t="shared" si="110"/>
        <v>481354.17251900962</v>
      </c>
      <c r="C1439">
        <v>95.046000000000006</v>
      </c>
      <c r="D1439">
        <f t="shared" si="111"/>
        <v>-1.4812947146142974E-3</v>
      </c>
      <c r="E1439">
        <v>587696.09</v>
      </c>
      <c r="F1439">
        <f t="shared" si="112"/>
        <v>-7.6999993497965866E-2</v>
      </c>
      <c r="G1439">
        <f t="shared" si="113"/>
        <v>-7.5518698783351573E-2</v>
      </c>
      <c r="H1439">
        <f t="shared" si="114"/>
        <v>813617.12085830758</v>
      </c>
    </row>
    <row r="1440" spans="1:8" x14ac:dyDescent="0.25">
      <c r="A1440" s="1">
        <v>43320</v>
      </c>
      <c r="B1440">
        <f t="shared" si="110"/>
        <v>472310.84736393846</v>
      </c>
      <c r="C1440">
        <v>94.89</v>
      </c>
      <c r="D1440">
        <f t="shared" si="111"/>
        <v>-1.6413105233256096E-3</v>
      </c>
      <c r="E1440">
        <v>575690.30000000005</v>
      </c>
      <c r="F1440">
        <f t="shared" si="112"/>
        <v>-2.0428568786292116E-2</v>
      </c>
      <c r="G1440">
        <f t="shared" si="113"/>
        <v>-1.8787258262966507E-2</v>
      </c>
      <c r="H1440">
        <f t="shared" si="114"/>
        <v>812281.7225158849</v>
      </c>
    </row>
    <row r="1441" spans="1:8" x14ac:dyDescent="0.25">
      <c r="A1441" s="1">
        <v>43321</v>
      </c>
      <c r="B1441">
        <f t="shared" si="110"/>
        <v>486918.55217376543</v>
      </c>
      <c r="C1441">
        <v>95.355000000000004</v>
      </c>
      <c r="D1441">
        <f t="shared" si="111"/>
        <v>4.900411002213125E-3</v>
      </c>
      <c r="E1441">
        <v>596316.46</v>
      </c>
      <c r="F1441">
        <f t="shared" si="112"/>
        <v>3.5828569631970376E-2</v>
      </c>
      <c r="G1441">
        <f t="shared" si="113"/>
        <v>3.0928158629757251E-2</v>
      </c>
      <c r="H1441">
        <f t="shared" si="114"/>
        <v>816262.23680579837</v>
      </c>
    </row>
    <row r="1442" spans="1:8" x14ac:dyDescent="0.25">
      <c r="A1442" s="1">
        <v>43322</v>
      </c>
      <c r="B1442">
        <f t="shared" si="110"/>
        <v>552294.13559117343</v>
      </c>
      <c r="C1442">
        <v>96.218000000000004</v>
      </c>
      <c r="D1442">
        <f t="shared" si="111"/>
        <v>9.050390645482664E-3</v>
      </c>
      <c r="E1442">
        <v>681777.13</v>
      </c>
      <c r="F1442">
        <f t="shared" si="112"/>
        <v>0.14331428986548525</v>
      </c>
      <c r="G1442">
        <f t="shared" si="113"/>
        <v>0.13426389922000259</v>
      </c>
      <c r="H1442">
        <f t="shared" si="114"/>
        <v>823649.72891804634</v>
      </c>
    </row>
    <row r="1443" spans="1:8" x14ac:dyDescent="0.25">
      <c r="A1443" s="1">
        <v>43325</v>
      </c>
      <c r="B1443">
        <f t="shared" si="110"/>
        <v>572239.77578305162</v>
      </c>
      <c r="C1443">
        <v>96.251000000000005</v>
      </c>
      <c r="D1443">
        <f t="shared" si="111"/>
        <v>3.4297116963563211E-4</v>
      </c>
      <c r="E1443">
        <v>706632.77</v>
      </c>
      <c r="F1443">
        <f t="shared" si="112"/>
        <v>3.6457133726383595E-2</v>
      </c>
      <c r="G1443">
        <f t="shared" si="113"/>
        <v>3.6114162556747965E-2</v>
      </c>
      <c r="H1443">
        <f t="shared" si="114"/>
        <v>823932.21702894347</v>
      </c>
    </row>
    <row r="1444" spans="1:8" x14ac:dyDescent="0.25">
      <c r="A1444" s="1">
        <v>43326</v>
      </c>
      <c r="B1444">
        <f t="shared" si="110"/>
        <v>604126.18982921739</v>
      </c>
      <c r="C1444">
        <v>96.605000000000004</v>
      </c>
      <c r="D1444">
        <f t="shared" si="111"/>
        <v>3.6778838661416422E-3</v>
      </c>
      <c r="E1444">
        <v>748606.76</v>
      </c>
      <c r="F1444">
        <f t="shared" si="112"/>
        <v>5.9400004899291592E-2</v>
      </c>
      <c r="G1444">
        <f t="shared" si="113"/>
        <v>5.5722121033149948E-2</v>
      </c>
      <c r="H1444">
        <f t="shared" si="114"/>
        <v>826962.54403674859</v>
      </c>
    </row>
    <row r="1445" spans="1:8" x14ac:dyDescent="0.25">
      <c r="A1445" s="1">
        <v>43327</v>
      </c>
      <c r="B1445">
        <f t="shared" si="110"/>
        <v>578099.47764417669</v>
      </c>
      <c r="C1445">
        <v>96.576999999999998</v>
      </c>
      <c r="D1445">
        <f t="shared" si="111"/>
        <v>-2.8984007038979141E-4</v>
      </c>
      <c r="E1445">
        <v>716138.62</v>
      </c>
      <c r="F1445">
        <f t="shared" si="112"/>
        <v>-4.3371422400727472E-2</v>
      </c>
      <c r="G1445">
        <f t="shared" si="113"/>
        <v>-4.3081582330337681E-2</v>
      </c>
      <c r="H1445">
        <f t="shared" si="114"/>
        <v>826722.85715477529</v>
      </c>
    </row>
    <row r="1446" spans="1:8" x14ac:dyDescent="0.25">
      <c r="A1446" s="1">
        <v>43328</v>
      </c>
      <c r="B1446">
        <f t="shared" si="110"/>
        <v>639573.88405350887</v>
      </c>
      <c r="C1446">
        <v>96.536000000000001</v>
      </c>
      <c r="D1446">
        <f t="shared" si="111"/>
        <v>-4.245317208030568E-4</v>
      </c>
      <c r="E1446">
        <v>791987.92</v>
      </c>
      <c r="F1446">
        <f t="shared" si="112"/>
        <v>0.10591427117839287</v>
      </c>
      <c r="G1446">
        <f t="shared" si="113"/>
        <v>0.10633880289919594</v>
      </c>
      <c r="H1446">
        <f t="shared" si="114"/>
        <v>826371.88707760011</v>
      </c>
    </row>
    <row r="1447" spans="1:8" x14ac:dyDescent="0.25">
      <c r="A1447" s="1">
        <v>43329</v>
      </c>
      <c r="B1447">
        <f t="shared" si="110"/>
        <v>662748.75937304168</v>
      </c>
      <c r="C1447">
        <v>95.980999999999995</v>
      </c>
      <c r="D1447">
        <f t="shared" si="111"/>
        <v>-5.7491505759510115E-3</v>
      </c>
      <c r="E1447">
        <v>816132.24</v>
      </c>
      <c r="F1447">
        <f t="shared" si="112"/>
        <v>3.0485717509428613E-2</v>
      </c>
      <c r="G1447">
        <f t="shared" si="113"/>
        <v>3.6234868085379623E-2</v>
      </c>
      <c r="H1447">
        <f t="shared" si="114"/>
        <v>821620.95066705823</v>
      </c>
    </row>
    <row r="1448" spans="1:8" x14ac:dyDescent="0.25">
      <c r="A1448" s="1">
        <v>43332</v>
      </c>
      <c r="B1448">
        <f t="shared" si="110"/>
        <v>652826.72606426023</v>
      </c>
      <c r="C1448">
        <v>95.789000000000001</v>
      </c>
      <c r="D1448">
        <f t="shared" si="111"/>
        <v>-2.0003959116907835E-3</v>
      </c>
      <c r="E1448">
        <v>802281.31</v>
      </c>
      <c r="F1448">
        <f t="shared" si="112"/>
        <v>-1.6971428551823826E-2</v>
      </c>
      <c r="G1448">
        <f t="shared" si="113"/>
        <v>-1.4971032640133042E-2</v>
      </c>
      <c r="H1448">
        <f t="shared" si="114"/>
        <v>819977.38347638433</v>
      </c>
    </row>
    <row r="1449" spans="1:8" x14ac:dyDescent="0.25">
      <c r="A1449" s="1">
        <v>43333</v>
      </c>
      <c r="B1449">
        <f t="shared" si="110"/>
        <v>567725.76357230637</v>
      </c>
      <c r="C1449">
        <v>95.15</v>
      </c>
      <c r="D1449">
        <f t="shared" si="111"/>
        <v>-6.6709121089059895E-3</v>
      </c>
      <c r="E1449">
        <v>692345.85</v>
      </c>
      <c r="F1449">
        <f t="shared" si="112"/>
        <v>-0.13702856919351653</v>
      </c>
      <c r="G1449">
        <f t="shared" si="113"/>
        <v>-0.13035765708461053</v>
      </c>
      <c r="H1449">
        <f t="shared" si="114"/>
        <v>814507.3864199227</v>
      </c>
    </row>
    <row r="1450" spans="1:8" x14ac:dyDescent="0.25">
      <c r="A1450" s="1">
        <v>43334</v>
      </c>
      <c r="B1450">
        <f t="shared" si="110"/>
        <v>596686.52736527612</v>
      </c>
      <c r="C1450">
        <v>95.051000000000002</v>
      </c>
      <c r="D1450">
        <f t="shared" si="111"/>
        <v>-1.0404624277457041E-3</v>
      </c>
      <c r="E1450">
        <v>726943.36</v>
      </c>
      <c r="F1450">
        <f t="shared" si="112"/>
        <v>4.9971426852634435E-2</v>
      </c>
      <c r="G1450">
        <f t="shared" si="113"/>
        <v>5.101188928038014E-2</v>
      </c>
      <c r="H1450">
        <f t="shared" si="114"/>
        <v>813659.92208723142</v>
      </c>
    </row>
    <row r="1451" spans="1:8" x14ac:dyDescent="0.25">
      <c r="A1451" s="1">
        <v>43335</v>
      </c>
      <c r="B1451">
        <f t="shared" si="110"/>
        <v>567467.73022940499</v>
      </c>
      <c r="C1451">
        <v>95.582999999999998</v>
      </c>
      <c r="D1451">
        <f t="shared" si="111"/>
        <v>5.5969952972614329E-3</v>
      </c>
      <c r="E1451">
        <v>695414.79</v>
      </c>
      <c r="F1451">
        <f t="shared" si="112"/>
        <v>-4.3371425801316831E-2</v>
      </c>
      <c r="G1451">
        <f t="shared" si="113"/>
        <v>-4.8968421098578262E-2</v>
      </c>
      <c r="H1451">
        <f t="shared" si="114"/>
        <v>818213.97284472373</v>
      </c>
    </row>
    <row r="1452" spans="1:8" x14ac:dyDescent="0.25">
      <c r="A1452" s="1">
        <v>43336</v>
      </c>
      <c r="B1452">
        <f t="shared" si="110"/>
        <v>528821.72600132902</v>
      </c>
      <c r="C1452">
        <v>95.063000000000002</v>
      </c>
      <c r="D1452">
        <f t="shared" si="111"/>
        <v>-5.4402979609344346E-3</v>
      </c>
      <c r="E1452">
        <v>644272</v>
      </c>
      <c r="F1452">
        <f t="shared" si="112"/>
        <v>-7.3542856343334365E-2</v>
      </c>
      <c r="G1452">
        <f t="shared" si="113"/>
        <v>-6.8102558382399925E-2</v>
      </c>
      <c r="H1452">
        <f t="shared" si="114"/>
        <v>813762.64503664849</v>
      </c>
    </row>
    <row r="1453" spans="1:8" x14ac:dyDescent="0.25">
      <c r="A1453" s="1">
        <v>43339</v>
      </c>
      <c r="B1453">
        <f t="shared" si="110"/>
        <v>563837.8719022976</v>
      </c>
      <c r="C1453">
        <v>94.683999999999997</v>
      </c>
      <c r="D1453">
        <f t="shared" si="111"/>
        <v>-3.9868297865626465E-3</v>
      </c>
      <c r="E1453">
        <v>684364.13</v>
      </c>
      <c r="F1453">
        <f t="shared" si="112"/>
        <v>6.2228577371048262E-2</v>
      </c>
      <c r="G1453">
        <f t="shared" si="113"/>
        <v>6.6215407157610914E-2</v>
      </c>
      <c r="H1453">
        <f t="shared" si="114"/>
        <v>810518.31188422441</v>
      </c>
    </row>
    <row r="1454" spans="1:8" x14ac:dyDescent="0.25">
      <c r="A1454" s="1">
        <v>43340</v>
      </c>
      <c r="B1454">
        <f t="shared" si="110"/>
        <v>543042.12645831658</v>
      </c>
      <c r="C1454">
        <v>94.635000000000005</v>
      </c>
      <c r="D1454">
        <f t="shared" si="111"/>
        <v>-5.1751087828981013E-4</v>
      </c>
      <c r="E1454">
        <v>658768.91</v>
      </c>
      <c r="F1454">
        <f t="shared" si="112"/>
        <v>-3.7400002247341586E-2</v>
      </c>
      <c r="G1454">
        <f t="shared" si="113"/>
        <v>-3.6882491369051779E-2</v>
      </c>
      <c r="H1454">
        <f t="shared" si="114"/>
        <v>810098.85984077118</v>
      </c>
    </row>
    <row r="1455" spans="1:8" x14ac:dyDescent="0.25">
      <c r="A1455" s="1">
        <v>43341</v>
      </c>
      <c r="B1455">
        <f t="shared" si="110"/>
        <v>543519.88308037922</v>
      </c>
      <c r="C1455">
        <v>94.522000000000006</v>
      </c>
      <c r="D1455">
        <f t="shared" si="111"/>
        <v>-1.1940613937760822E-3</v>
      </c>
      <c r="E1455">
        <v>658561.87</v>
      </c>
      <c r="F1455">
        <f t="shared" si="112"/>
        <v>-3.1428319833739154E-4</v>
      </c>
      <c r="G1455">
        <f t="shared" si="113"/>
        <v>8.7977819543869074E-4</v>
      </c>
      <c r="H1455">
        <f t="shared" si="114"/>
        <v>809131.55206709332</v>
      </c>
    </row>
    <row r="1456" spans="1:8" x14ac:dyDescent="0.25">
      <c r="A1456" s="1">
        <v>43342</v>
      </c>
      <c r="B1456">
        <f t="shared" si="110"/>
        <v>541592.17894722824</v>
      </c>
      <c r="C1456">
        <v>94.679000000000002</v>
      </c>
      <c r="D1456">
        <f t="shared" si="111"/>
        <v>1.6609889761113441E-3</v>
      </c>
      <c r="E1456">
        <v>657320.01</v>
      </c>
      <c r="F1456">
        <f t="shared" si="112"/>
        <v>-1.8857150050305615E-3</v>
      </c>
      <c r="G1456">
        <f t="shared" si="113"/>
        <v>-3.5467039811419056E-3</v>
      </c>
      <c r="H1456">
        <f t="shared" si="114"/>
        <v>810475.51065530058</v>
      </c>
    </row>
    <row r="1457" spans="1:8" x14ac:dyDescent="0.25">
      <c r="A1457" s="1">
        <v>43343</v>
      </c>
      <c r="B1457">
        <f t="shared" si="110"/>
        <v>566004.8776532663</v>
      </c>
      <c r="C1457">
        <v>95.082999999999998</v>
      </c>
      <c r="D1457">
        <f t="shared" si="111"/>
        <v>4.2670497153539473E-3</v>
      </c>
      <c r="E1457">
        <v>689754.05</v>
      </c>
      <c r="F1457">
        <f t="shared" si="112"/>
        <v>4.9342845960219643E-2</v>
      </c>
      <c r="G1457">
        <f t="shared" si="113"/>
        <v>4.5075796244865698E-2</v>
      </c>
      <c r="H1457">
        <f t="shared" si="114"/>
        <v>813933.84995234362</v>
      </c>
    </row>
    <row r="1458" spans="1:8" x14ac:dyDescent="0.25">
      <c r="A1458" s="1">
        <v>43346</v>
      </c>
      <c r="B1458">
        <f t="shared" si="110"/>
        <v>595712.05287314963</v>
      </c>
      <c r="C1458">
        <v>95.082999999999998</v>
      </c>
      <c r="D1458">
        <f t="shared" si="111"/>
        <v>0</v>
      </c>
      <c r="E1458">
        <v>725956.29</v>
      </c>
      <c r="F1458">
        <f t="shared" si="112"/>
        <v>5.2485722990680501E-2</v>
      </c>
      <c r="G1458">
        <f t="shared" si="113"/>
        <v>5.2485722990680501E-2</v>
      </c>
      <c r="H1458">
        <f t="shared" si="114"/>
        <v>813933.84995234362</v>
      </c>
    </row>
    <row r="1459" spans="1:8" x14ac:dyDescent="0.25">
      <c r="A1459" s="1">
        <v>43347</v>
      </c>
      <c r="B1459">
        <f t="shared" si="110"/>
        <v>570073.87086329667</v>
      </c>
      <c r="C1459">
        <v>95.38</v>
      </c>
      <c r="D1459">
        <f t="shared" si="111"/>
        <v>3.123586761040323E-3</v>
      </c>
      <c r="E1459">
        <v>696980.26</v>
      </c>
      <c r="F1459">
        <f t="shared" si="112"/>
        <v>-3.9914290156505189E-2</v>
      </c>
      <c r="G1459">
        <f t="shared" si="113"/>
        <v>-4.3037876917545514E-2</v>
      </c>
      <c r="H1459">
        <f t="shared" si="114"/>
        <v>816476.24295041733</v>
      </c>
    </row>
    <row r="1460" spans="1:8" x14ac:dyDescent="0.25">
      <c r="A1460" s="1">
        <v>43348</v>
      </c>
      <c r="B1460">
        <f t="shared" si="110"/>
        <v>588803.89257946983</v>
      </c>
      <c r="C1460">
        <v>95.123999999999995</v>
      </c>
      <c r="D1460">
        <f t="shared" si="111"/>
        <v>-2.6840008387502647E-3</v>
      </c>
      <c r="E1460">
        <v>718009.15</v>
      </c>
      <c r="F1460">
        <f t="shared" si="112"/>
        <v>3.0171428384499748E-2</v>
      </c>
      <c r="G1460">
        <f t="shared" si="113"/>
        <v>3.2855429223250014E-2</v>
      </c>
      <c r="H1460">
        <f t="shared" si="114"/>
        <v>814284.8200295188</v>
      </c>
    </row>
    <row r="1461" spans="1:8" x14ac:dyDescent="0.25">
      <c r="A1461" s="1">
        <v>43349</v>
      </c>
      <c r="B1461">
        <f t="shared" si="110"/>
        <v>600378.76596897782</v>
      </c>
      <c r="C1461">
        <v>94.988</v>
      </c>
      <c r="D1461">
        <f t="shared" si="111"/>
        <v>-1.4297127959294782E-3</v>
      </c>
      <c r="E1461">
        <v>731097.43</v>
      </c>
      <c r="F1461">
        <f t="shared" si="112"/>
        <v>1.8228569928391621E-2</v>
      </c>
      <c r="G1461">
        <f t="shared" si="113"/>
        <v>1.9658282724321099E-2</v>
      </c>
      <c r="H1461">
        <f t="shared" si="114"/>
        <v>813120.62660279148</v>
      </c>
    </row>
    <row r="1462" spans="1:8" x14ac:dyDescent="0.25">
      <c r="A1462" s="1">
        <v>43350</v>
      </c>
      <c r="B1462">
        <f t="shared" si="110"/>
        <v>606525.82809704205</v>
      </c>
      <c r="C1462">
        <v>95.328999999999994</v>
      </c>
      <c r="D1462">
        <f t="shared" si="111"/>
        <v>3.5899271486924031E-3</v>
      </c>
      <c r="E1462">
        <v>741207.46</v>
      </c>
      <c r="F1462">
        <f t="shared" si="112"/>
        <v>1.3828567281381239E-2</v>
      </c>
      <c r="G1462">
        <f t="shared" si="113"/>
        <v>1.0238640132688836E-2</v>
      </c>
      <c r="H1462">
        <f t="shared" si="114"/>
        <v>816039.67041539459</v>
      </c>
    </row>
    <row r="1463" spans="1:8" x14ac:dyDescent="0.25">
      <c r="A1463" s="1">
        <v>43353</v>
      </c>
      <c r="B1463">
        <f t="shared" si="110"/>
        <v>615353.48148176121</v>
      </c>
      <c r="C1463">
        <v>95.11</v>
      </c>
      <c r="D1463">
        <f t="shared" si="111"/>
        <v>-2.2973072202582016E-3</v>
      </c>
      <c r="E1463">
        <v>750292.55</v>
      </c>
      <c r="F1463">
        <f t="shared" si="112"/>
        <v>1.2257148626108114E-2</v>
      </c>
      <c r="G1463">
        <f t="shared" si="113"/>
        <v>1.4554455846366315E-2</v>
      </c>
      <c r="H1463">
        <f t="shared" si="114"/>
        <v>814164.97658853221</v>
      </c>
    </row>
    <row r="1464" spans="1:8" x14ac:dyDescent="0.25">
      <c r="A1464" s="1">
        <v>43354</v>
      </c>
      <c r="B1464">
        <f t="shared" si="110"/>
        <v>640137.8182009022</v>
      </c>
      <c r="C1464">
        <v>95.224999999999994</v>
      </c>
      <c r="D1464">
        <f t="shared" si="111"/>
        <v>1.2091262748396055E-3</v>
      </c>
      <c r="E1464">
        <v>781418.97</v>
      </c>
      <c r="F1464">
        <f t="shared" si="112"/>
        <v>4.1485711140274446E-2</v>
      </c>
      <c r="G1464">
        <f t="shared" si="113"/>
        <v>4.0276584865434839E-2</v>
      </c>
      <c r="H1464">
        <f t="shared" si="114"/>
        <v>815149.40485377959</v>
      </c>
    </row>
    <row r="1465" spans="1:8" x14ac:dyDescent="0.25">
      <c r="A1465" s="1">
        <v>43355</v>
      </c>
      <c r="B1465">
        <f t="shared" si="110"/>
        <v>676003.28991376795</v>
      </c>
      <c r="C1465">
        <v>94.768000000000001</v>
      </c>
      <c r="D1465">
        <f t="shared" si="111"/>
        <v>-4.7991598844840501E-3</v>
      </c>
      <c r="E1465">
        <v>821449.95</v>
      </c>
      <c r="F1465">
        <f t="shared" si="112"/>
        <v>5.1228574601919354E-2</v>
      </c>
      <c r="G1465">
        <f t="shared" si="113"/>
        <v>5.6027734486403406E-2</v>
      </c>
      <c r="H1465">
        <f t="shared" si="114"/>
        <v>811237.37253014429</v>
      </c>
    </row>
    <row r="1466" spans="1:8" x14ac:dyDescent="0.25">
      <c r="A1466" s="1">
        <v>43356</v>
      </c>
      <c r="B1466">
        <f t="shared" si="110"/>
        <v>694153.01482908812</v>
      </c>
      <c r="C1466">
        <v>94.516999999999996</v>
      </c>
      <c r="D1466">
        <f t="shared" si="111"/>
        <v>-2.64857335809561E-3</v>
      </c>
      <c r="E1466">
        <v>841329.04</v>
      </c>
      <c r="F1466">
        <f t="shared" si="112"/>
        <v>2.4200001473005245E-2</v>
      </c>
      <c r="G1466">
        <f t="shared" si="113"/>
        <v>2.6848574831100855E-2</v>
      </c>
      <c r="H1466">
        <f t="shared" si="114"/>
        <v>809088.75083816948</v>
      </c>
    </row>
    <row r="1467" spans="1:8" x14ac:dyDescent="0.25">
      <c r="A1467" s="1">
        <v>43357</v>
      </c>
      <c r="B1467">
        <f t="shared" si="110"/>
        <v>735007.21555113094</v>
      </c>
      <c r="C1467">
        <v>94.924999999999997</v>
      </c>
      <c r="D1467">
        <f t="shared" si="111"/>
        <v>4.3166837711734532E-3</v>
      </c>
      <c r="E1467">
        <v>894477</v>
      </c>
      <c r="F1467">
        <f t="shared" si="112"/>
        <v>6.3171431714754506E-2</v>
      </c>
      <c r="G1467">
        <f t="shared" si="113"/>
        <v>5.8854747943581052E-2</v>
      </c>
      <c r="H1467">
        <f t="shared" si="114"/>
        <v>812581.33111835166</v>
      </c>
    </row>
    <row r="1468" spans="1:8" x14ac:dyDescent="0.25">
      <c r="A1468" s="1">
        <v>43360</v>
      </c>
      <c r="B1468">
        <f t="shared" si="110"/>
        <v>723793.86881146382</v>
      </c>
      <c r="C1468">
        <v>94.075999999999993</v>
      </c>
      <c r="D1468">
        <f t="shared" si="111"/>
        <v>-8.9439030813800759E-3</v>
      </c>
      <c r="E1468">
        <v>872830.65</v>
      </c>
      <c r="F1468">
        <f t="shared" si="112"/>
        <v>-2.4200007378613397E-2</v>
      </c>
      <c r="G1468">
        <f t="shared" si="113"/>
        <v>-1.5256104297233321E-2</v>
      </c>
      <c r="H1468">
        <f t="shared" si="114"/>
        <v>805313.68244709028</v>
      </c>
    </row>
    <row r="1469" spans="1:8" x14ac:dyDescent="0.25">
      <c r="A1469" s="1">
        <v>43361</v>
      </c>
      <c r="B1469">
        <f t="shared" si="110"/>
        <v>723314.5566348799</v>
      </c>
      <c r="C1469">
        <v>94.227000000000004</v>
      </c>
      <c r="D1469">
        <f t="shared" si="111"/>
        <v>1.6050852502233351E-3</v>
      </c>
      <c r="E1469">
        <v>873653.61</v>
      </c>
      <c r="F1469">
        <f t="shared" si="112"/>
        <v>9.4286331489386028E-4</v>
      </c>
      <c r="G1469">
        <f t="shared" si="113"/>
        <v>-6.6222193532947484E-4</v>
      </c>
      <c r="H1469">
        <f t="shared" si="114"/>
        <v>806606.27956058912</v>
      </c>
    </row>
    <row r="1470" spans="1:8" x14ac:dyDescent="0.25">
      <c r="A1470" s="1">
        <v>43362</v>
      </c>
      <c r="B1470">
        <f t="shared" si="110"/>
        <v>722324.97307809023</v>
      </c>
      <c r="C1470">
        <v>94.119</v>
      </c>
      <c r="D1470">
        <f t="shared" si="111"/>
        <v>-1.1461682957114637E-3</v>
      </c>
      <c r="E1470">
        <v>871456.99</v>
      </c>
      <c r="F1470">
        <f t="shared" si="112"/>
        <v>-2.514291676766488E-3</v>
      </c>
      <c r="G1470">
        <f t="shared" si="113"/>
        <v>-1.3681233810550243E-3</v>
      </c>
      <c r="H1470">
        <f t="shared" si="114"/>
        <v>805681.77301583497</v>
      </c>
    </row>
    <row r="1471" spans="1:8" x14ac:dyDescent="0.25">
      <c r="A1471" s="1">
        <v>43363</v>
      </c>
      <c r="B1471">
        <f t="shared" si="110"/>
        <v>719199.04818562849</v>
      </c>
      <c r="C1471">
        <v>93.491</v>
      </c>
      <c r="D1471">
        <f t="shared" si="111"/>
        <v>-6.6724040841912909E-3</v>
      </c>
      <c r="E1471">
        <v>861870.97</v>
      </c>
      <c r="F1471">
        <f t="shared" si="112"/>
        <v>-1.099999209370048E-2</v>
      </c>
      <c r="G1471">
        <f t="shared" si="113"/>
        <v>-4.3275880095091888E-3</v>
      </c>
      <c r="H1471">
        <f t="shared" si="114"/>
        <v>800305.9386630056</v>
      </c>
    </row>
    <row r="1472" spans="1:8" x14ac:dyDescent="0.25">
      <c r="A1472" s="1">
        <v>43364</v>
      </c>
      <c r="B1472">
        <f t="shared" si="110"/>
        <v>739892.85250669497</v>
      </c>
      <c r="C1472">
        <v>93.798000000000002</v>
      </c>
      <c r="D1472">
        <f t="shared" si="111"/>
        <v>3.2837385416778315E-3</v>
      </c>
      <c r="E1472">
        <v>889500.09</v>
      </c>
      <c r="F1472">
        <f t="shared" si="112"/>
        <v>3.2057141917658502E-2</v>
      </c>
      <c r="G1472">
        <f t="shared" si="113"/>
        <v>2.877340337598067E-2</v>
      </c>
      <c r="H1472">
        <f t="shared" si="114"/>
        <v>802933.93411892699</v>
      </c>
    </row>
    <row r="1473" spans="1:8" x14ac:dyDescent="0.25">
      <c r="A1473" s="1">
        <v>43367</v>
      </c>
      <c r="B1473">
        <f t="shared" si="110"/>
        <v>781931.0749815295</v>
      </c>
      <c r="C1473">
        <v>93.775000000000006</v>
      </c>
      <c r="D1473">
        <f t="shared" si="111"/>
        <v>-2.4520778694637558E-4</v>
      </c>
      <c r="E1473">
        <v>939820.38</v>
      </c>
      <c r="F1473">
        <f t="shared" si="112"/>
        <v>5.6571427665622877E-2</v>
      </c>
      <c r="G1473">
        <f t="shared" si="113"/>
        <v>5.681663545256925E-2</v>
      </c>
      <c r="H1473">
        <f t="shared" si="114"/>
        <v>802737.04846587754</v>
      </c>
    </row>
    <row r="1474" spans="1:8" x14ac:dyDescent="0.25">
      <c r="A1474" s="1">
        <v>43368</v>
      </c>
      <c r="B1474">
        <f t="shared" si="110"/>
        <v>732331.78056992055</v>
      </c>
      <c r="C1474">
        <v>93.710999999999999</v>
      </c>
      <c r="D1474">
        <f t="shared" si="111"/>
        <v>-6.8248467075454177E-4</v>
      </c>
      <c r="E1474">
        <v>879564.47</v>
      </c>
      <c r="F1474">
        <f t="shared" si="112"/>
        <v>-6.4114283199519506E-2</v>
      </c>
      <c r="G1474">
        <f t="shared" si="113"/>
        <v>-6.343179852876496E-2</v>
      </c>
      <c r="H1474">
        <f t="shared" si="114"/>
        <v>802189.19273565279</v>
      </c>
    </row>
    <row r="1475" spans="1:8" x14ac:dyDescent="0.25">
      <c r="A1475" s="1">
        <v>43369</v>
      </c>
      <c r="B1475">
        <f t="shared" si="110"/>
        <v>702156.43804753525</v>
      </c>
      <c r="C1475">
        <v>93.772999999999996</v>
      </c>
      <c r="D1475">
        <f t="shared" si="111"/>
        <v>6.6160856249530592E-4</v>
      </c>
      <c r="E1475">
        <v>843904.41</v>
      </c>
      <c r="F1475">
        <f t="shared" si="112"/>
        <v>-4.0542860945713209E-2</v>
      </c>
      <c r="G1475">
        <f t="shared" si="113"/>
        <v>-4.1204469508208517E-2</v>
      </c>
      <c r="H1475">
        <f t="shared" si="114"/>
        <v>802719.92797430791</v>
      </c>
    </row>
    <row r="1476" spans="1:8" x14ac:dyDescent="0.25">
      <c r="A1476" s="1">
        <v>43370</v>
      </c>
      <c r="B1476">
        <f t="shared" ref="B1476:B1539" si="115">B1475+(B1475*G1476)</f>
        <v>708449.67146506486</v>
      </c>
      <c r="C1476">
        <v>94.524000000000001</v>
      </c>
      <c r="D1476">
        <f t="shared" ref="D1476:D1539" si="116">(C1476-C1475)/C1475</f>
        <v>8.0087018651424698E-3</v>
      </c>
      <c r="E1476">
        <v>858226.67</v>
      </c>
      <c r="F1476">
        <f t="shared" ref="F1476:F1539" si="117">(E1476-E1475)/E1475</f>
        <v>1.6971424524253889E-2</v>
      </c>
      <c r="G1476">
        <f t="shared" ref="G1476:G1539" si="118">(F1476-D1476)</f>
        <v>8.9627226591114193E-3</v>
      </c>
      <c r="H1476">
        <f t="shared" ref="H1476:H1539" si="119">H1475+(H1475*D1476)</f>
        <v>809148.67255866283</v>
      </c>
    </row>
    <row r="1477" spans="1:8" x14ac:dyDescent="0.25">
      <c r="A1477" s="1">
        <v>43371</v>
      </c>
      <c r="B1477">
        <f t="shared" si="115"/>
        <v>740474.25466568617</v>
      </c>
      <c r="C1477">
        <v>94.736999999999995</v>
      </c>
      <c r="D1477">
        <f t="shared" si="116"/>
        <v>2.2533959629299845E-3</v>
      </c>
      <c r="E1477">
        <v>898955.66</v>
      </c>
      <c r="F1477">
        <f t="shared" si="117"/>
        <v>4.7457147888447689E-2</v>
      </c>
      <c r="G1477">
        <f t="shared" si="118"/>
        <v>4.5203751925517704E-2</v>
      </c>
      <c r="H1477">
        <f t="shared" si="119"/>
        <v>810972.00491081667</v>
      </c>
    </row>
    <row r="1478" spans="1:8" x14ac:dyDescent="0.25">
      <c r="A1478" s="1">
        <v>43374</v>
      </c>
      <c r="B1478">
        <f t="shared" si="115"/>
        <v>724079.45277019788</v>
      </c>
      <c r="C1478">
        <v>94.929000000000002</v>
      </c>
      <c r="D1478">
        <f t="shared" si="116"/>
        <v>2.0266632888945955E-3</v>
      </c>
      <c r="E1478">
        <v>880873.81</v>
      </c>
      <c r="F1478">
        <f t="shared" si="117"/>
        <v>-2.0114284613325619E-2</v>
      </c>
      <c r="G1478">
        <f t="shared" si="118"/>
        <v>-2.2140947902220216E-2</v>
      </c>
      <c r="H1478">
        <f t="shared" si="119"/>
        <v>812615.57210149069</v>
      </c>
    </row>
    <row r="1479" spans="1:8" x14ac:dyDescent="0.25">
      <c r="A1479" s="1">
        <v>43375</v>
      </c>
      <c r="B1479">
        <f t="shared" si="115"/>
        <v>708133.25938260427</v>
      </c>
      <c r="C1479">
        <v>95.14</v>
      </c>
      <c r="D1479">
        <f t="shared" si="116"/>
        <v>2.2227138176953145E-3</v>
      </c>
      <c r="E1479">
        <v>863432.51</v>
      </c>
      <c r="F1479">
        <f t="shared" si="117"/>
        <v>-1.9799998367530131E-2</v>
      </c>
      <c r="G1479">
        <f t="shared" si="118"/>
        <v>-2.2022712185225446E-2</v>
      </c>
      <c r="H1479">
        <f t="shared" si="119"/>
        <v>814421.78396207502</v>
      </c>
    </row>
    <row r="1480" spans="1:8" x14ac:dyDescent="0.25">
      <c r="A1480" s="1">
        <v>43376</v>
      </c>
      <c r="B1480">
        <f t="shared" si="115"/>
        <v>706153.40393804072</v>
      </c>
      <c r="C1480">
        <v>95.406000000000006</v>
      </c>
      <c r="D1480">
        <f t="shared" si="116"/>
        <v>2.7958797561488894E-3</v>
      </c>
      <c r="E1480">
        <v>863432.51</v>
      </c>
      <c r="F1480">
        <f t="shared" si="117"/>
        <v>0</v>
      </c>
      <c r="G1480">
        <f t="shared" si="118"/>
        <v>-2.7958797561488894E-3</v>
      </c>
      <c r="H1480">
        <f t="shared" si="119"/>
        <v>816698.80934082123</v>
      </c>
    </row>
    <row r="1481" spans="1:8" x14ac:dyDescent="0.25">
      <c r="A1481" s="1">
        <v>43377</v>
      </c>
      <c r="B1481">
        <f t="shared" si="115"/>
        <v>721644.36518480256</v>
      </c>
      <c r="C1481">
        <v>95.412000000000006</v>
      </c>
      <c r="D1481">
        <f t="shared" si="116"/>
        <v>6.2889126470035711E-5</v>
      </c>
      <c r="E1481">
        <v>882428.02</v>
      </c>
      <c r="F1481">
        <f t="shared" si="117"/>
        <v>2.1999993954362466E-2</v>
      </c>
      <c r="G1481">
        <f t="shared" si="118"/>
        <v>2.1937104827892431E-2</v>
      </c>
      <c r="H1481">
        <f t="shared" si="119"/>
        <v>816750.17081552977</v>
      </c>
    </row>
    <row r="1482" spans="1:8" x14ac:dyDescent="0.25">
      <c r="A1482" s="1">
        <v>43378</v>
      </c>
      <c r="B1482">
        <f t="shared" si="115"/>
        <v>688206.47726690711</v>
      </c>
      <c r="C1482">
        <v>95.305000000000007</v>
      </c>
      <c r="D1482">
        <f t="shared" si="116"/>
        <v>-1.1214522282312425E-3</v>
      </c>
      <c r="E1482">
        <v>840550.51</v>
      </c>
      <c r="F1482">
        <f t="shared" si="117"/>
        <v>-4.7457139903603708E-2</v>
      </c>
      <c r="G1482">
        <f t="shared" si="118"/>
        <v>-4.6335687675372467E-2</v>
      </c>
      <c r="H1482">
        <f t="shared" si="119"/>
        <v>815834.22451656044</v>
      </c>
    </row>
    <row r="1483" spans="1:8" x14ac:dyDescent="0.25">
      <c r="A1483" s="1">
        <v>43381</v>
      </c>
      <c r="B1483">
        <f t="shared" si="115"/>
        <v>660223.82845121471</v>
      </c>
      <c r="C1483">
        <v>95.436000000000007</v>
      </c>
      <c r="D1483">
        <f t="shared" si="116"/>
        <v>1.3745343895913145E-3</v>
      </c>
      <c r="E1483">
        <v>807528.88</v>
      </c>
      <c r="F1483">
        <f t="shared" si="117"/>
        <v>-3.9285717642357991E-2</v>
      </c>
      <c r="G1483">
        <f t="shared" si="118"/>
        <v>-4.0660252031949305E-2</v>
      </c>
      <c r="H1483">
        <f t="shared" si="119"/>
        <v>816955.61671436403</v>
      </c>
    </row>
    <row r="1484" spans="1:8" x14ac:dyDescent="0.25">
      <c r="A1484" s="1">
        <v>43382</v>
      </c>
      <c r="B1484">
        <f t="shared" si="115"/>
        <v>671843.88559648697</v>
      </c>
      <c r="C1484">
        <v>95.346000000000004</v>
      </c>
      <c r="D1484">
        <f t="shared" si="116"/>
        <v>-9.4304036212753469E-4</v>
      </c>
      <c r="E1484">
        <v>820980</v>
      </c>
      <c r="F1484">
        <f t="shared" si="117"/>
        <v>1.6657138008488309E-2</v>
      </c>
      <c r="G1484">
        <f t="shared" si="118"/>
        <v>1.7600178370615845E-2</v>
      </c>
      <c r="H1484">
        <f t="shared" si="119"/>
        <v>816185.19459373562</v>
      </c>
    </row>
    <row r="1485" spans="1:8" x14ac:dyDescent="0.25">
      <c r="A1485" s="1">
        <v>43383</v>
      </c>
      <c r="B1485">
        <f t="shared" si="115"/>
        <v>665433.29154576606</v>
      </c>
      <c r="C1485">
        <v>95.177000000000007</v>
      </c>
      <c r="D1485">
        <f t="shared" si="116"/>
        <v>-1.7724917668281515E-3</v>
      </c>
      <c r="E1485">
        <v>811691.2</v>
      </c>
      <c r="F1485">
        <f t="shared" si="117"/>
        <v>-1.1314282930156698E-2</v>
      </c>
      <c r="G1485">
        <f t="shared" si="118"/>
        <v>-9.541791163328546E-3</v>
      </c>
      <c r="H1485">
        <f t="shared" si="119"/>
        <v>814738.51305611117</v>
      </c>
    </row>
    <row r="1486" spans="1:8" x14ac:dyDescent="0.25">
      <c r="A1486" s="1">
        <v>43384</v>
      </c>
      <c r="B1486">
        <f t="shared" si="115"/>
        <v>693404.37497913011</v>
      </c>
      <c r="C1486">
        <v>94.706000000000003</v>
      </c>
      <c r="D1486">
        <f t="shared" si="116"/>
        <v>-4.9486745747397334E-3</v>
      </c>
      <c r="E1486">
        <v>841793.35</v>
      </c>
      <c r="F1486">
        <f t="shared" si="117"/>
        <v>3.7085716834185246E-2</v>
      </c>
      <c r="G1486">
        <f t="shared" si="118"/>
        <v>4.2034391408924981E-2</v>
      </c>
      <c r="H1486">
        <f t="shared" si="119"/>
        <v>810706.63729148917</v>
      </c>
    </row>
    <row r="1487" spans="1:8" x14ac:dyDescent="0.25">
      <c r="A1487" s="1">
        <v>43385</v>
      </c>
      <c r="B1487">
        <f t="shared" si="115"/>
        <v>665098.4008661235</v>
      </c>
      <c r="C1487">
        <v>94.911000000000001</v>
      </c>
      <c r="D1487">
        <f t="shared" si="116"/>
        <v>2.1645935843557776E-3</v>
      </c>
      <c r="E1487">
        <v>809252.02</v>
      </c>
      <c r="F1487">
        <f t="shared" si="117"/>
        <v>-3.8657147861764364E-2</v>
      </c>
      <c r="G1487">
        <f t="shared" si="118"/>
        <v>-4.0821741446120142E-2</v>
      </c>
      <c r="H1487">
        <f t="shared" si="119"/>
        <v>812461.48767736496</v>
      </c>
    </row>
    <row r="1488" spans="1:8" x14ac:dyDescent="0.25">
      <c r="A1488" s="1">
        <v>43388</v>
      </c>
      <c r="B1488">
        <f t="shared" si="115"/>
        <v>646131.63312153751</v>
      </c>
      <c r="C1488">
        <v>94.754000000000005</v>
      </c>
      <c r="D1488">
        <f t="shared" si="116"/>
        <v>-1.6541812856254437E-3</v>
      </c>
      <c r="E1488">
        <v>784835.74</v>
      </c>
      <c r="F1488">
        <f t="shared" si="117"/>
        <v>-3.0171416810303456E-2</v>
      </c>
      <c r="G1488">
        <f t="shared" si="118"/>
        <v>-2.8517235524678011E-2</v>
      </c>
      <c r="H1488">
        <f t="shared" si="119"/>
        <v>811117.5290891577</v>
      </c>
    </row>
    <row r="1489" spans="1:8" x14ac:dyDescent="0.25">
      <c r="A1489" s="1">
        <v>43389</v>
      </c>
      <c r="B1489">
        <f t="shared" si="115"/>
        <v>673383.91415999061</v>
      </c>
      <c r="C1489">
        <v>94.748000000000005</v>
      </c>
      <c r="D1489">
        <f t="shared" si="116"/>
        <v>-6.3321865040000703E-5</v>
      </c>
      <c r="E1489">
        <v>817888.53</v>
      </c>
      <c r="F1489">
        <f t="shared" si="117"/>
        <v>4.2114277313619837E-2</v>
      </c>
      <c r="G1489">
        <f t="shared" si="118"/>
        <v>4.217759917865984E-2</v>
      </c>
      <c r="H1489">
        <f t="shared" si="119"/>
        <v>811066.16761444916</v>
      </c>
    </row>
    <row r="1490" spans="1:8" x14ac:dyDescent="0.25">
      <c r="A1490" s="1">
        <v>43390</v>
      </c>
      <c r="B1490">
        <f t="shared" si="115"/>
        <v>663556.33470755944</v>
      </c>
      <c r="C1490">
        <v>95.296999999999997</v>
      </c>
      <c r="D1490">
        <f t="shared" si="116"/>
        <v>5.7943175581541811E-3</v>
      </c>
      <c r="E1490">
        <v>810691.11</v>
      </c>
      <c r="F1490">
        <f t="shared" si="117"/>
        <v>-8.8000011444102806E-3</v>
      </c>
      <c r="G1490">
        <f t="shared" si="118"/>
        <v>-1.4594318702564462E-2</v>
      </c>
      <c r="H1490">
        <f t="shared" si="119"/>
        <v>815765.74255028239</v>
      </c>
    </row>
    <row r="1491" spans="1:8" x14ac:dyDescent="0.25">
      <c r="A1491" s="1">
        <v>43391</v>
      </c>
      <c r="B1491">
        <f t="shared" si="115"/>
        <v>706645.02620555833</v>
      </c>
      <c r="C1491">
        <v>95.638000000000005</v>
      </c>
      <c r="D1491">
        <f t="shared" si="116"/>
        <v>3.5782868295959809E-3</v>
      </c>
      <c r="E1491">
        <v>866235.03</v>
      </c>
      <c r="F1491">
        <f t="shared" si="117"/>
        <v>6.8514282832088838E-2</v>
      </c>
      <c r="G1491">
        <f t="shared" si="118"/>
        <v>6.4935996002492863E-2</v>
      </c>
      <c r="H1491">
        <f t="shared" si="119"/>
        <v>818684.78636288561</v>
      </c>
    </row>
    <row r="1492" spans="1:8" x14ac:dyDescent="0.25">
      <c r="A1492" s="1">
        <v>43392</v>
      </c>
      <c r="B1492">
        <f t="shared" si="115"/>
        <v>726519.17261884524</v>
      </c>
      <c r="C1492">
        <v>95.442999999999998</v>
      </c>
      <c r="D1492">
        <f t="shared" si="116"/>
        <v>-2.038938497250124E-3</v>
      </c>
      <c r="E1492">
        <v>888831.39</v>
      </c>
      <c r="F1492">
        <f t="shared" si="117"/>
        <v>2.6085714866553002E-2</v>
      </c>
      <c r="G1492">
        <f t="shared" si="118"/>
        <v>2.8124653363803126E-2</v>
      </c>
      <c r="H1492">
        <f t="shared" si="119"/>
        <v>817015.53843485739</v>
      </c>
    </row>
    <row r="1493" spans="1:8" x14ac:dyDescent="0.25">
      <c r="A1493" s="1">
        <v>43395</v>
      </c>
      <c r="B1493">
        <f t="shared" si="115"/>
        <v>695419.7212470246</v>
      </c>
      <c r="C1493">
        <v>95.748999999999995</v>
      </c>
      <c r="D1493">
        <f t="shared" si="116"/>
        <v>3.2061020713933697E-3</v>
      </c>
      <c r="E1493">
        <v>853633.67</v>
      </c>
      <c r="F1493">
        <f t="shared" si="117"/>
        <v>-3.9599996575278434E-2</v>
      </c>
      <c r="G1493">
        <f t="shared" si="118"/>
        <v>-4.2806098646671807E-2</v>
      </c>
      <c r="H1493">
        <f t="shared" si="119"/>
        <v>819634.97364499397</v>
      </c>
    </row>
    <row r="1494" spans="1:8" x14ac:dyDescent="0.25">
      <c r="A1494" s="1">
        <v>43396</v>
      </c>
      <c r="B1494">
        <f t="shared" si="115"/>
        <v>699396.71325089794</v>
      </c>
      <c r="C1494">
        <v>95.712999999999994</v>
      </c>
      <c r="D1494">
        <f t="shared" si="116"/>
        <v>-3.7598303898736659E-4</v>
      </c>
      <c r="E1494">
        <v>858194.51</v>
      </c>
      <c r="F1494">
        <f t="shared" si="117"/>
        <v>5.3428539199958771E-3</v>
      </c>
      <c r="G1494">
        <f t="shared" si="118"/>
        <v>5.7188369589832432E-3</v>
      </c>
      <c r="H1494">
        <f t="shared" si="119"/>
        <v>819326.80479674262</v>
      </c>
    </row>
    <row r="1495" spans="1:8" x14ac:dyDescent="0.25">
      <c r="A1495" s="1">
        <v>43397</v>
      </c>
      <c r="B1495">
        <f t="shared" si="115"/>
        <v>745646.77268117212</v>
      </c>
      <c r="C1495">
        <v>96.182000000000002</v>
      </c>
      <c r="D1495">
        <f t="shared" si="116"/>
        <v>4.9000658217797826E-3</v>
      </c>
      <c r="E1495">
        <v>919150.84</v>
      </c>
      <c r="F1495">
        <f t="shared" si="117"/>
        <v>7.102857136664735E-2</v>
      </c>
      <c r="G1495">
        <f t="shared" si="118"/>
        <v>6.6128505544867572E-2</v>
      </c>
      <c r="H1495">
        <f t="shared" si="119"/>
        <v>823341.56006979523</v>
      </c>
    </row>
    <row r="1496" spans="1:8" x14ac:dyDescent="0.25">
      <c r="A1496" s="1">
        <v>43398</v>
      </c>
      <c r="B1496">
        <f t="shared" si="115"/>
        <v>789696.54122561333</v>
      </c>
      <c r="C1496">
        <v>96.454999999999998</v>
      </c>
      <c r="D1496">
        <f t="shared" si="116"/>
        <v>2.8383689255785504E-3</v>
      </c>
      <c r="E1496">
        <v>976059.41</v>
      </c>
      <c r="F1496">
        <f t="shared" si="117"/>
        <v>6.191428819234944E-2</v>
      </c>
      <c r="G1496">
        <f t="shared" si="118"/>
        <v>5.9075919266770888E-2</v>
      </c>
      <c r="H1496">
        <f t="shared" si="119"/>
        <v>825678.50716903468</v>
      </c>
    </row>
    <row r="1497" spans="1:8" x14ac:dyDescent="0.25">
      <c r="A1497" s="1">
        <v>43399</v>
      </c>
      <c r="B1497">
        <f t="shared" si="115"/>
        <v>710470.94714079192</v>
      </c>
      <c r="C1497">
        <v>96.128</v>
      </c>
      <c r="D1497">
        <f t="shared" si="116"/>
        <v>-3.3901819501321673E-3</v>
      </c>
      <c r="E1497">
        <v>874828.11</v>
      </c>
      <c r="F1497">
        <f t="shared" si="117"/>
        <v>-0.10371428108049288</v>
      </c>
      <c r="G1497">
        <f t="shared" si="118"/>
        <v>-0.10032409913036071</v>
      </c>
      <c r="H1497">
        <f t="shared" si="119"/>
        <v>822879.30679741816</v>
      </c>
    </row>
    <row r="1498" spans="1:8" x14ac:dyDescent="0.25">
      <c r="A1498" s="1">
        <v>43402</v>
      </c>
      <c r="B1498">
        <f t="shared" si="115"/>
        <v>773807.81414737157</v>
      </c>
      <c r="C1498">
        <v>96.35</v>
      </c>
      <c r="D1498">
        <f t="shared" si="116"/>
        <v>2.3094207723035349E-3</v>
      </c>
      <c r="E1498">
        <v>954837.39</v>
      </c>
      <c r="F1498">
        <f t="shared" si="117"/>
        <v>9.1457143506739891E-2</v>
      </c>
      <c r="G1498">
        <f t="shared" si="118"/>
        <v>8.9147722734436358E-2</v>
      </c>
      <c r="H1498">
        <f t="shared" si="119"/>
        <v>824779.68136163487</v>
      </c>
    </row>
    <row r="1499" spans="1:8" x14ac:dyDescent="0.25">
      <c r="A1499" s="1">
        <v>43403</v>
      </c>
      <c r="B1499">
        <f t="shared" si="115"/>
        <v>744487.18903603964</v>
      </c>
      <c r="C1499">
        <v>96.790999999999997</v>
      </c>
      <c r="D1499">
        <f t="shared" si="116"/>
        <v>4.5770627919045409E-3</v>
      </c>
      <c r="E1499">
        <v>923027.66</v>
      </c>
      <c r="F1499">
        <f t="shared" si="117"/>
        <v>-3.3314290300257281E-2</v>
      </c>
      <c r="G1499">
        <f t="shared" si="118"/>
        <v>-3.7891353092161822E-2</v>
      </c>
      <c r="H1499">
        <f t="shared" si="119"/>
        <v>828554.74975271407</v>
      </c>
    </row>
    <row r="1500" spans="1:8" x14ac:dyDescent="0.25">
      <c r="A1500" s="1">
        <v>43404</v>
      </c>
      <c r="B1500">
        <f t="shared" si="115"/>
        <v>864141.67165327503</v>
      </c>
      <c r="C1500">
        <v>96.900999999999996</v>
      </c>
      <c r="D1500">
        <f t="shared" si="116"/>
        <v>1.1364692998315901E-3</v>
      </c>
      <c r="E1500">
        <v>1072426.28</v>
      </c>
      <c r="F1500">
        <f t="shared" si="117"/>
        <v>0.16185714304596244</v>
      </c>
      <c r="G1500">
        <f t="shared" si="118"/>
        <v>0.16072067374613086</v>
      </c>
      <c r="H1500">
        <f t="shared" si="119"/>
        <v>829496.37678903772</v>
      </c>
    </row>
    <row r="1501" spans="1:8" x14ac:dyDescent="0.25">
      <c r="A1501" s="1">
        <v>43405</v>
      </c>
      <c r="B1501">
        <f t="shared" si="115"/>
        <v>832617.25535371108</v>
      </c>
      <c r="C1501">
        <v>96.081000000000003</v>
      </c>
      <c r="D1501">
        <f t="shared" si="116"/>
        <v>-8.4622449716720491E-3</v>
      </c>
      <c r="E1501">
        <v>1024228.38</v>
      </c>
      <c r="F1501">
        <f t="shared" si="117"/>
        <v>-4.4942856118744143E-2</v>
      </c>
      <c r="G1501">
        <f t="shared" si="118"/>
        <v>-3.6480611147072094E-2</v>
      </c>
      <c r="H1501">
        <f t="shared" si="119"/>
        <v>822476.97524553456</v>
      </c>
    </row>
    <row r="1502" spans="1:8" x14ac:dyDescent="0.25">
      <c r="A1502" s="1">
        <v>43406</v>
      </c>
      <c r="B1502">
        <f t="shared" si="115"/>
        <v>987092.96661917656</v>
      </c>
      <c r="C1502">
        <v>96.343000000000004</v>
      </c>
      <c r="D1502">
        <f t="shared" si="116"/>
        <v>2.7268658735858332E-3</v>
      </c>
      <c r="E1502">
        <v>1217046.69</v>
      </c>
      <c r="F1502">
        <f t="shared" si="117"/>
        <v>0.18825714436852448</v>
      </c>
      <c r="G1502">
        <f t="shared" si="118"/>
        <v>0.18553027849493864</v>
      </c>
      <c r="H1502">
        <f t="shared" si="119"/>
        <v>824719.75964114175</v>
      </c>
    </row>
    <row r="1503" spans="1:8" x14ac:dyDescent="0.25">
      <c r="A1503" s="1">
        <v>43409</v>
      </c>
      <c r="B1503">
        <f t="shared" si="115"/>
        <v>918714.33383899741</v>
      </c>
      <c r="C1503">
        <v>96.082999999999998</v>
      </c>
      <c r="D1503">
        <f t="shared" si="116"/>
        <v>-2.6986911347996754E-3</v>
      </c>
      <c r="E1503">
        <v>1129454.1000000001</v>
      </c>
      <c r="F1503">
        <f t="shared" si="117"/>
        <v>-7.1971429460935349E-2</v>
      </c>
      <c r="G1503">
        <f t="shared" si="118"/>
        <v>-6.9272738326135674E-2</v>
      </c>
      <c r="H1503">
        <f t="shared" si="119"/>
        <v>822494.09573710407</v>
      </c>
    </row>
    <row r="1504" spans="1:8" x14ac:dyDescent="0.25">
      <c r="A1504" s="1">
        <v>43410</v>
      </c>
      <c r="B1504">
        <f t="shared" si="115"/>
        <v>911748.24443938036</v>
      </c>
      <c r="C1504">
        <v>96.117000000000004</v>
      </c>
      <c r="D1504">
        <f t="shared" si="116"/>
        <v>3.5386072458193466E-4</v>
      </c>
      <c r="E1504">
        <v>1121289.76</v>
      </c>
      <c r="F1504">
        <f t="shared" si="117"/>
        <v>-7.2285717498392216E-3</v>
      </c>
      <c r="G1504">
        <f t="shared" si="118"/>
        <v>-7.5824324744211561E-3</v>
      </c>
      <c r="H1504">
        <f t="shared" si="119"/>
        <v>822785.14409378602</v>
      </c>
    </row>
    <row r="1505" spans="1:8" x14ac:dyDescent="0.25">
      <c r="A1505" s="1">
        <v>43411</v>
      </c>
      <c r="B1505">
        <f t="shared" si="115"/>
        <v>950794.07444258267</v>
      </c>
      <c r="C1505">
        <v>95.807000000000002</v>
      </c>
      <c r="D1505">
        <f t="shared" si="116"/>
        <v>-3.2252359104008891E-3</v>
      </c>
      <c r="E1505">
        <v>1165692.83</v>
      </c>
      <c r="F1505">
        <f t="shared" si="117"/>
        <v>3.959999599033176E-2</v>
      </c>
      <c r="G1505">
        <f t="shared" si="118"/>
        <v>4.2825231900732647E-2</v>
      </c>
      <c r="H1505">
        <f t="shared" si="119"/>
        <v>820131.46790051041</v>
      </c>
    </row>
    <row r="1506" spans="1:8" x14ac:dyDescent="0.25">
      <c r="A1506" s="1">
        <v>43412</v>
      </c>
      <c r="B1506">
        <f t="shared" si="115"/>
        <v>935352.33879321767</v>
      </c>
      <c r="C1506">
        <v>96.55</v>
      </c>
      <c r="D1506">
        <f t="shared" si="116"/>
        <v>7.755174465331291E-3</v>
      </c>
      <c r="E1506">
        <v>1155801.1000000001</v>
      </c>
      <c r="F1506">
        <f t="shared" si="117"/>
        <v>-8.4857088809579279E-3</v>
      </c>
      <c r="G1506">
        <f t="shared" si="118"/>
        <v>-1.6240883346289217E-2</v>
      </c>
      <c r="H1506">
        <f t="shared" si="119"/>
        <v>826491.73051858717</v>
      </c>
    </row>
    <row r="1507" spans="1:8" x14ac:dyDescent="0.25">
      <c r="A1507" s="1">
        <v>43413</v>
      </c>
      <c r="B1507">
        <f t="shared" si="115"/>
        <v>911228.22975573631</v>
      </c>
      <c r="C1507">
        <v>96.733999999999995</v>
      </c>
      <c r="D1507">
        <f t="shared" si="116"/>
        <v>1.9057483169342051E-3</v>
      </c>
      <c r="E1507">
        <v>1128193.96</v>
      </c>
      <c r="F1507">
        <f t="shared" si="117"/>
        <v>-2.3885718745206359E-2</v>
      </c>
      <c r="G1507">
        <f t="shared" si="118"/>
        <v>-2.5791467062140562E-2</v>
      </c>
      <c r="H1507">
        <f t="shared" si="119"/>
        <v>828066.81574298302</v>
      </c>
    </row>
    <row r="1508" spans="1:8" x14ac:dyDescent="0.25">
      <c r="A1508" s="1">
        <v>43416</v>
      </c>
      <c r="B1508">
        <f t="shared" si="115"/>
        <v>752766.75036030693</v>
      </c>
      <c r="C1508">
        <v>97.382000000000005</v>
      </c>
      <c r="D1508">
        <f t="shared" si="116"/>
        <v>6.6987822275519507E-3</v>
      </c>
      <c r="E1508">
        <v>939559.93</v>
      </c>
      <c r="F1508">
        <f t="shared" si="117"/>
        <v>-0.1671999999007262</v>
      </c>
      <c r="G1508">
        <f t="shared" si="118"/>
        <v>-0.17389878212827817</v>
      </c>
      <c r="H1508">
        <f t="shared" si="119"/>
        <v>833613.85501150764</v>
      </c>
    </row>
    <row r="1509" spans="1:8" x14ac:dyDescent="0.25">
      <c r="A1509" s="1">
        <v>43417</v>
      </c>
      <c r="B1509">
        <f t="shared" si="115"/>
        <v>727872.52625930589</v>
      </c>
      <c r="C1509">
        <v>97.144000000000005</v>
      </c>
      <c r="D1509">
        <f t="shared" si="116"/>
        <v>-2.4439834877081957E-3</v>
      </c>
      <c r="E1509">
        <v>906192.13</v>
      </c>
      <c r="F1509">
        <f t="shared" si="117"/>
        <v>-3.5514285927455466E-2</v>
      </c>
      <c r="G1509">
        <f t="shared" si="118"/>
        <v>-3.3070302439747269E-2</v>
      </c>
      <c r="H1509">
        <f t="shared" si="119"/>
        <v>831576.51651473471</v>
      </c>
    </row>
    <row r="1510" spans="1:8" x14ac:dyDescent="0.25">
      <c r="A1510" s="1">
        <v>43418</v>
      </c>
      <c r="B1510">
        <f t="shared" si="115"/>
        <v>766964.29050035437</v>
      </c>
      <c r="C1510">
        <v>96.659000000000006</v>
      </c>
      <c r="D1510">
        <f t="shared" si="116"/>
        <v>-4.9925883224903175E-3</v>
      </c>
      <c r="E1510">
        <v>950336.64</v>
      </c>
      <c r="F1510">
        <f t="shared" si="117"/>
        <v>4.8714294175121568E-2</v>
      </c>
      <c r="G1510">
        <f t="shared" si="118"/>
        <v>5.3706882497611887E-2</v>
      </c>
      <c r="H1510">
        <f t="shared" si="119"/>
        <v>827424.79730912612</v>
      </c>
    </row>
    <row r="1511" spans="1:8" x14ac:dyDescent="0.25">
      <c r="A1511" s="1">
        <v>43419</v>
      </c>
      <c r="B1511">
        <f t="shared" si="115"/>
        <v>768568.4018995926</v>
      </c>
      <c r="C1511">
        <v>96.790999999999997</v>
      </c>
      <c r="D1511">
        <f t="shared" si="116"/>
        <v>1.3656255496124602E-3</v>
      </c>
      <c r="E1511">
        <v>953622.08</v>
      </c>
      <c r="F1511">
        <f t="shared" si="117"/>
        <v>3.4571328324244596E-3</v>
      </c>
      <c r="G1511">
        <f t="shared" si="118"/>
        <v>2.0915072828119993E-3</v>
      </c>
      <c r="H1511">
        <f t="shared" si="119"/>
        <v>828554.74975271442</v>
      </c>
    </row>
    <row r="1512" spans="1:8" x14ac:dyDescent="0.25">
      <c r="A1512" s="1">
        <v>43420</v>
      </c>
      <c r="B1512">
        <f t="shared" si="115"/>
        <v>800466.509530904</v>
      </c>
      <c r="C1512">
        <v>96.332999999999998</v>
      </c>
      <c r="D1512">
        <f t="shared" si="116"/>
        <v>-4.7318449029351744E-3</v>
      </c>
      <c r="E1512">
        <v>988688.13</v>
      </c>
      <c r="F1512">
        <f t="shared" si="117"/>
        <v>3.6771432557434126E-2</v>
      </c>
      <c r="G1512">
        <f t="shared" si="118"/>
        <v>4.1503277460369303E-2</v>
      </c>
      <c r="H1512">
        <f t="shared" si="119"/>
        <v>824634.1571832943</v>
      </c>
    </row>
    <row r="1513" spans="1:8" x14ac:dyDescent="0.25">
      <c r="A1513" s="1">
        <v>43423</v>
      </c>
      <c r="B1513">
        <f t="shared" si="115"/>
        <v>745577.54827062786</v>
      </c>
      <c r="C1513">
        <v>96.066000000000003</v>
      </c>
      <c r="D1513">
        <f t="shared" si="116"/>
        <v>-2.7716358880134108E-3</v>
      </c>
      <c r="E1513">
        <v>918152.3</v>
      </c>
      <c r="F1513">
        <f t="shared" si="117"/>
        <v>-7.1342851056581363E-2</v>
      </c>
      <c r="G1513">
        <f t="shared" si="118"/>
        <v>-6.8571215168567956E-2</v>
      </c>
      <c r="H1513">
        <f t="shared" si="119"/>
        <v>822348.57155876339</v>
      </c>
    </row>
    <row r="1514" spans="1:8" x14ac:dyDescent="0.25">
      <c r="A1514" s="1">
        <v>43424</v>
      </c>
      <c r="B1514">
        <f t="shared" si="115"/>
        <v>775681.48883738392</v>
      </c>
      <c r="C1514">
        <v>96.715999999999994</v>
      </c>
      <c r="D1514">
        <f t="shared" si="116"/>
        <v>6.7661815834945916E-3</v>
      </c>
      <c r="E1514">
        <v>961436.62</v>
      </c>
      <c r="F1514">
        <f t="shared" si="117"/>
        <v>4.7142854186609288E-2</v>
      </c>
      <c r="G1514">
        <f t="shared" si="118"/>
        <v>4.0376672603114699E-2</v>
      </c>
      <c r="H1514">
        <f t="shared" si="119"/>
        <v>827912.7313188574</v>
      </c>
    </row>
    <row r="1515" spans="1:8" x14ac:dyDescent="0.25">
      <c r="A1515" s="1">
        <v>43425</v>
      </c>
      <c r="B1515">
        <f t="shared" si="115"/>
        <v>741139.43244017474</v>
      </c>
      <c r="C1515">
        <v>96.584999999999994</v>
      </c>
      <c r="D1515">
        <f t="shared" si="116"/>
        <v>-1.354481161338354E-3</v>
      </c>
      <c r="E1515">
        <v>917320.41</v>
      </c>
      <c r="F1515">
        <f t="shared" si="117"/>
        <v>-4.5885718395040916E-2</v>
      </c>
      <c r="G1515">
        <f t="shared" si="118"/>
        <v>-4.4531237233702559E-2</v>
      </c>
      <c r="H1515">
        <f t="shared" si="119"/>
        <v>826791.33912105381</v>
      </c>
    </row>
    <row r="1516" spans="1:8" x14ac:dyDescent="0.25">
      <c r="A1516" s="1">
        <v>43426</v>
      </c>
      <c r="B1516">
        <f t="shared" si="115"/>
        <v>734151.54717774643</v>
      </c>
      <c r="C1516">
        <v>96.584999999999994</v>
      </c>
      <c r="D1516">
        <f t="shared" si="116"/>
        <v>0</v>
      </c>
      <c r="E1516">
        <v>908671.39</v>
      </c>
      <c r="F1516">
        <f t="shared" si="117"/>
        <v>-9.4285703290958259E-3</v>
      </c>
      <c r="G1516">
        <f t="shared" si="118"/>
        <v>-9.4285703290958259E-3</v>
      </c>
      <c r="H1516">
        <f t="shared" si="119"/>
        <v>826791.33912105381</v>
      </c>
    </row>
    <row r="1517" spans="1:8" x14ac:dyDescent="0.25">
      <c r="A1517" s="1">
        <v>43427</v>
      </c>
      <c r="B1517">
        <f t="shared" si="115"/>
        <v>712945.6878565998</v>
      </c>
      <c r="C1517">
        <v>96.825000000000003</v>
      </c>
      <c r="D1517">
        <f t="shared" si="116"/>
        <v>2.4848578971890987E-3</v>
      </c>
      <c r="E1517">
        <v>884682.47</v>
      </c>
      <c r="F1517">
        <f t="shared" si="117"/>
        <v>-2.6399994832015172E-2</v>
      </c>
      <c r="G1517">
        <f t="shared" si="118"/>
        <v>-2.8884852729204269E-2</v>
      </c>
      <c r="H1517">
        <f t="shared" si="119"/>
        <v>828845.79810939636</v>
      </c>
    </row>
    <row r="1518" spans="1:8" x14ac:dyDescent="0.25">
      <c r="A1518" s="1">
        <v>43430</v>
      </c>
      <c r="B1518">
        <f t="shared" si="115"/>
        <v>745870.17856826051</v>
      </c>
      <c r="C1518">
        <v>96.978999999999999</v>
      </c>
      <c r="D1518">
        <f t="shared" si="116"/>
        <v>1.5904983217143957E-3</v>
      </c>
      <c r="E1518">
        <v>926945.01</v>
      </c>
      <c r="F1518">
        <f t="shared" si="117"/>
        <v>4.7771422440415302E-2</v>
      </c>
      <c r="G1518">
        <f t="shared" si="118"/>
        <v>4.6180924118700908E-2</v>
      </c>
      <c r="H1518">
        <f t="shared" si="119"/>
        <v>830164.07596024941</v>
      </c>
    </row>
    <row r="1519" spans="1:8" x14ac:dyDescent="0.25">
      <c r="A1519" s="1">
        <v>43431</v>
      </c>
      <c r="B1519">
        <f t="shared" si="115"/>
        <v>669948.44201079826</v>
      </c>
      <c r="C1519">
        <v>97.28</v>
      </c>
      <c r="D1519">
        <f t="shared" si="116"/>
        <v>3.1037647325709889E-3</v>
      </c>
      <c r="E1519">
        <v>835468.78</v>
      </c>
      <c r="F1519">
        <f t="shared" si="117"/>
        <v>-9.8685713837544667E-2</v>
      </c>
      <c r="G1519">
        <f t="shared" si="118"/>
        <v>-0.10178947857011565</v>
      </c>
      <c r="H1519">
        <f t="shared" si="119"/>
        <v>832740.70994146226</v>
      </c>
    </row>
    <row r="1520" spans="1:8" x14ac:dyDescent="0.25">
      <c r="A1520" s="1">
        <v>43432</v>
      </c>
      <c r="B1520">
        <f t="shared" si="115"/>
        <v>649438.67769666249</v>
      </c>
      <c r="C1520">
        <v>96.680999999999997</v>
      </c>
      <c r="D1520">
        <f t="shared" si="116"/>
        <v>-6.1574835526316176E-3</v>
      </c>
      <c r="E1520">
        <v>804747.4</v>
      </c>
      <c r="F1520">
        <f t="shared" si="117"/>
        <v>-3.6771427892254696E-2</v>
      </c>
      <c r="G1520">
        <f t="shared" si="118"/>
        <v>-3.0613944339623077E-2</v>
      </c>
      <c r="H1520">
        <f t="shared" si="119"/>
        <v>827613.12271639088</v>
      </c>
    </row>
    <row r="1521" spans="1:8" x14ac:dyDescent="0.25">
      <c r="A1521" s="1">
        <v>43433</v>
      </c>
      <c r="B1521">
        <f t="shared" si="115"/>
        <v>684628.67774811608</v>
      </c>
      <c r="C1521">
        <v>96.698999999999998</v>
      </c>
      <c r="D1521">
        <f t="shared" si="116"/>
        <v>1.8617929065690967E-4</v>
      </c>
      <c r="E1521">
        <v>848502.67</v>
      </c>
      <c r="F1521">
        <f t="shared" si="117"/>
        <v>5.4371433818860448E-2</v>
      </c>
      <c r="G1521">
        <f t="shared" si="118"/>
        <v>5.4185254528203539E-2</v>
      </c>
      <c r="H1521">
        <f t="shared" si="119"/>
        <v>827767.20714051661</v>
      </c>
    </row>
    <row r="1522" spans="1:8" x14ac:dyDescent="0.25">
      <c r="A1522" s="1">
        <v>43434</v>
      </c>
      <c r="B1522">
        <f t="shared" si="115"/>
        <v>716397.6355890861</v>
      </c>
      <c r="C1522">
        <v>97.195999999999998</v>
      </c>
      <c r="D1522">
        <f t="shared" si="116"/>
        <v>5.1396601826285684E-3</v>
      </c>
      <c r="E1522">
        <v>892236.92</v>
      </c>
      <c r="F1522">
        <f t="shared" si="117"/>
        <v>5.1542854897557361E-2</v>
      </c>
      <c r="G1522">
        <f t="shared" si="118"/>
        <v>4.6403194714928792E-2</v>
      </c>
      <c r="H1522">
        <f t="shared" si="119"/>
        <v>832021.64929554239</v>
      </c>
    </row>
    <row r="1523" spans="1:8" x14ac:dyDescent="0.25">
      <c r="A1523" s="1">
        <v>43437</v>
      </c>
      <c r="B1523">
        <f t="shared" si="115"/>
        <v>672364.60022777808</v>
      </c>
      <c r="C1523">
        <v>96.968999999999994</v>
      </c>
      <c r="D1523">
        <f t="shared" si="116"/>
        <v>-2.3354870570805779E-3</v>
      </c>
      <c r="E1523">
        <v>835312.2</v>
      </c>
      <c r="F1523">
        <f t="shared" si="117"/>
        <v>-6.3800005047986677E-2</v>
      </c>
      <c r="G1523">
        <f t="shared" si="118"/>
        <v>-6.1464517990906097E-2</v>
      </c>
      <c r="H1523">
        <f t="shared" si="119"/>
        <v>830078.47350240184</v>
      </c>
    </row>
    <row r="1524" spans="1:8" x14ac:dyDescent="0.25">
      <c r="A1524" s="1">
        <v>43438</v>
      </c>
      <c r="B1524">
        <f t="shared" si="115"/>
        <v>700300.06209839438</v>
      </c>
      <c r="C1524">
        <v>96.902000000000001</v>
      </c>
      <c r="D1524">
        <f t="shared" si="116"/>
        <v>-6.9094246614890393E-4</v>
      </c>
      <c r="E1524">
        <v>869440.67</v>
      </c>
      <c r="F1524">
        <f t="shared" si="117"/>
        <v>4.0857142993960927E-2</v>
      </c>
      <c r="G1524">
        <f t="shared" si="118"/>
        <v>4.1548085460109831E-2</v>
      </c>
      <c r="H1524">
        <f t="shared" si="119"/>
        <v>829504.937034823</v>
      </c>
    </row>
    <row r="1525" spans="1:8" x14ac:dyDescent="0.25">
      <c r="A1525" s="1">
        <v>43439</v>
      </c>
      <c r="B1525">
        <f t="shared" si="115"/>
        <v>769509.55136652407</v>
      </c>
      <c r="C1525">
        <v>97.01</v>
      </c>
      <c r="D1525">
        <f t="shared" si="116"/>
        <v>1.1145280799158333E-3</v>
      </c>
      <c r="E1525">
        <v>956335.06</v>
      </c>
      <c r="F1525">
        <f t="shared" si="117"/>
        <v>9.9942863266334211E-2</v>
      </c>
      <c r="G1525">
        <f t="shared" si="118"/>
        <v>9.8828335186418384E-2</v>
      </c>
      <c r="H1525">
        <f t="shared" si="119"/>
        <v>830429.44357957714</v>
      </c>
    </row>
    <row r="1526" spans="1:8" x14ac:dyDescent="0.25">
      <c r="A1526" s="1">
        <v>43440</v>
      </c>
      <c r="B1526">
        <f t="shared" si="115"/>
        <v>779199.95872624614</v>
      </c>
      <c r="C1526">
        <v>96.763999999999996</v>
      </c>
      <c r="D1526">
        <f t="shared" si="116"/>
        <v>-2.5358210493764488E-3</v>
      </c>
      <c r="E1526">
        <v>965953.06</v>
      </c>
      <c r="F1526">
        <f t="shared" si="117"/>
        <v>1.0057144616239416E-2</v>
      </c>
      <c r="G1526">
        <f t="shared" si="118"/>
        <v>1.2592965665615866E-2</v>
      </c>
      <c r="H1526">
        <f t="shared" si="119"/>
        <v>828323.62311652605</v>
      </c>
    </row>
    <row r="1527" spans="1:8" x14ac:dyDescent="0.25">
      <c r="A1527" s="1">
        <v>43441</v>
      </c>
      <c r="B1527">
        <f t="shared" si="115"/>
        <v>785437.36154264165</v>
      </c>
      <c r="C1527">
        <v>96.475999999999999</v>
      </c>
      <c r="D1527">
        <f t="shared" si="116"/>
        <v>-2.9763135050224951E-3</v>
      </c>
      <c r="E1527">
        <v>970810.42</v>
      </c>
      <c r="F1527">
        <f t="shared" si="117"/>
        <v>5.0285673301764637E-3</v>
      </c>
      <c r="G1527">
        <f t="shared" si="118"/>
        <v>8.0048808351989593E-3</v>
      </c>
      <c r="H1527">
        <f t="shared" si="119"/>
        <v>825858.2723305152</v>
      </c>
    </row>
    <row r="1528" spans="1:8" x14ac:dyDescent="0.25">
      <c r="A1528" s="1">
        <v>43444</v>
      </c>
      <c r="B1528">
        <f t="shared" si="115"/>
        <v>812512.75942619331</v>
      </c>
      <c r="C1528">
        <v>97.183000000000007</v>
      </c>
      <c r="D1528">
        <f t="shared" si="116"/>
        <v>7.32824743977785E-3</v>
      </c>
      <c r="E1528">
        <v>1011390.29</v>
      </c>
      <c r="F1528">
        <f t="shared" si="117"/>
        <v>4.1799994276946466E-2</v>
      </c>
      <c r="G1528">
        <f t="shared" si="118"/>
        <v>3.4471746837168617E-2</v>
      </c>
      <c r="H1528">
        <f t="shared" si="119"/>
        <v>831910.36610034062</v>
      </c>
    </row>
    <row r="1529" spans="1:8" x14ac:dyDescent="0.25">
      <c r="A1529" s="1">
        <v>43445</v>
      </c>
      <c r="B1529">
        <f t="shared" si="115"/>
        <v>835564.3169682523</v>
      </c>
      <c r="C1529">
        <v>97.358000000000004</v>
      </c>
      <c r="D1529">
        <f t="shared" si="116"/>
        <v>1.8007264645050795E-3</v>
      </c>
      <c r="E1529">
        <v>1041905.38</v>
      </c>
      <c r="F1529">
        <f t="shared" si="117"/>
        <v>3.0171428677647247E-2</v>
      </c>
      <c r="G1529">
        <f t="shared" si="118"/>
        <v>2.8370702213142168E-2</v>
      </c>
      <c r="H1529">
        <f t="shared" si="119"/>
        <v>833408.4091126736</v>
      </c>
    </row>
    <row r="1530" spans="1:8" x14ac:dyDescent="0.25">
      <c r="A1530" s="1">
        <v>43446</v>
      </c>
      <c r="B1530">
        <f t="shared" si="115"/>
        <v>855026.50580161554</v>
      </c>
      <c r="C1530">
        <v>97.018000000000001</v>
      </c>
      <c r="D1530">
        <f t="shared" si="116"/>
        <v>-3.4922656587029663E-3</v>
      </c>
      <c r="E1530">
        <v>1062535.1100000001</v>
      </c>
      <c r="F1530">
        <f t="shared" si="117"/>
        <v>1.9800003336195554E-2</v>
      </c>
      <c r="G1530">
        <f t="shared" si="118"/>
        <v>2.3292268994898519E-2</v>
      </c>
      <c r="H1530">
        <f t="shared" si="119"/>
        <v>830497.92554585519</v>
      </c>
    </row>
    <row r="1531" spans="1:8" x14ac:dyDescent="0.25">
      <c r="A1531" s="1">
        <v>43447</v>
      </c>
      <c r="B1531">
        <f t="shared" si="115"/>
        <v>948475.80012520519</v>
      </c>
      <c r="C1531">
        <v>97.055999999999997</v>
      </c>
      <c r="D1531">
        <f t="shared" si="116"/>
        <v>3.9167989445254185E-4</v>
      </c>
      <c r="E1531">
        <v>1179080.03</v>
      </c>
      <c r="F1531">
        <f t="shared" si="117"/>
        <v>0.10968571193849765</v>
      </c>
      <c r="G1531">
        <f t="shared" si="118"/>
        <v>0.1092940320440451</v>
      </c>
      <c r="H1531">
        <f t="shared" si="119"/>
        <v>830823.21488567605</v>
      </c>
    </row>
    <row r="1532" spans="1:8" x14ac:dyDescent="0.25">
      <c r="A1532" s="1">
        <v>43448</v>
      </c>
      <c r="B1532">
        <f t="shared" si="115"/>
        <v>1018151.6291313776</v>
      </c>
      <c r="C1532">
        <v>97.43</v>
      </c>
      <c r="D1532">
        <f t="shared" si="116"/>
        <v>3.8534454335642254E-3</v>
      </c>
      <c r="E1532">
        <v>1270239.76</v>
      </c>
      <c r="F1532">
        <f t="shared" si="117"/>
        <v>7.7314285443372308E-2</v>
      </c>
      <c r="G1532">
        <f t="shared" si="118"/>
        <v>7.3460840009808084E-2</v>
      </c>
      <c r="H1532">
        <f t="shared" si="119"/>
        <v>834024.7468091764</v>
      </c>
    </row>
    <row r="1533" spans="1:8" x14ac:dyDescent="0.25">
      <c r="A1533" s="1">
        <v>43451</v>
      </c>
      <c r="B1533">
        <f t="shared" si="115"/>
        <v>949910.0041695789</v>
      </c>
      <c r="C1533">
        <v>96.55</v>
      </c>
      <c r="D1533">
        <f t="shared" si="116"/>
        <v>-9.0321256286565697E-3</v>
      </c>
      <c r="E1533">
        <v>1173628.96</v>
      </c>
      <c r="F1533">
        <f t="shared" si="117"/>
        <v>-7.6057137433644853E-2</v>
      </c>
      <c r="G1533">
        <f t="shared" si="118"/>
        <v>-6.702501180498828E-2</v>
      </c>
      <c r="H1533">
        <f t="shared" si="119"/>
        <v>826491.7305185874</v>
      </c>
    </row>
    <row r="1534" spans="1:8" x14ac:dyDescent="0.25">
      <c r="A1534" s="1">
        <v>43452</v>
      </c>
      <c r="B1534">
        <f t="shared" si="115"/>
        <v>929113.75850077101</v>
      </c>
      <c r="C1534">
        <v>96.57</v>
      </c>
      <c r="D1534">
        <f t="shared" si="116"/>
        <v>2.0714655618846216E-4</v>
      </c>
      <c r="E1534">
        <v>1148177.98</v>
      </c>
      <c r="F1534">
        <f t="shared" si="117"/>
        <v>-2.1685712322572531E-2</v>
      </c>
      <c r="G1534">
        <f t="shared" si="118"/>
        <v>-2.1892858878760992E-2</v>
      </c>
      <c r="H1534">
        <f t="shared" si="119"/>
        <v>826662.93543428252</v>
      </c>
    </row>
    <row r="1535" spans="1:8" x14ac:dyDescent="0.25">
      <c r="A1535" s="1">
        <v>43453</v>
      </c>
      <c r="B1535">
        <f t="shared" si="115"/>
        <v>952133.72160013497</v>
      </c>
      <c r="C1535">
        <v>96.483999999999995</v>
      </c>
      <c r="D1535">
        <f t="shared" si="116"/>
        <v>-8.9054571813190981E-4</v>
      </c>
      <c r="E1535">
        <v>1175603.03</v>
      </c>
      <c r="F1535">
        <f t="shared" si="117"/>
        <v>2.3885713258496775E-2</v>
      </c>
      <c r="G1535">
        <f t="shared" si="118"/>
        <v>2.4776258976628687E-2</v>
      </c>
      <c r="H1535">
        <f t="shared" si="119"/>
        <v>825926.75429679314</v>
      </c>
    </row>
    <row r="1536" spans="1:8" x14ac:dyDescent="0.25">
      <c r="A1536" s="1">
        <v>43454</v>
      </c>
      <c r="B1536">
        <f t="shared" si="115"/>
        <v>995802.44377142028</v>
      </c>
      <c r="C1536">
        <v>95.727999999999994</v>
      </c>
      <c r="D1536">
        <f t="shared" si="116"/>
        <v>-7.8354960407943305E-3</v>
      </c>
      <c r="E1536">
        <v>1220309.53</v>
      </c>
      <c r="F1536">
        <f t="shared" si="117"/>
        <v>3.8028568197889044E-2</v>
      </c>
      <c r="G1536">
        <f t="shared" si="118"/>
        <v>4.5864064238683375E-2</v>
      </c>
      <c r="H1536">
        <f t="shared" si="119"/>
        <v>819455.20848351449</v>
      </c>
    </row>
    <row r="1537" spans="1:8" x14ac:dyDescent="0.25">
      <c r="A1537" s="1">
        <v>43455</v>
      </c>
      <c r="B1537">
        <f t="shared" si="115"/>
        <v>941294.91349630139</v>
      </c>
      <c r="C1537">
        <v>96.454999999999998</v>
      </c>
      <c r="D1537">
        <f t="shared" si="116"/>
        <v>7.594434230319279E-3</v>
      </c>
      <c r="E1537">
        <v>1162780.6499999999</v>
      </c>
      <c r="F1537">
        <f t="shared" si="117"/>
        <v>-4.7142858910558638E-2</v>
      </c>
      <c r="G1537">
        <f t="shared" si="118"/>
        <v>-5.473729314087792E-2</v>
      </c>
      <c r="H1537">
        <f t="shared" si="119"/>
        <v>825678.50716903515</v>
      </c>
    </row>
    <row r="1538" spans="1:8" x14ac:dyDescent="0.25">
      <c r="A1538" s="1">
        <v>43458</v>
      </c>
      <c r="B1538">
        <f t="shared" si="115"/>
        <v>945666.9016902399</v>
      </c>
      <c r="C1538">
        <v>96.007000000000005</v>
      </c>
      <c r="D1538">
        <f t="shared" si="116"/>
        <v>-4.6446529469700206E-3</v>
      </c>
      <c r="E1538">
        <v>1162780.6499999999</v>
      </c>
      <c r="F1538">
        <f t="shared" si="117"/>
        <v>0</v>
      </c>
      <c r="G1538">
        <f t="shared" si="118"/>
        <v>4.6446529469700206E-3</v>
      </c>
      <c r="H1538">
        <f t="shared" si="119"/>
        <v>821843.51705746271</v>
      </c>
    </row>
    <row r="1539" spans="1:8" x14ac:dyDescent="0.25">
      <c r="A1539" s="1">
        <v>43460</v>
      </c>
      <c r="B1539">
        <f t="shared" si="115"/>
        <v>934196.87735218671</v>
      </c>
      <c r="C1539">
        <v>96.567999999999998</v>
      </c>
      <c r="D1539">
        <f t="shared" si="116"/>
        <v>5.843323924297112E-3</v>
      </c>
      <c r="E1539">
        <v>1155471.75</v>
      </c>
      <c r="F1539">
        <f t="shared" si="117"/>
        <v>-6.2857083148054682E-3</v>
      </c>
      <c r="G1539">
        <f t="shared" si="118"/>
        <v>-1.2129032239102579E-2</v>
      </c>
      <c r="H1539">
        <f t="shared" si="119"/>
        <v>826645.81494271301</v>
      </c>
    </row>
    <row r="1540" spans="1:8" x14ac:dyDescent="0.25">
      <c r="A1540" s="1">
        <v>43461</v>
      </c>
      <c r="B1540">
        <f t="shared" ref="B1540:B1603" si="120">B1539+(B1539*G1540)</f>
        <v>959647.1441175394</v>
      </c>
      <c r="C1540">
        <v>96.001000000000005</v>
      </c>
      <c r="D1540">
        <f t="shared" ref="D1540:D1603" si="121">(C1540-C1539)/C1539</f>
        <v>-5.8715102311323944E-3</v>
      </c>
      <c r="E1540">
        <v>1180165.83</v>
      </c>
      <c r="F1540">
        <f t="shared" ref="F1540:F1603" si="122">(E1540-E1539)/E1539</f>
        <v>2.1371426865260942E-2</v>
      </c>
      <c r="G1540">
        <f t="shared" ref="G1540:G1603" si="123">(F1540-D1540)</f>
        <v>2.7242937096393336E-2</v>
      </c>
      <c r="H1540">
        <f t="shared" ref="H1540:H1603" si="124">H1539+(H1539*D1540)</f>
        <v>821792.15558275406</v>
      </c>
    </row>
    <row r="1541" spans="1:8" x14ac:dyDescent="0.25">
      <c r="A1541" s="1">
        <v>43462</v>
      </c>
      <c r="B1541">
        <f t="shared" si="120"/>
        <v>980516.03865509608</v>
      </c>
      <c r="C1541">
        <v>95.965000000000003</v>
      </c>
      <c r="D1541">
        <f t="shared" si="121"/>
        <v>-3.7499609379070388E-4</v>
      </c>
      <c r="E1541">
        <v>1205387.6599999999</v>
      </c>
      <c r="F1541">
        <f t="shared" si="122"/>
        <v>2.137142879318904E-2</v>
      </c>
      <c r="G1541">
        <f t="shared" si="123"/>
        <v>2.1746424886979743E-2</v>
      </c>
      <c r="H1541">
        <f t="shared" si="124"/>
        <v>821483.98673450272</v>
      </c>
    </row>
    <row r="1542" spans="1:8" x14ac:dyDescent="0.25">
      <c r="A1542" s="1">
        <v>43465</v>
      </c>
      <c r="B1542">
        <f t="shared" si="120"/>
        <v>996425.18504049932</v>
      </c>
      <c r="C1542">
        <v>95.734999999999999</v>
      </c>
      <c r="D1542">
        <f t="shared" si="121"/>
        <v>-2.3967071328088781E-3</v>
      </c>
      <c r="E1542">
        <v>1222056.45</v>
      </c>
      <c r="F1542">
        <f t="shared" si="122"/>
        <v>1.3828571963313477E-2</v>
      </c>
      <c r="G1542">
        <f t="shared" si="123"/>
        <v>1.6225279096122355E-2</v>
      </c>
      <c r="H1542">
        <f t="shared" si="124"/>
        <v>819515.13020400784</v>
      </c>
    </row>
    <row r="1543" spans="1:8" x14ac:dyDescent="0.25">
      <c r="A1543" s="1">
        <v>43467</v>
      </c>
      <c r="B1543">
        <f t="shared" si="120"/>
        <v>979869.50218988606</v>
      </c>
      <c r="C1543">
        <v>96.423000000000002</v>
      </c>
      <c r="D1543">
        <f t="shared" si="121"/>
        <v>7.1865044132240286E-3</v>
      </c>
      <c r="E1543">
        <v>1210534.2</v>
      </c>
      <c r="F1543">
        <f t="shared" si="122"/>
        <v>-9.4285742692164515E-3</v>
      </c>
      <c r="G1543">
        <f t="shared" si="123"/>
        <v>-1.6615078682440481E-2</v>
      </c>
      <c r="H1543">
        <f t="shared" si="124"/>
        <v>825404.57930392283</v>
      </c>
    </row>
    <row r="1544" spans="1:8" x14ac:dyDescent="0.25">
      <c r="A1544" s="1">
        <v>43468</v>
      </c>
      <c r="B1544">
        <f t="shared" si="120"/>
        <v>1002961.5652933619</v>
      </c>
      <c r="C1544">
        <v>95.878</v>
      </c>
      <c r="D1544">
        <f t="shared" si="121"/>
        <v>-5.6521784221607056E-3</v>
      </c>
      <c r="E1544">
        <v>1232220.06</v>
      </c>
      <c r="F1544">
        <f t="shared" si="122"/>
        <v>1.7914289410410796E-2</v>
      </c>
      <c r="G1544">
        <f t="shared" si="123"/>
        <v>2.3566467832571502E-2</v>
      </c>
      <c r="H1544">
        <f t="shared" si="124"/>
        <v>820739.24535122851</v>
      </c>
    </row>
    <row r="1545" spans="1:8" x14ac:dyDescent="0.25">
      <c r="A1545" s="1">
        <v>43469</v>
      </c>
      <c r="B1545">
        <f t="shared" si="120"/>
        <v>951659.39485513011</v>
      </c>
      <c r="C1545">
        <v>95.75</v>
      </c>
      <c r="D1545">
        <f t="shared" si="121"/>
        <v>-1.3350299338742997E-3</v>
      </c>
      <c r="E1545">
        <v>1167546.1100000001</v>
      </c>
      <c r="F1545">
        <f t="shared" si="122"/>
        <v>-5.2485714280613119E-2</v>
      </c>
      <c r="G1545">
        <f t="shared" si="123"/>
        <v>-5.115068434673882E-2</v>
      </c>
      <c r="H1545">
        <f t="shared" si="124"/>
        <v>819643.53389077925</v>
      </c>
    </row>
    <row r="1546" spans="1:8" x14ac:dyDescent="0.25">
      <c r="A1546" s="1">
        <v>43472</v>
      </c>
      <c r="B1546">
        <f t="shared" si="120"/>
        <v>981672.26525964728</v>
      </c>
      <c r="C1546">
        <v>95.227999999999994</v>
      </c>
      <c r="D1546">
        <f t="shared" si="121"/>
        <v>-5.4516971279373952E-3</v>
      </c>
      <c r="E1546">
        <v>1198002.3799999999</v>
      </c>
      <c r="F1546">
        <f t="shared" si="122"/>
        <v>2.6085710653431737E-2</v>
      </c>
      <c r="G1546">
        <f t="shared" si="123"/>
        <v>3.1537407781369133E-2</v>
      </c>
      <c r="H1546">
        <f t="shared" si="124"/>
        <v>815175.08559113438</v>
      </c>
    </row>
    <row r="1547" spans="1:8" x14ac:dyDescent="0.25">
      <c r="A1547" s="1">
        <v>43473</v>
      </c>
      <c r="B1547">
        <f t="shared" si="120"/>
        <v>990808.76430787495</v>
      </c>
      <c r="C1547">
        <v>95.478999999999999</v>
      </c>
      <c r="D1547">
        <f t="shared" si="121"/>
        <v>2.6357793926156674E-3</v>
      </c>
      <c r="E1547">
        <v>1212309.95</v>
      </c>
      <c r="F1547">
        <f t="shared" si="122"/>
        <v>1.1942856073457939E-2</v>
      </c>
      <c r="G1547">
        <f t="shared" si="123"/>
        <v>9.3070766808422724E-3</v>
      </c>
      <c r="H1547">
        <f t="shared" si="124"/>
        <v>817323.70728310919</v>
      </c>
    </row>
    <row r="1548" spans="1:8" x14ac:dyDescent="0.25">
      <c r="A1548" s="1">
        <v>43474</v>
      </c>
      <c r="B1548">
        <f t="shared" si="120"/>
        <v>1031589.5621165521</v>
      </c>
      <c r="C1548">
        <v>94.79</v>
      </c>
      <c r="D1548">
        <f t="shared" si="121"/>
        <v>-7.2162465044668771E-3</v>
      </c>
      <c r="E1548">
        <v>1253459.21</v>
      </c>
      <c r="F1548">
        <f t="shared" si="122"/>
        <v>3.3942854300585433E-2</v>
      </c>
      <c r="G1548">
        <f t="shared" si="123"/>
        <v>4.1159100805052307E-2</v>
      </c>
      <c r="H1548">
        <f t="shared" si="124"/>
        <v>811425.69793740951</v>
      </c>
    </row>
    <row r="1549" spans="1:8" x14ac:dyDescent="0.25">
      <c r="A1549" s="1">
        <v>43475</v>
      </c>
      <c r="B1549">
        <f t="shared" si="120"/>
        <v>1010166.4509239403</v>
      </c>
      <c r="C1549">
        <v>95.12</v>
      </c>
      <c r="D1549">
        <f t="shared" si="121"/>
        <v>3.4813798923936943E-3</v>
      </c>
      <c r="E1549">
        <v>1231792.28</v>
      </c>
      <c r="F1549">
        <f t="shared" si="122"/>
        <v>-1.7285708084589315E-2</v>
      </c>
      <c r="G1549">
        <f t="shared" si="123"/>
        <v>-2.0767087976983008E-2</v>
      </c>
      <c r="H1549">
        <f t="shared" si="124"/>
        <v>814250.57904638036</v>
      </c>
    </row>
    <row r="1550" spans="1:8" x14ac:dyDescent="0.25">
      <c r="A1550" s="1">
        <v>43476</v>
      </c>
      <c r="B1550">
        <f t="shared" si="120"/>
        <v>1053063.2667032313</v>
      </c>
      <c r="C1550">
        <v>95.266000000000005</v>
      </c>
      <c r="D1550">
        <f t="shared" si="121"/>
        <v>1.5349032800672916E-3</v>
      </c>
      <c r="E1550">
        <v>1285991.1399999999</v>
      </c>
      <c r="F1550">
        <f t="shared" si="122"/>
        <v>4.3999999740215831E-2</v>
      </c>
      <c r="G1550">
        <f t="shared" si="123"/>
        <v>4.2465096460148538E-2</v>
      </c>
      <c r="H1550">
        <f t="shared" si="124"/>
        <v>815500.37493095535</v>
      </c>
    </row>
    <row r="1551" spans="1:8" x14ac:dyDescent="0.25">
      <c r="A1551" s="1">
        <v>43479</v>
      </c>
      <c r="B1551">
        <f t="shared" si="120"/>
        <v>1011683.1783939854</v>
      </c>
      <c r="C1551">
        <v>95.206999999999994</v>
      </c>
      <c r="D1551">
        <f t="shared" si="121"/>
        <v>-6.1931853966800017E-4</v>
      </c>
      <c r="E1551">
        <v>1234661.72</v>
      </c>
      <c r="F1551">
        <f t="shared" si="122"/>
        <v>-3.9914287434359721E-2</v>
      </c>
      <c r="G1551">
        <f t="shared" si="123"/>
        <v>-3.9294968894691723E-2</v>
      </c>
      <c r="H1551">
        <f t="shared" si="124"/>
        <v>814995.32042965444</v>
      </c>
    </row>
    <row r="1552" spans="1:8" x14ac:dyDescent="0.25">
      <c r="A1552" s="1">
        <v>43480</v>
      </c>
      <c r="B1552">
        <f t="shared" si="120"/>
        <v>954883.05640714837</v>
      </c>
      <c r="C1552">
        <v>95.674999999999997</v>
      </c>
      <c r="D1552">
        <f t="shared" si="121"/>
        <v>4.9156049450145844E-3</v>
      </c>
      <c r="E1552">
        <v>1171411.76</v>
      </c>
      <c r="F1552">
        <f t="shared" si="122"/>
        <v>-5.1228574576686448E-2</v>
      </c>
      <c r="G1552">
        <f t="shared" si="123"/>
        <v>-5.6144179521701032E-2</v>
      </c>
      <c r="H1552">
        <f t="shared" si="124"/>
        <v>819001.51545692224</v>
      </c>
    </row>
    <row r="1553" spans="1:8" x14ac:dyDescent="0.25">
      <c r="A1553" s="1">
        <v>43481</v>
      </c>
      <c r="B1553">
        <f t="shared" si="120"/>
        <v>950361.503658709</v>
      </c>
      <c r="C1553">
        <v>95.677000000000007</v>
      </c>
      <c r="D1553">
        <f t="shared" si="121"/>
        <v>2.0904102430201723E-5</v>
      </c>
      <c r="E1553">
        <v>1165889.3899999999</v>
      </c>
      <c r="F1553">
        <f t="shared" si="122"/>
        <v>-4.714285948435511E-3</v>
      </c>
      <c r="G1553">
        <f t="shared" si="123"/>
        <v>-4.7351900508657129E-3</v>
      </c>
      <c r="H1553">
        <f t="shared" si="124"/>
        <v>819018.63594849186</v>
      </c>
    </row>
    <row r="1554" spans="1:8" x14ac:dyDescent="0.25">
      <c r="A1554" s="1">
        <v>43482</v>
      </c>
      <c r="B1554">
        <f t="shared" si="120"/>
        <v>939251.25799520453</v>
      </c>
      <c r="C1554">
        <v>95.712999999999994</v>
      </c>
      <c r="D1554">
        <f t="shared" si="121"/>
        <v>3.7626597823914998E-4</v>
      </c>
      <c r="E1554">
        <v>1152698.19</v>
      </c>
      <c r="F1554">
        <f t="shared" si="122"/>
        <v>-1.1314280851290666E-2</v>
      </c>
      <c r="G1554">
        <f t="shared" si="123"/>
        <v>-1.1690546829529816E-2</v>
      </c>
      <c r="H1554">
        <f t="shared" si="124"/>
        <v>819326.80479674309</v>
      </c>
    </row>
    <row r="1555" spans="1:8" x14ac:dyDescent="0.25">
      <c r="A1555" s="1">
        <v>43483</v>
      </c>
      <c r="B1555">
        <f t="shared" si="120"/>
        <v>948311.28837793344</v>
      </c>
      <c r="C1555">
        <v>95.992999999999995</v>
      </c>
      <c r="D1555">
        <f t="shared" si="121"/>
        <v>2.925412430913263E-3</v>
      </c>
      <c r="E1555">
        <v>1167189.25</v>
      </c>
      <c r="F1555">
        <f t="shared" si="122"/>
        <v>1.2571426003540491E-2</v>
      </c>
      <c r="G1555">
        <f t="shared" si="123"/>
        <v>9.6460135726272288E-3</v>
      </c>
      <c r="H1555">
        <f t="shared" si="124"/>
        <v>821723.67361647589</v>
      </c>
    </row>
    <row r="1556" spans="1:8" x14ac:dyDescent="0.25">
      <c r="A1556" s="1">
        <v>43486</v>
      </c>
      <c r="B1556">
        <f t="shared" si="120"/>
        <v>1025205.7832765466</v>
      </c>
      <c r="C1556">
        <v>95.992999999999995</v>
      </c>
      <c r="D1556">
        <f t="shared" si="121"/>
        <v>0</v>
      </c>
      <c r="E1556">
        <v>1261831.6200000001</v>
      </c>
      <c r="F1556">
        <f t="shared" si="122"/>
        <v>8.1085710821959769E-2</v>
      </c>
      <c r="G1556">
        <f t="shared" si="123"/>
        <v>8.1085710821959769E-2</v>
      </c>
      <c r="H1556">
        <f t="shared" si="124"/>
        <v>821723.67361647589</v>
      </c>
    </row>
    <row r="1557" spans="1:8" x14ac:dyDescent="0.25">
      <c r="A1557" s="1">
        <v>43487</v>
      </c>
      <c r="B1557">
        <f t="shared" si="120"/>
        <v>1018802.5523613725</v>
      </c>
      <c r="C1557">
        <v>95.959000000000003</v>
      </c>
      <c r="D1557">
        <f t="shared" si="121"/>
        <v>-3.541924932025441E-4</v>
      </c>
      <c r="E1557">
        <v>1253503.54</v>
      </c>
      <c r="F1557">
        <f t="shared" si="122"/>
        <v>-6.5999931116007965E-3</v>
      </c>
      <c r="G1557">
        <f t="shared" si="123"/>
        <v>-6.245800618398252E-3</v>
      </c>
      <c r="H1557">
        <f t="shared" si="124"/>
        <v>821432.62525979406</v>
      </c>
    </row>
    <row r="1558" spans="1:8" x14ac:dyDescent="0.25">
      <c r="A1558" s="1">
        <v>43488</v>
      </c>
      <c r="B1558">
        <f t="shared" si="120"/>
        <v>1042881.4041295092</v>
      </c>
      <c r="C1558">
        <v>95.772000000000006</v>
      </c>
      <c r="D1558">
        <f t="shared" si="121"/>
        <v>-1.9487489448618432E-3</v>
      </c>
      <c r="E1558">
        <v>1280686.6599999999</v>
      </c>
      <c r="F1558">
        <f t="shared" si="122"/>
        <v>2.1685714585217588E-2</v>
      </c>
      <c r="G1558">
        <f t="shared" si="123"/>
        <v>2.363446353007943E-2</v>
      </c>
      <c r="H1558">
        <f t="shared" si="124"/>
        <v>819831.859298044</v>
      </c>
    </row>
    <row r="1559" spans="1:8" x14ac:dyDescent="0.25">
      <c r="A1559" s="1">
        <v>43489</v>
      </c>
      <c r="B1559">
        <f t="shared" si="120"/>
        <v>1053552.7003620882</v>
      </c>
      <c r="C1559">
        <v>96.296999999999997</v>
      </c>
      <c r="D1559">
        <f t="shared" si="121"/>
        <v>5.4817692018543146E-3</v>
      </c>
      <c r="E1559">
        <v>1300811.73</v>
      </c>
      <c r="F1559">
        <f t="shared" si="122"/>
        <v>1.5714280962370659E-2</v>
      </c>
      <c r="G1559">
        <f t="shared" si="123"/>
        <v>1.0232511760516344E-2</v>
      </c>
      <c r="H1559">
        <f t="shared" si="124"/>
        <v>824325.98833504296</v>
      </c>
    </row>
    <row r="1560" spans="1:8" x14ac:dyDescent="0.25">
      <c r="A1560" s="1">
        <v>43490</v>
      </c>
      <c r="B1560">
        <f t="shared" si="120"/>
        <v>1158348.0149546224</v>
      </c>
      <c r="C1560">
        <v>95.465000000000003</v>
      </c>
      <c r="D1560">
        <f t="shared" si="121"/>
        <v>-8.6399368619997884E-3</v>
      </c>
      <c r="E1560">
        <v>1418962.6</v>
      </c>
      <c r="F1560">
        <f t="shared" si="122"/>
        <v>9.082857055724744E-2</v>
      </c>
      <c r="G1560">
        <f t="shared" si="123"/>
        <v>9.9468507419247232E-2</v>
      </c>
      <c r="H1560">
        <f t="shared" si="124"/>
        <v>817203.86384212261</v>
      </c>
    </row>
    <row r="1561" spans="1:8" x14ac:dyDescent="0.25">
      <c r="A1561" s="1">
        <v>43493</v>
      </c>
      <c r="B1561">
        <f t="shared" si="120"/>
        <v>1158845.4985204646</v>
      </c>
      <c r="C1561">
        <v>95.424000000000007</v>
      </c>
      <c r="D1561">
        <f t="shared" si="121"/>
        <v>-4.2947677159164944E-4</v>
      </c>
      <c r="E1561">
        <v>1418962.6</v>
      </c>
      <c r="F1561">
        <f t="shared" si="122"/>
        <v>0</v>
      </c>
      <c r="G1561">
        <f t="shared" si="123"/>
        <v>4.2947677159164944E-4</v>
      </c>
      <c r="H1561">
        <f t="shared" si="124"/>
        <v>816852.89376494742</v>
      </c>
    </row>
    <row r="1562" spans="1:8" x14ac:dyDescent="0.25">
      <c r="A1562" s="1">
        <v>43494</v>
      </c>
      <c r="B1562">
        <f t="shared" si="120"/>
        <v>1060484.5448844295</v>
      </c>
      <c r="C1562">
        <v>95.516000000000005</v>
      </c>
      <c r="D1562">
        <f t="shared" si="121"/>
        <v>9.6411804158281719E-4</v>
      </c>
      <c r="E1562">
        <v>1299891.3700000001</v>
      </c>
      <c r="F1562">
        <f t="shared" si="122"/>
        <v>-8.391428357590254E-2</v>
      </c>
      <c r="G1562">
        <f t="shared" si="123"/>
        <v>-8.4878401617485361E-2</v>
      </c>
      <c r="H1562">
        <f t="shared" si="124"/>
        <v>817640.43637714535</v>
      </c>
    </row>
    <row r="1563" spans="1:8" x14ac:dyDescent="0.25">
      <c r="A1563" s="1">
        <v>43495</v>
      </c>
      <c r="B1563">
        <f t="shared" si="120"/>
        <v>1164858.0033131824</v>
      </c>
      <c r="C1563">
        <v>95.031000000000006</v>
      </c>
      <c r="D1563">
        <f t="shared" si="121"/>
        <v>-5.0776833200720239E-3</v>
      </c>
      <c r="E1563">
        <v>1421226.94</v>
      </c>
      <c r="F1563">
        <f t="shared" si="122"/>
        <v>9.3342853718614824E-2</v>
      </c>
      <c r="G1563">
        <f t="shared" si="123"/>
        <v>9.8420537038686848E-2</v>
      </c>
      <c r="H1563">
        <f t="shared" si="124"/>
        <v>813488.71717153676</v>
      </c>
    </row>
    <row r="1564" spans="1:8" x14ac:dyDescent="0.25">
      <c r="A1564" s="1">
        <v>43496</v>
      </c>
      <c r="B1564">
        <f t="shared" si="120"/>
        <v>1147599.9287562526</v>
      </c>
      <c r="C1564">
        <v>95.304000000000002</v>
      </c>
      <c r="D1564">
        <f t="shared" si="121"/>
        <v>2.8727467878902264E-3</v>
      </c>
      <c r="E1564">
        <v>1404253.43</v>
      </c>
      <c r="F1564">
        <f t="shared" si="122"/>
        <v>-1.1942856923328521E-2</v>
      </c>
      <c r="G1564">
        <f t="shared" si="123"/>
        <v>-1.4815603711218747E-2</v>
      </c>
      <c r="H1564">
        <f t="shared" si="124"/>
        <v>815825.66427077621</v>
      </c>
    </row>
    <row r="1565" spans="1:8" x14ac:dyDescent="0.25">
      <c r="A1565" s="1">
        <v>43497</v>
      </c>
      <c r="B1565">
        <f t="shared" si="120"/>
        <v>1206798.6787641426</v>
      </c>
      <c r="C1565">
        <v>95.3</v>
      </c>
      <c r="D1565">
        <f t="shared" si="121"/>
        <v>-4.1970956098431213E-5</v>
      </c>
      <c r="E1565">
        <v>1476632.67</v>
      </c>
      <c r="F1565">
        <f t="shared" si="122"/>
        <v>5.1542861461979832E-2</v>
      </c>
      <c r="G1565">
        <f t="shared" si="123"/>
        <v>5.1584832418078264E-2</v>
      </c>
      <c r="H1565">
        <f t="shared" si="124"/>
        <v>815791.42328763718</v>
      </c>
    </row>
    <row r="1566" spans="1:8" x14ac:dyDescent="0.25">
      <c r="A1566" s="1">
        <v>43500</v>
      </c>
      <c r="B1566">
        <f t="shared" si="120"/>
        <v>1203379.626893562</v>
      </c>
      <c r="C1566">
        <v>95.57</v>
      </c>
      <c r="D1566">
        <f t="shared" si="121"/>
        <v>2.8331584470094023E-3</v>
      </c>
      <c r="E1566">
        <v>1476632.67</v>
      </c>
      <c r="F1566">
        <f t="shared" si="122"/>
        <v>0</v>
      </c>
      <c r="G1566">
        <f t="shared" si="123"/>
        <v>-2.8331584470094023E-3</v>
      </c>
      <c r="H1566">
        <f t="shared" si="124"/>
        <v>818102.68964952242</v>
      </c>
    </row>
    <row r="1567" spans="1:8" x14ac:dyDescent="0.25">
      <c r="A1567" s="1">
        <v>43501</v>
      </c>
      <c r="B1567">
        <f t="shared" si="120"/>
        <v>1232416.9220584559</v>
      </c>
      <c r="C1567">
        <v>95.816999999999993</v>
      </c>
      <c r="D1567">
        <f t="shared" si="121"/>
        <v>2.5844930417495021E-3</v>
      </c>
      <c r="E1567">
        <v>1516079.85</v>
      </c>
      <c r="F1567">
        <f t="shared" si="122"/>
        <v>2.6714280945714257E-2</v>
      </c>
      <c r="G1567">
        <f t="shared" si="123"/>
        <v>2.4129787903964754E-2</v>
      </c>
      <c r="H1567">
        <f t="shared" si="124"/>
        <v>820217.07035835821</v>
      </c>
    </row>
    <row r="1568" spans="1:8" x14ac:dyDescent="0.25">
      <c r="A1568" s="1">
        <v>43502</v>
      </c>
      <c r="B1568">
        <f t="shared" si="120"/>
        <v>1361349.9619650994</v>
      </c>
      <c r="C1568">
        <v>96.152000000000001</v>
      </c>
      <c r="D1568">
        <f t="shared" si="121"/>
        <v>3.4962480561905296E-3</v>
      </c>
      <c r="E1568">
        <v>1679989.74</v>
      </c>
      <c r="F1568">
        <f t="shared" si="122"/>
        <v>0.1081142856690562</v>
      </c>
      <c r="G1568">
        <f t="shared" si="123"/>
        <v>0.10461803761286567</v>
      </c>
      <c r="H1568">
        <f t="shared" si="124"/>
        <v>823084.75269625289</v>
      </c>
    </row>
    <row r="1569" spans="1:8" x14ac:dyDescent="0.25">
      <c r="A1569" s="1">
        <v>43503</v>
      </c>
      <c r="B1569">
        <f t="shared" si="120"/>
        <v>1163453.6727502297</v>
      </c>
      <c r="C1569">
        <v>96.289000000000001</v>
      </c>
      <c r="D1569">
        <f t="shared" si="121"/>
        <v>1.424827356685253E-3</v>
      </c>
      <c r="E1569">
        <v>1438167.22</v>
      </c>
      <c r="F1569">
        <f t="shared" si="122"/>
        <v>-0.1439428552700566</v>
      </c>
      <c r="G1569">
        <f t="shared" si="123"/>
        <v>-0.14536768262674185</v>
      </c>
      <c r="H1569">
        <f t="shared" si="124"/>
        <v>824257.50636876503</v>
      </c>
    </row>
    <row r="1570" spans="1:8" x14ac:dyDescent="0.25">
      <c r="A1570" s="1">
        <v>43504</v>
      </c>
      <c r="B1570">
        <f t="shared" si="120"/>
        <v>1081108.9689286374</v>
      </c>
      <c r="C1570">
        <v>96.415999999999997</v>
      </c>
      <c r="D1570">
        <f t="shared" si="121"/>
        <v>1.3189460893767236E-3</v>
      </c>
      <c r="E1570">
        <v>1338276.23</v>
      </c>
      <c r="F1570">
        <f t="shared" si="122"/>
        <v>-6.9457145602303455E-2</v>
      </c>
      <c r="G1570">
        <f t="shared" si="123"/>
        <v>-7.0776091691680185E-2</v>
      </c>
      <c r="H1570">
        <f t="shared" si="124"/>
        <v>825344.65758342948</v>
      </c>
    </row>
    <row r="1571" spans="1:8" x14ac:dyDescent="0.25">
      <c r="A1571" s="1">
        <v>43507</v>
      </c>
      <c r="B1571">
        <f t="shared" si="120"/>
        <v>1045244.3362059298</v>
      </c>
      <c r="C1571">
        <v>96.856999999999999</v>
      </c>
      <c r="D1571">
        <f t="shared" si="121"/>
        <v>4.5739296382343439E-3</v>
      </c>
      <c r="E1571">
        <v>1300001.53</v>
      </c>
      <c r="F1571">
        <f t="shared" si="122"/>
        <v>-2.8599999866993044E-2</v>
      </c>
      <c r="G1571">
        <f t="shared" si="123"/>
        <v>-3.3173929505227386E-2</v>
      </c>
      <c r="H1571">
        <f t="shared" si="124"/>
        <v>829119.72597450868</v>
      </c>
    </row>
    <row r="1572" spans="1:8" x14ac:dyDescent="0.25">
      <c r="A1572" s="1">
        <v>43508</v>
      </c>
      <c r="B1572">
        <f t="shared" si="120"/>
        <v>1019170.5861461461</v>
      </c>
      <c r="C1572">
        <v>96.503</v>
      </c>
      <c r="D1572">
        <f t="shared" si="121"/>
        <v>-3.6548726473047814E-3</v>
      </c>
      <c r="E1572">
        <v>1262821.49</v>
      </c>
      <c r="F1572">
        <f t="shared" si="122"/>
        <v>-2.85999971092342E-2</v>
      </c>
      <c r="G1572">
        <f t="shared" si="123"/>
        <v>-2.4945124461929417E-2</v>
      </c>
      <c r="H1572">
        <f t="shared" si="124"/>
        <v>826089.39896670356</v>
      </c>
    </row>
    <row r="1573" spans="1:8" x14ac:dyDescent="0.25">
      <c r="A1573" s="1">
        <v>43509</v>
      </c>
      <c r="B1573">
        <f t="shared" si="120"/>
        <v>996959.44993949728</v>
      </c>
      <c r="C1573">
        <v>96.938000000000002</v>
      </c>
      <c r="D1573">
        <f t="shared" si="121"/>
        <v>4.507631887091617E-3</v>
      </c>
      <c r="E1573">
        <v>1240992.72</v>
      </c>
      <c r="F1573">
        <f t="shared" si="122"/>
        <v>-1.7285713121654288E-2</v>
      </c>
      <c r="G1573">
        <f t="shared" si="123"/>
        <v>-2.1793345008745905E-2</v>
      </c>
      <c r="H1573">
        <f t="shared" si="124"/>
        <v>829813.10588307423</v>
      </c>
    </row>
    <row r="1574" spans="1:8" x14ac:dyDescent="0.25">
      <c r="A1574" s="1">
        <v>43510</v>
      </c>
      <c r="B1574">
        <f t="shared" si="120"/>
        <v>1019007.0729140204</v>
      </c>
      <c r="C1574">
        <v>96.805000000000007</v>
      </c>
      <c r="D1574">
        <f t="shared" si="121"/>
        <v>-1.372010976087763E-3</v>
      </c>
      <c r="E1574">
        <v>1266734.45</v>
      </c>
      <c r="F1574">
        <f t="shared" si="122"/>
        <v>2.0742853350501508E-2</v>
      </c>
      <c r="G1574">
        <f t="shared" si="123"/>
        <v>2.2114864326589271E-2</v>
      </c>
      <c r="H1574">
        <f t="shared" si="124"/>
        <v>828674.59319370112</v>
      </c>
    </row>
    <row r="1575" spans="1:8" x14ac:dyDescent="0.25">
      <c r="A1575" s="1">
        <v>43511</v>
      </c>
      <c r="B1575">
        <f t="shared" si="120"/>
        <v>1028338.2937854793</v>
      </c>
      <c r="C1575">
        <v>96.74</v>
      </c>
      <c r="D1575">
        <f t="shared" si="121"/>
        <v>-6.7145292082032885E-4</v>
      </c>
      <c r="E1575">
        <v>1277483.6000000001</v>
      </c>
      <c r="F1575">
        <f t="shared" si="122"/>
        <v>8.4857169551204193E-3</v>
      </c>
      <c r="G1575">
        <f t="shared" si="123"/>
        <v>9.1571698759407485E-3</v>
      </c>
      <c r="H1575">
        <f t="shared" si="124"/>
        <v>828118.17721769155</v>
      </c>
    </row>
    <row r="1576" spans="1:8" x14ac:dyDescent="0.25">
      <c r="A1576" s="1">
        <v>43514</v>
      </c>
      <c r="B1576">
        <f t="shared" si="120"/>
        <v>1007330.8155000071</v>
      </c>
      <c r="C1576">
        <v>96.74</v>
      </c>
      <c r="D1576">
        <f t="shared" si="121"/>
        <v>0</v>
      </c>
      <c r="E1576">
        <v>1251386.44</v>
      </c>
      <c r="F1576">
        <f t="shared" si="122"/>
        <v>-2.0428567536992372E-2</v>
      </c>
      <c r="G1576">
        <f t="shared" si="123"/>
        <v>-2.0428567536992372E-2</v>
      </c>
      <c r="H1576">
        <f t="shared" si="124"/>
        <v>828118.17721769155</v>
      </c>
    </row>
    <row r="1577" spans="1:8" x14ac:dyDescent="0.25">
      <c r="A1577" s="1">
        <v>43515</v>
      </c>
      <c r="B1577">
        <f t="shared" si="120"/>
        <v>993040.00227775727</v>
      </c>
      <c r="C1577">
        <v>96.349000000000004</v>
      </c>
      <c r="D1577">
        <f t="shared" si="121"/>
        <v>-4.0417614223691454E-3</v>
      </c>
      <c r="E1577">
        <v>1228575.45</v>
      </c>
      <c r="F1577">
        <f t="shared" si="122"/>
        <v>-1.8228573740978041E-2</v>
      </c>
      <c r="G1577">
        <f t="shared" si="123"/>
        <v>-1.4186812318608896E-2</v>
      </c>
      <c r="H1577">
        <f t="shared" si="124"/>
        <v>824771.1211158504</v>
      </c>
    </row>
    <row r="1578" spans="1:8" x14ac:dyDescent="0.25">
      <c r="A1578" s="1">
        <v>43516</v>
      </c>
      <c r="B1578">
        <f t="shared" si="120"/>
        <v>970511.59320484952</v>
      </c>
      <c r="C1578">
        <v>96.293999999999997</v>
      </c>
      <c r="D1578">
        <f t="shared" si="121"/>
        <v>-5.7084142025352435E-4</v>
      </c>
      <c r="E1578">
        <v>1200002.29</v>
      </c>
      <c r="F1578">
        <f t="shared" si="122"/>
        <v>-2.325714712922183E-2</v>
      </c>
      <c r="G1578">
        <f t="shared" si="123"/>
        <v>-2.2686305708968305E-2</v>
      </c>
      <c r="H1578">
        <f t="shared" si="124"/>
        <v>824300.30759768852</v>
      </c>
    </row>
    <row r="1579" spans="1:8" x14ac:dyDescent="0.25">
      <c r="A1579" s="1">
        <v>43517</v>
      </c>
      <c r="B1579">
        <f t="shared" si="120"/>
        <v>928240.92477364745</v>
      </c>
      <c r="C1579">
        <v>96.462999999999994</v>
      </c>
      <c r="D1579">
        <f t="shared" si="121"/>
        <v>1.7550418509979535E-3</v>
      </c>
      <c r="E1579">
        <v>1149842.2</v>
      </c>
      <c r="F1579">
        <f t="shared" si="122"/>
        <v>-4.1799995231675838E-2</v>
      </c>
      <c r="G1579">
        <f t="shared" si="123"/>
        <v>-4.3555037082673789E-2</v>
      </c>
      <c r="H1579">
        <f t="shared" si="124"/>
        <v>825746.98913531296</v>
      </c>
    </row>
    <row r="1580" spans="1:8" x14ac:dyDescent="0.25">
      <c r="A1580" s="1">
        <v>43518</v>
      </c>
      <c r="B1580">
        <f t="shared" si="120"/>
        <v>929164.71035753202</v>
      </c>
      <c r="C1580">
        <v>96.367000000000004</v>
      </c>
      <c r="D1580">
        <f t="shared" si="121"/>
        <v>-9.9520023221327802E-4</v>
      </c>
      <c r="E1580">
        <v>1149842.2</v>
      </c>
      <c r="F1580">
        <f t="shared" si="122"/>
        <v>0</v>
      </c>
      <c r="G1580">
        <f t="shared" si="123"/>
        <v>9.9520023221327802E-4</v>
      </c>
      <c r="H1580">
        <f t="shared" si="124"/>
        <v>824925.20553997613</v>
      </c>
    </row>
    <row r="1581" spans="1:8" x14ac:dyDescent="0.25">
      <c r="A1581" s="1">
        <v>43521</v>
      </c>
      <c r="B1581">
        <f t="shared" si="120"/>
        <v>954912.30555407878</v>
      </c>
      <c r="C1581">
        <v>96.271000000000001</v>
      </c>
      <c r="D1581">
        <f t="shared" si="121"/>
        <v>-9.9619164236723818E-4</v>
      </c>
      <c r="E1581">
        <v>1180559.4099999999</v>
      </c>
      <c r="F1581">
        <f t="shared" si="122"/>
        <v>2.6714283055535762E-2</v>
      </c>
      <c r="G1581">
        <f t="shared" si="123"/>
        <v>2.7710474697903002E-2</v>
      </c>
      <c r="H1581">
        <f t="shared" si="124"/>
        <v>824103.42194463918</v>
      </c>
    </row>
    <row r="1582" spans="1:8" x14ac:dyDescent="0.25">
      <c r="A1582" s="1">
        <v>43522</v>
      </c>
      <c r="B1582">
        <f t="shared" si="120"/>
        <v>946334.58160965703</v>
      </c>
      <c r="C1582">
        <v>95.864999999999995</v>
      </c>
      <c r="D1582">
        <f t="shared" si="121"/>
        <v>-4.2172616883589652E-3</v>
      </c>
      <c r="E1582">
        <v>1164976.03</v>
      </c>
      <c r="F1582">
        <f t="shared" si="122"/>
        <v>-1.319999643219979E-2</v>
      </c>
      <c r="G1582">
        <f t="shared" si="123"/>
        <v>-8.9827347438408249E-3</v>
      </c>
      <c r="H1582">
        <f t="shared" si="124"/>
        <v>820627.96215602651</v>
      </c>
    </row>
    <row r="1583" spans="1:8" x14ac:dyDescent="0.25">
      <c r="A1583" s="1">
        <v>43523</v>
      </c>
      <c r="B1583">
        <f t="shared" si="120"/>
        <v>944924.22138868365</v>
      </c>
      <c r="C1583">
        <v>96.037999999999997</v>
      </c>
      <c r="D1583">
        <f t="shared" si="121"/>
        <v>1.8046210817295346E-3</v>
      </c>
      <c r="E1583">
        <v>1165342.1599999999</v>
      </c>
      <c r="F1583">
        <f t="shared" si="122"/>
        <v>3.1428114447976086E-4</v>
      </c>
      <c r="G1583">
        <f t="shared" si="123"/>
        <v>-1.4903399372497737E-3</v>
      </c>
      <c r="H1583">
        <f t="shared" si="124"/>
        <v>822108.88467678998</v>
      </c>
    </row>
    <row r="1584" spans="1:8" x14ac:dyDescent="0.25">
      <c r="A1584" s="1">
        <v>43524</v>
      </c>
      <c r="B1584">
        <f t="shared" si="120"/>
        <v>925274.60274605255</v>
      </c>
      <c r="C1584">
        <v>96.043000000000006</v>
      </c>
      <c r="D1584">
        <f t="shared" si="121"/>
        <v>5.2062725171386987E-5</v>
      </c>
      <c r="E1584">
        <v>1141169.6399999999</v>
      </c>
      <c r="F1584">
        <f t="shared" si="122"/>
        <v>-2.0742852039267179E-2</v>
      </c>
      <c r="G1584">
        <f t="shared" si="123"/>
        <v>-2.0794914764438566E-2</v>
      </c>
      <c r="H1584">
        <f t="shared" si="124"/>
        <v>822151.68590571382</v>
      </c>
    </row>
    <row r="1585" spans="1:8" x14ac:dyDescent="0.25">
      <c r="A1585" s="1">
        <v>43525</v>
      </c>
      <c r="B1585">
        <f t="shared" si="120"/>
        <v>944908.42106479616</v>
      </c>
      <c r="C1585">
        <v>96.45</v>
      </c>
      <c r="D1585">
        <f t="shared" si="121"/>
        <v>4.2376852035025609E-3</v>
      </c>
      <c r="E1585">
        <v>1170220.55</v>
      </c>
      <c r="F1585">
        <f t="shared" si="122"/>
        <v>2.5457135365080472E-2</v>
      </c>
      <c r="G1585">
        <f t="shared" si="123"/>
        <v>2.1219450161577912E-2</v>
      </c>
      <c r="H1585">
        <f t="shared" si="124"/>
        <v>825635.70594011119</v>
      </c>
    </row>
    <row r="1586" spans="1:8" x14ac:dyDescent="0.25">
      <c r="A1586" s="1">
        <v>43528</v>
      </c>
      <c r="B1586">
        <f t="shared" si="120"/>
        <v>951359.14646833146</v>
      </c>
      <c r="C1586">
        <v>96.61</v>
      </c>
      <c r="D1586">
        <f t="shared" si="121"/>
        <v>1.6588906168999128E-3</v>
      </c>
      <c r="E1586">
        <v>1180150.71</v>
      </c>
      <c r="F1586">
        <f t="shared" si="122"/>
        <v>8.4857166454647501E-3</v>
      </c>
      <c r="G1586">
        <f t="shared" si="123"/>
        <v>6.8268260285648374E-3</v>
      </c>
      <c r="H1586">
        <f t="shared" si="124"/>
        <v>827005.34526567277</v>
      </c>
    </row>
    <row r="1587" spans="1:8" x14ac:dyDescent="0.25">
      <c r="A1587" s="1">
        <v>43529</v>
      </c>
      <c r="B1587">
        <f t="shared" si="120"/>
        <v>935484.44182625925</v>
      </c>
      <c r="C1587">
        <v>96.795000000000002</v>
      </c>
      <c r="D1587">
        <f t="shared" si="121"/>
        <v>1.914915640202901E-3</v>
      </c>
      <c r="E1587">
        <v>1162718.2</v>
      </c>
      <c r="F1587">
        <f t="shared" si="122"/>
        <v>-1.4771426947665024E-2</v>
      </c>
      <c r="G1587">
        <f t="shared" si="123"/>
        <v>-1.6686342587867924E-2</v>
      </c>
      <c r="H1587">
        <f t="shared" si="124"/>
        <v>828588.99073585344</v>
      </c>
    </row>
    <row r="1588" spans="1:8" x14ac:dyDescent="0.25">
      <c r="A1588" s="1">
        <v>43530</v>
      </c>
      <c r="B1588">
        <f t="shared" si="120"/>
        <v>943384.03356734046</v>
      </c>
      <c r="C1588">
        <v>96.799000000000007</v>
      </c>
      <c r="D1588">
        <f t="shared" si="121"/>
        <v>4.1324448576939807E-5</v>
      </c>
      <c r="E1588">
        <v>1172584.69</v>
      </c>
      <c r="F1588">
        <f t="shared" si="122"/>
        <v>8.4857104670761942E-3</v>
      </c>
      <c r="G1588">
        <f t="shared" si="123"/>
        <v>8.4443860184992541E-3</v>
      </c>
      <c r="H1588">
        <f t="shared" si="124"/>
        <v>828623.23171899247</v>
      </c>
    </row>
    <row r="1589" spans="1:8" x14ac:dyDescent="0.25">
      <c r="A1589" s="1">
        <v>43531</v>
      </c>
      <c r="B1589">
        <f t="shared" si="120"/>
        <v>873634.40556879831</v>
      </c>
      <c r="C1589">
        <v>97.628</v>
      </c>
      <c r="D1589">
        <f t="shared" si="121"/>
        <v>8.5641380592774048E-3</v>
      </c>
      <c r="E1589">
        <v>1095931.1599999999</v>
      </c>
      <c r="F1589">
        <f t="shared" si="122"/>
        <v>-6.5371423193321787E-2</v>
      </c>
      <c r="G1589">
        <f t="shared" si="123"/>
        <v>-7.3935561252599188E-2</v>
      </c>
      <c r="H1589">
        <f t="shared" si="124"/>
        <v>835719.67547455849</v>
      </c>
    </row>
    <row r="1590" spans="1:8" x14ac:dyDescent="0.25">
      <c r="A1590" s="1">
        <v>43532</v>
      </c>
      <c r="B1590">
        <f t="shared" si="120"/>
        <v>861196.41355620173</v>
      </c>
      <c r="C1590">
        <v>97.269000000000005</v>
      </c>
      <c r="D1590">
        <f t="shared" si="121"/>
        <v>-3.6772237472855601E-3</v>
      </c>
      <c r="E1590">
        <v>1076298.33</v>
      </c>
      <c r="F1590">
        <f t="shared" si="122"/>
        <v>-1.7914291258950828E-2</v>
      </c>
      <c r="G1590">
        <f t="shared" si="123"/>
        <v>-1.4237067511665268E-2</v>
      </c>
      <c r="H1590">
        <f t="shared" si="124"/>
        <v>832646.54723782965</v>
      </c>
    </row>
    <row r="1591" spans="1:8" x14ac:dyDescent="0.25">
      <c r="A1591" s="1">
        <v>43535</v>
      </c>
      <c r="B1591">
        <f t="shared" si="120"/>
        <v>869074.72982754314</v>
      </c>
      <c r="C1591">
        <v>97.174000000000007</v>
      </c>
      <c r="D1591">
        <f t="shared" si="121"/>
        <v>-9.7667293793499317E-4</v>
      </c>
      <c r="E1591">
        <v>1085093.23</v>
      </c>
      <c r="F1591">
        <f t="shared" si="122"/>
        <v>8.1714332865311674E-3</v>
      </c>
      <c r="G1591">
        <f t="shared" si="123"/>
        <v>9.1481062244661605E-3</v>
      </c>
      <c r="H1591">
        <f t="shared" si="124"/>
        <v>831833.3238882774</v>
      </c>
    </row>
    <row r="1592" spans="1:8" x14ac:dyDescent="0.25">
      <c r="A1592" s="1">
        <v>43536</v>
      </c>
      <c r="B1592">
        <f t="shared" si="120"/>
        <v>869895.35967656737</v>
      </c>
      <c r="C1592">
        <v>96.899000000000001</v>
      </c>
      <c r="D1592">
        <f t="shared" si="121"/>
        <v>-2.8299750962192116E-3</v>
      </c>
      <c r="E1592">
        <v>1083047.05</v>
      </c>
      <c r="F1592">
        <f t="shared" si="122"/>
        <v>-1.8857181516098252E-3</v>
      </c>
      <c r="G1592">
        <f t="shared" si="123"/>
        <v>9.4425694460938646E-4</v>
      </c>
      <c r="H1592">
        <f t="shared" si="124"/>
        <v>829479.25629746832</v>
      </c>
    </row>
    <row r="1593" spans="1:8" x14ac:dyDescent="0.25">
      <c r="A1593" s="1">
        <v>43537</v>
      </c>
      <c r="B1593">
        <f t="shared" si="120"/>
        <v>869542.05667590874</v>
      </c>
      <c r="C1593">
        <v>96.512</v>
      </c>
      <c r="D1593">
        <f t="shared" si="121"/>
        <v>-3.9938492657303013E-3</v>
      </c>
      <c r="E1593">
        <v>1078281.6499999999</v>
      </c>
      <c r="F1593">
        <f t="shared" si="122"/>
        <v>-4.3999935182872617E-3</v>
      </c>
      <c r="G1593">
        <f t="shared" si="123"/>
        <v>-4.0614425255696036E-4</v>
      </c>
      <c r="H1593">
        <f t="shared" si="124"/>
        <v>826166.4411787662</v>
      </c>
    </row>
    <row r="1594" spans="1:8" x14ac:dyDescent="0.25">
      <c r="A1594" s="1">
        <v>43538</v>
      </c>
      <c r="B1594">
        <f t="shared" si="120"/>
        <v>874605.25484506565</v>
      </c>
      <c r="C1594">
        <v>96.769000000000005</v>
      </c>
      <c r="D1594">
        <f t="shared" si="121"/>
        <v>2.6628812997347997E-3</v>
      </c>
      <c r="E1594">
        <v>1087431.6399999999</v>
      </c>
      <c r="F1594">
        <f t="shared" si="122"/>
        <v>8.4857142843894184E-3</v>
      </c>
      <c r="G1594">
        <f t="shared" si="123"/>
        <v>5.8228329846546183E-3</v>
      </c>
      <c r="H1594">
        <f t="shared" si="124"/>
        <v>828366.42434544954</v>
      </c>
    </row>
    <row r="1595" spans="1:8" x14ac:dyDescent="0.25">
      <c r="A1595" s="1">
        <v>43539</v>
      </c>
      <c r="B1595">
        <f t="shared" si="120"/>
        <v>870725.54676170624</v>
      </c>
      <c r="C1595">
        <v>96.59</v>
      </c>
      <c r="D1595">
        <f t="shared" si="121"/>
        <v>-1.8497659374386635E-3</v>
      </c>
      <c r="E1595">
        <v>1080596.3500000001</v>
      </c>
      <c r="F1595">
        <f t="shared" si="122"/>
        <v>-6.2857192567983442E-3</v>
      </c>
      <c r="G1595">
        <f t="shared" si="123"/>
        <v>-4.4359533193596805E-3</v>
      </c>
      <c r="H1595">
        <f t="shared" si="124"/>
        <v>826834.14034997742</v>
      </c>
    </row>
    <row r="1596" spans="1:8" x14ac:dyDescent="0.25">
      <c r="A1596" s="1">
        <v>43542</v>
      </c>
      <c r="B1596">
        <f t="shared" si="120"/>
        <v>845274.24462613428</v>
      </c>
      <c r="C1596">
        <v>95.983000000000004</v>
      </c>
      <c r="D1596">
        <f t="shared" si="121"/>
        <v>-6.2842944404182558E-3</v>
      </c>
      <c r="E1596">
        <v>1042219.74</v>
      </c>
      <c r="F1596">
        <f t="shared" si="122"/>
        <v>-3.5514288013280909E-2</v>
      </c>
      <c r="G1596">
        <f t="shared" si="123"/>
        <v>-2.9229993572862652E-2</v>
      </c>
      <c r="H1596">
        <f t="shared" si="124"/>
        <v>821638.0711586281</v>
      </c>
    </row>
    <row r="1597" spans="1:8" x14ac:dyDescent="0.25">
      <c r="A1597" s="1">
        <v>43543</v>
      </c>
      <c r="B1597">
        <f t="shared" si="120"/>
        <v>841299.68462790991</v>
      </c>
      <c r="C1597">
        <v>95.831000000000003</v>
      </c>
      <c r="D1597">
        <f t="shared" si="121"/>
        <v>-1.5836137649375517E-3</v>
      </c>
      <c r="E1597">
        <v>1035668.65</v>
      </c>
      <c r="F1597">
        <f t="shared" si="122"/>
        <v>-6.2857090002919804E-3</v>
      </c>
      <c r="G1597">
        <f t="shared" si="123"/>
        <v>-4.7020952353544285E-3</v>
      </c>
      <c r="H1597">
        <f t="shared" si="124"/>
        <v>820336.91379934456</v>
      </c>
    </row>
    <row r="1598" spans="1:8" x14ac:dyDescent="0.25">
      <c r="A1598" s="1">
        <v>43544</v>
      </c>
      <c r="B1598">
        <f t="shared" si="120"/>
        <v>855820.33889678598</v>
      </c>
      <c r="C1598">
        <v>95.200999999999993</v>
      </c>
      <c r="D1598">
        <f t="shared" si="121"/>
        <v>-6.5740731078670744E-3</v>
      </c>
      <c r="E1598">
        <v>1046735.51</v>
      </c>
      <c r="F1598">
        <f t="shared" si="122"/>
        <v>1.0685714972641092E-2</v>
      </c>
      <c r="G1598">
        <f t="shared" si="123"/>
        <v>1.7259788080508168E-2</v>
      </c>
      <c r="H1598">
        <f t="shared" si="124"/>
        <v>814943.95895494567</v>
      </c>
    </row>
    <row r="1599" spans="1:8" x14ac:dyDescent="0.25">
      <c r="A1599" s="1">
        <v>43545</v>
      </c>
      <c r="B1599">
        <f t="shared" si="120"/>
        <v>857899.54772741208</v>
      </c>
      <c r="C1599">
        <v>95.986999999999995</v>
      </c>
      <c r="D1599">
        <f t="shared" si="121"/>
        <v>8.2562157960525771E-3</v>
      </c>
      <c r="E1599">
        <v>1057920.6200000001</v>
      </c>
      <c r="F1599">
        <f t="shared" si="122"/>
        <v>1.0685707987493518E-2</v>
      </c>
      <c r="G1599">
        <f t="shared" si="123"/>
        <v>2.4294921914409413E-3</v>
      </c>
      <c r="H1599">
        <f t="shared" si="124"/>
        <v>821672.31214176712</v>
      </c>
    </row>
    <row r="1600" spans="1:8" x14ac:dyDescent="0.25">
      <c r="A1600" s="1">
        <v>43546</v>
      </c>
      <c r="B1600">
        <f t="shared" si="120"/>
        <v>856433.77084275789</v>
      </c>
      <c r="C1600">
        <v>96.150999999999996</v>
      </c>
      <c r="D1600">
        <f t="shared" si="121"/>
        <v>1.7085647014700063E-3</v>
      </c>
      <c r="E1600">
        <v>1057920.6200000001</v>
      </c>
      <c r="F1600">
        <f t="shared" si="122"/>
        <v>0</v>
      </c>
      <c r="G1600">
        <f t="shared" si="123"/>
        <v>-1.7085647014700063E-3</v>
      </c>
      <c r="H1600">
        <f t="shared" si="124"/>
        <v>823076.19245046785</v>
      </c>
    </row>
    <row r="1601" spans="1:8" x14ac:dyDescent="0.25">
      <c r="A1601" s="1">
        <v>43549</v>
      </c>
      <c r="B1601">
        <f t="shared" si="120"/>
        <v>937384.21233957051</v>
      </c>
      <c r="C1601">
        <v>96.067999999999998</v>
      </c>
      <c r="D1601">
        <f t="shared" si="121"/>
        <v>-8.6322555147630713E-4</v>
      </c>
      <c r="E1601">
        <v>1157002.45</v>
      </c>
      <c r="F1601">
        <f t="shared" si="122"/>
        <v>9.3657149815266696E-2</v>
      </c>
      <c r="G1601">
        <f t="shared" si="123"/>
        <v>9.4520375366743001E-2</v>
      </c>
      <c r="H1601">
        <f t="shared" si="124"/>
        <v>822365.69205033279</v>
      </c>
    </row>
    <row r="1602" spans="1:8" x14ac:dyDescent="0.25">
      <c r="A1602" s="1">
        <v>43550</v>
      </c>
      <c r="B1602">
        <f t="shared" si="120"/>
        <v>976802.58381681144</v>
      </c>
      <c r="C1602">
        <v>96.224999999999994</v>
      </c>
      <c r="D1602">
        <f t="shared" si="121"/>
        <v>1.6342590664945296E-3</v>
      </c>
      <c r="E1602">
        <v>1207546.93</v>
      </c>
      <c r="F1602">
        <f t="shared" si="122"/>
        <v>4.3685715617974692E-2</v>
      </c>
      <c r="G1602">
        <f t="shared" si="123"/>
        <v>4.2051456551480161E-2</v>
      </c>
      <c r="H1602">
        <f t="shared" si="124"/>
        <v>823709.65063854004</v>
      </c>
    </row>
    <row r="1603" spans="1:8" x14ac:dyDescent="0.25">
      <c r="A1603" s="1">
        <v>43551</v>
      </c>
      <c r="B1603">
        <f t="shared" si="120"/>
        <v>900693.01681050961</v>
      </c>
      <c r="C1603">
        <v>96.283000000000001</v>
      </c>
      <c r="D1603">
        <f t="shared" si="121"/>
        <v>6.0275396206814177E-4</v>
      </c>
      <c r="E1603">
        <v>1114186.3</v>
      </c>
      <c r="F1603">
        <f t="shared" si="122"/>
        <v>-7.7314287072884111E-2</v>
      </c>
      <c r="G1603">
        <f t="shared" si="123"/>
        <v>-7.7917041034952256E-2</v>
      </c>
      <c r="H1603">
        <f t="shared" si="124"/>
        <v>824206.14489405614</v>
      </c>
    </row>
    <row r="1604" spans="1:8" x14ac:dyDescent="0.25">
      <c r="A1604" s="1">
        <v>43552</v>
      </c>
      <c r="B1604">
        <f t="shared" ref="B1604:B1667" si="125">B1603+(B1603*G1604)</f>
        <v>900722.6287125583</v>
      </c>
      <c r="C1604">
        <v>96.763999999999996</v>
      </c>
      <c r="D1604">
        <f t="shared" ref="D1604:D1667" si="126">(C1604-C1603)/C1603</f>
        <v>4.995689789474721E-3</v>
      </c>
      <c r="E1604">
        <v>1119789.06</v>
      </c>
      <c r="F1604">
        <f t="shared" ref="F1604:F1667" si="127">(E1604-E1603)/E1603</f>
        <v>5.0285665871138505E-3</v>
      </c>
      <c r="G1604">
        <f t="shared" ref="G1604:G1667" si="128">(F1604-D1604)</f>
        <v>3.2876797639129485E-5</v>
      </c>
      <c r="H1604">
        <f t="shared" ref="H1604:H1667" si="129">H1603+(H1603*D1604)</f>
        <v>828323.6231165257</v>
      </c>
    </row>
    <row r="1605" spans="1:8" x14ac:dyDescent="0.25">
      <c r="A1605" s="1">
        <v>43553</v>
      </c>
      <c r="B1605">
        <f t="shared" si="125"/>
        <v>967059.61444767739</v>
      </c>
      <c r="C1605">
        <v>96.844999999999999</v>
      </c>
      <c r="D1605">
        <f t="shared" si="126"/>
        <v>8.3708817328761803E-4</v>
      </c>
      <c r="E1605">
        <v>1203197.3500000001</v>
      </c>
      <c r="F1605">
        <f t="shared" si="127"/>
        <v>7.4485716086563694E-2</v>
      </c>
      <c r="G1605">
        <f t="shared" si="128"/>
        <v>7.3648627913276074E-2</v>
      </c>
      <c r="H1605">
        <f t="shared" si="129"/>
        <v>829017.00302509125</v>
      </c>
    </row>
    <row r="1606" spans="1:8" x14ac:dyDescent="0.25">
      <c r="A1606" s="1">
        <v>43556</v>
      </c>
      <c r="B1606">
        <f t="shared" si="125"/>
        <v>978156.60911002476</v>
      </c>
      <c r="C1606">
        <v>96.799000000000007</v>
      </c>
      <c r="D1606">
        <f t="shared" si="126"/>
        <v>-4.7498580205475007E-4</v>
      </c>
      <c r="E1606">
        <v>1216432.52</v>
      </c>
      <c r="F1606">
        <f t="shared" si="127"/>
        <v>1.0999999293548912E-2</v>
      </c>
      <c r="G1606">
        <f t="shared" si="128"/>
        <v>1.1474985095603662E-2</v>
      </c>
      <c r="H1606">
        <f t="shared" si="129"/>
        <v>828623.23171899235</v>
      </c>
    </row>
    <row r="1607" spans="1:8" x14ac:dyDescent="0.25">
      <c r="A1607" s="1">
        <v>43557</v>
      </c>
      <c r="B1607">
        <f t="shared" si="125"/>
        <v>944316.99730492698</v>
      </c>
      <c r="C1607">
        <v>96.923000000000002</v>
      </c>
      <c r="D1607">
        <f t="shared" si="126"/>
        <v>1.2810049690595484E-3</v>
      </c>
      <c r="E1607">
        <v>1175907.94</v>
      </c>
      <c r="F1607">
        <f t="shared" si="127"/>
        <v>-3.33142852839877E-2</v>
      </c>
      <c r="G1607">
        <f t="shared" si="128"/>
        <v>-3.4595290253047251E-2</v>
      </c>
      <c r="H1607">
        <f t="shared" si="129"/>
        <v>829684.70219630259</v>
      </c>
    </row>
    <row r="1608" spans="1:8" x14ac:dyDescent="0.25">
      <c r="A1608" s="1">
        <v>43558</v>
      </c>
      <c r="B1608">
        <f t="shared" si="125"/>
        <v>966447.74233577657</v>
      </c>
      <c r="C1608">
        <v>96.662000000000006</v>
      </c>
      <c r="D1608">
        <f t="shared" si="126"/>
        <v>-2.6928592800470031E-3</v>
      </c>
      <c r="E1608">
        <v>1200299.6299999999</v>
      </c>
      <c r="F1608">
        <f t="shared" si="127"/>
        <v>2.0742856792003585E-2</v>
      </c>
      <c r="G1608">
        <f t="shared" si="128"/>
        <v>2.3435716072050587E-2</v>
      </c>
      <c r="H1608">
        <f t="shared" si="129"/>
        <v>827450.47804648022</v>
      </c>
    </row>
    <row r="1609" spans="1:8" x14ac:dyDescent="0.25">
      <c r="A1609" s="1">
        <v>43559</v>
      </c>
      <c r="B1609">
        <f t="shared" si="125"/>
        <v>957439.65395240148</v>
      </c>
      <c r="C1609">
        <v>96.924999999999997</v>
      </c>
      <c r="D1609">
        <f t="shared" si="126"/>
        <v>2.7208210051518798E-3</v>
      </c>
      <c r="E1609">
        <v>1192377.6499999999</v>
      </c>
      <c r="F1609">
        <f t="shared" si="127"/>
        <v>-6.6000020344919898E-3</v>
      </c>
      <c r="G1609">
        <f t="shared" si="128"/>
        <v>-9.3208230396438704E-3</v>
      </c>
      <c r="H1609">
        <f t="shared" si="129"/>
        <v>829701.82268787199</v>
      </c>
    </row>
    <row r="1610" spans="1:8" x14ac:dyDescent="0.25">
      <c r="A1610" s="1">
        <v>43560</v>
      </c>
      <c r="B1610">
        <f t="shared" si="125"/>
        <v>932907.18052646494</v>
      </c>
      <c r="C1610">
        <v>97.001999999999995</v>
      </c>
      <c r="D1610">
        <f t="shared" si="126"/>
        <v>7.9442868197057703E-4</v>
      </c>
      <c r="E1610">
        <v>1162772.6200000001</v>
      </c>
      <c r="F1610">
        <f t="shared" si="127"/>
        <v>-2.482856836506437E-2</v>
      </c>
      <c r="G1610">
        <f t="shared" si="128"/>
        <v>-2.5622997047034947E-2</v>
      </c>
      <c r="H1610">
        <f t="shared" si="129"/>
        <v>830360.96161329851</v>
      </c>
    </row>
    <row r="1611" spans="1:8" x14ac:dyDescent="0.25">
      <c r="A1611" s="1">
        <v>43563</v>
      </c>
      <c r="B1611">
        <f t="shared" si="125"/>
        <v>902867.7758025683</v>
      </c>
      <c r="C1611">
        <v>96.65</v>
      </c>
      <c r="D1611">
        <f t="shared" si="126"/>
        <v>-3.6287911589450699E-3</v>
      </c>
      <c r="E1611">
        <v>1121112.1399999999</v>
      </c>
      <c r="F1611">
        <f t="shared" si="127"/>
        <v>-3.5828569819609454E-2</v>
      </c>
      <c r="G1611">
        <f t="shared" si="128"/>
        <v>-3.2199778660664383E-2</v>
      </c>
      <c r="H1611">
        <f t="shared" si="129"/>
        <v>827347.75509706303</v>
      </c>
    </row>
    <row r="1612" spans="1:8" x14ac:dyDescent="0.25">
      <c r="A1612" s="1">
        <v>43564</v>
      </c>
      <c r="B1612">
        <f t="shared" si="125"/>
        <v>980698.15293006762</v>
      </c>
      <c r="C1612">
        <v>96.611000000000004</v>
      </c>
      <c r="D1612">
        <f t="shared" si="126"/>
        <v>-4.0351784790482642E-4</v>
      </c>
      <c r="E1612">
        <v>1217303.56</v>
      </c>
      <c r="F1612">
        <f t="shared" si="127"/>
        <v>8.5799998562142196E-2</v>
      </c>
      <c r="G1612">
        <f t="shared" si="128"/>
        <v>8.6203516410047018E-2</v>
      </c>
      <c r="H1612">
        <f t="shared" si="129"/>
        <v>827013.90551145736</v>
      </c>
    </row>
    <row r="1613" spans="1:8" x14ac:dyDescent="0.25">
      <c r="A1613" s="1">
        <v>43565</v>
      </c>
      <c r="B1613">
        <f t="shared" si="125"/>
        <v>1042880.0367308608</v>
      </c>
      <c r="C1613">
        <v>96.558000000000007</v>
      </c>
      <c r="D1613">
        <f t="shared" si="126"/>
        <v>-5.4859177526365803E-4</v>
      </c>
      <c r="E1613">
        <v>1293819.78</v>
      </c>
      <c r="F1613">
        <f t="shared" si="127"/>
        <v>6.2857139758960345E-2</v>
      </c>
      <c r="G1613">
        <f t="shared" si="128"/>
        <v>6.3405731534224005E-2</v>
      </c>
      <c r="H1613">
        <f t="shared" si="129"/>
        <v>826560.2124848651</v>
      </c>
    </row>
    <row r="1614" spans="1:8" x14ac:dyDescent="0.25">
      <c r="A1614" s="1">
        <v>43566</v>
      </c>
      <c r="B1614">
        <f t="shared" si="125"/>
        <v>1057212.7433438832</v>
      </c>
      <c r="C1614">
        <v>96.808999999999997</v>
      </c>
      <c r="D1614">
        <f t="shared" si="126"/>
        <v>2.599473891339822E-3</v>
      </c>
      <c r="E1614">
        <v>1314964.5</v>
      </c>
      <c r="F1614">
        <f t="shared" si="127"/>
        <v>1.6342863455063247E-2</v>
      </c>
      <c r="G1614">
        <f t="shared" si="128"/>
        <v>1.3743389563723424E-2</v>
      </c>
      <c r="H1614">
        <f t="shared" si="129"/>
        <v>828708.83417683979</v>
      </c>
    </row>
    <row r="1615" spans="1:8" x14ac:dyDescent="0.25">
      <c r="A1615" s="1">
        <v>43567</v>
      </c>
      <c r="B1615">
        <f t="shared" si="125"/>
        <v>1110686.0860983001</v>
      </c>
      <c r="C1615">
        <v>96.597999999999999</v>
      </c>
      <c r="D1615">
        <f t="shared" si="126"/>
        <v>-2.1795494220578512E-3</v>
      </c>
      <c r="E1615">
        <v>1378608.78</v>
      </c>
      <c r="F1615">
        <f t="shared" si="127"/>
        <v>4.8399998631141777E-2</v>
      </c>
      <c r="G1615">
        <f t="shared" si="128"/>
        <v>5.0579548053199627E-2</v>
      </c>
      <c r="H1615">
        <f t="shared" si="129"/>
        <v>826902.62231625547</v>
      </c>
    </row>
    <row r="1616" spans="1:8" x14ac:dyDescent="0.25">
      <c r="A1616" s="1">
        <v>43570</v>
      </c>
      <c r="B1616">
        <f t="shared" si="125"/>
        <v>1002607.3724838952</v>
      </c>
      <c r="C1616">
        <v>96.555999999999997</v>
      </c>
      <c r="D1616">
        <f t="shared" si="126"/>
        <v>-4.347916105923683E-4</v>
      </c>
      <c r="E1616">
        <v>1243859.6200000001</v>
      </c>
      <c r="F1616">
        <f t="shared" si="127"/>
        <v>-9.7742856388887869E-2</v>
      </c>
      <c r="G1616">
        <f t="shared" si="128"/>
        <v>-9.7308064778295497E-2</v>
      </c>
      <c r="H1616">
        <f t="shared" si="129"/>
        <v>826543.09199329559</v>
      </c>
    </row>
    <row r="1617" spans="1:8" x14ac:dyDescent="0.25">
      <c r="A1617" s="1">
        <v>43571</v>
      </c>
      <c r="B1617">
        <f t="shared" si="125"/>
        <v>1008227.7442855875</v>
      </c>
      <c r="C1617">
        <v>96.652000000000001</v>
      </c>
      <c r="D1617">
        <f t="shared" si="126"/>
        <v>9.9424168358262181E-4</v>
      </c>
      <c r="E1617">
        <v>1252069.0900000001</v>
      </c>
      <c r="F1617">
        <f t="shared" si="127"/>
        <v>6.59999719260922E-3</v>
      </c>
      <c r="G1617">
        <f t="shared" si="128"/>
        <v>5.6057555090265982E-3</v>
      </c>
      <c r="H1617">
        <f t="shared" si="129"/>
        <v>827364.87558863254</v>
      </c>
    </row>
    <row r="1618" spans="1:8" x14ac:dyDescent="0.25">
      <c r="A1618" s="1">
        <v>43572</v>
      </c>
      <c r="B1618">
        <f t="shared" si="125"/>
        <v>995807.16340292175</v>
      </c>
      <c r="C1618">
        <v>96.658000000000001</v>
      </c>
      <c r="D1618">
        <f t="shared" si="126"/>
        <v>6.2078384306586795E-5</v>
      </c>
      <c r="E1618">
        <v>1236722.3</v>
      </c>
      <c r="F1618">
        <f t="shared" si="127"/>
        <v>-1.2257143094236147E-2</v>
      </c>
      <c r="G1618">
        <f t="shared" si="128"/>
        <v>-1.2319221478542733E-2</v>
      </c>
      <c r="H1618">
        <f t="shared" si="129"/>
        <v>827416.23706334108</v>
      </c>
    </row>
    <row r="1619" spans="1:8" x14ac:dyDescent="0.25">
      <c r="A1619" s="1">
        <v>43573</v>
      </c>
      <c r="B1619">
        <f t="shared" si="125"/>
        <v>940340.2477318903</v>
      </c>
      <c r="C1619">
        <v>97.150999999999996</v>
      </c>
      <c r="D1619">
        <f t="shared" si="126"/>
        <v>5.1004572823769891E-3</v>
      </c>
      <c r="E1619">
        <v>1174144.1499999999</v>
      </c>
      <c r="F1619">
        <f t="shared" si="127"/>
        <v>-5.0600001309914232E-2</v>
      </c>
      <c r="G1619">
        <f t="shared" si="128"/>
        <v>-5.5700458592291224E-2</v>
      </c>
      <c r="H1619">
        <f t="shared" si="129"/>
        <v>831636.43823522772</v>
      </c>
    </row>
    <row r="1620" spans="1:8" x14ac:dyDescent="0.25">
      <c r="A1620" s="1">
        <v>43577</v>
      </c>
      <c r="B1620">
        <f t="shared" si="125"/>
        <v>965289.13681956369</v>
      </c>
      <c r="C1620">
        <v>96.954999999999998</v>
      </c>
      <c r="D1620">
        <f t="shared" si="126"/>
        <v>-2.0174779467015055E-3</v>
      </c>
      <c r="E1620">
        <v>1202927.46</v>
      </c>
      <c r="F1620">
        <f t="shared" si="127"/>
        <v>2.4514289834003822E-2</v>
      </c>
      <c r="G1620">
        <f t="shared" si="128"/>
        <v>2.6531767780705328E-2</v>
      </c>
      <c r="H1620">
        <f t="shared" si="129"/>
        <v>829958.63006141479</v>
      </c>
    </row>
    <row r="1621" spans="1:8" x14ac:dyDescent="0.25">
      <c r="A1621" s="1">
        <v>43578</v>
      </c>
      <c r="B1621">
        <f t="shared" si="125"/>
        <v>951947.12129180215</v>
      </c>
      <c r="C1621">
        <v>97.32</v>
      </c>
      <c r="D1621">
        <f t="shared" si="126"/>
        <v>3.7646330772007105E-3</v>
      </c>
      <c r="E1621">
        <v>1190829.44</v>
      </c>
      <c r="F1621">
        <f t="shared" si="127"/>
        <v>-1.0057148416912869E-2</v>
      </c>
      <c r="G1621">
        <f t="shared" si="128"/>
        <v>-1.382178149411358E-2</v>
      </c>
      <c r="H1621">
        <f t="shared" si="129"/>
        <v>833083.11977285217</v>
      </c>
    </row>
    <row r="1622" spans="1:8" x14ac:dyDescent="0.25">
      <c r="A1622" s="1">
        <v>43579</v>
      </c>
      <c r="B1622">
        <f t="shared" si="125"/>
        <v>969751.08171784901</v>
      </c>
      <c r="C1622">
        <v>97.855000000000004</v>
      </c>
      <c r="D1622">
        <f t="shared" si="126"/>
        <v>5.4973284011509537E-3</v>
      </c>
      <c r="E1622">
        <v>1219647.52</v>
      </c>
      <c r="F1622">
        <f t="shared" si="127"/>
        <v>2.4200006341798263E-2</v>
      </c>
      <c r="G1622">
        <f t="shared" si="128"/>
        <v>1.8702677940647311E-2</v>
      </c>
      <c r="H1622">
        <f t="shared" si="129"/>
        <v>837662.85126769892</v>
      </c>
    </row>
    <row r="1623" spans="1:8" x14ac:dyDescent="0.25">
      <c r="A1623" s="1">
        <v>43580</v>
      </c>
      <c r="B1623">
        <f t="shared" si="125"/>
        <v>933762.47787039704</v>
      </c>
      <c r="C1623">
        <v>97.918999999999997</v>
      </c>
      <c r="D1623">
        <f t="shared" si="126"/>
        <v>6.5402892034124925E-4</v>
      </c>
      <c r="E1623">
        <v>1175182.6499999999</v>
      </c>
      <c r="F1623">
        <f t="shared" si="127"/>
        <v>-3.6457147881545408E-2</v>
      </c>
      <c r="G1623">
        <f t="shared" si="128"/>
        <v>-3.7111176801886657E-2</v>
      </c>
      <c r="H1623">
        <f t="shared" si="129"/>
        <v>838210.70699792355</v>
      </c>
    </row>
    <row r="1624" spans="1:8" x14ac:dyDescent="0.25">
      <c r="A1624" s="1">
        <v>43581</v>
      </c>
      <c r="B1624">
        <f t="shared" si="125"/>
        <v>961428.14612577145</v>
      </c>
      <c r="C1624">
        <v>97.725999999999999</v>
      </c>
      <c r="D1624">
        <f t="shared" si="126"/>
        <v>-1.9710168608747828E-3</v>
      </c>
      <c r="E1624">
        <v>1207684.8500000001</v>
      </c>
      <c r="F1624">
        <f t="shared" si="127"/>
        <v>2.7657147593184932E-2</v>
      </c>
      <c r="G1624">
        <f t="shared" si="128"/>
        <v>2.9628164454059715E-2</v>
      </c>
      <c r="H1624">
        <f t="shared" si="129"/>
        <v>836558.57956146484</v>
      </c>
    </row>
    <row r="1625" spans="1:8" x14ac:dyDescent="0.25">
      <c r="A1625" s="1">
        <v>43584</v>
      </c>
      <c r="B1625">
        <f t="shared" si="125"/>
        <v>949257.31031107646</v>
      </c>
      <c r="C1625">
        <v>97.581000000000003</v>
      </c>
      <c r="D1625">
        <f t="shared" si="126"/>
        <v>-1.4837402533613984E-3</v>
      </c>
      <c r="E1625">
        <v>1190604.73</v>
      </c>
      <c r="F1625">
        <f t="shared" si="127"/>
        <v>-1.4142861856717098E-2</v>
      </c>
      <c r="G1625">
        <f t="shared" si="128"/>
        <v>-1.2659121603355699E-2</v>
      </c>
      <c r="H1625">
        <f t="shared" si="129"/>
        <v>835317.34392267466</v>
      </c>
    </row>
    <row r="1626" spans="1:8" x14ac:dyDescent="0.25">
      <c r="A1626" s="1">
        <v>43585</v>
      </c>
      <c r="B1626">
        <f t="shared" si="125"/>
        <v>947583.82542765071</v>
      </c>
      <c r="C1626">
        <v>97.200999999999993</v>
      </c>
      <c r="D1626">
        <f t="shared" si="126"/>
        <v>-3.8942007153032828E-3</v>
      </c>
      <c r="E1626">
        <v>1183869.31</v>
      </c>
      <c r="F1626">
        <f t="shared" si="127"/>
        <v>-5.657141980277473E-3</v>
      </c>
      <c r="G1626">
        <f t="shared" si="128"/>
        <v>-1.7629412649741902E-3</v>
      </c>
      <c r="H1626">
        <f t="shared" si="129"/>
        <v>832064.45052446576</v>
      </c>
    </row>
    <row r="1627" spans="1:8" x14ac:dyDescent="0.25">
      <c r="A1627" s="1">
        <v>43586</v>
      </c>
      <c r="B1627">
        <f t="shared" si="125"/>
        <v>985155.3523662542</v>
      </c>
      <c r="C1627">
        <v>97.41</v>
      </c>
      <c r="D1627">
        <f t="shared" si="126"/>
        <v>2.1501836400860401E-3</v>
      </c>
      <c r="E1627">
        <v>1233355.05</v>
      </c>
      <c r="F1627">
        <f t="shared" si="127"/>
        <v>4.1800002400602804E-2</v>
      </c>
      <c r="G1627">
        <f t="shared" si="128"/>
        <v>3.9649818760516764E-2</v>
      </c>
      <c r="H1627">
        <f t="shared" si="129"/>
        <v>833853.54189348069</v>
      </c>
    </row>
    <row r="1628" spans="1:8" x14ac:dyDescent="0.25">
      <c r="A1628" s="1">
        <v>43587</v>
      </c>
      <c r="B1628">
        <f t="shared" si="125"/>
        <v>976563.73138368968</v>
      </c>
      <c r="C1628">
        <v>97.585999999999999</v>
      </c>
      <c r="D1628">
        <f t="shared" si="126"/>
        <v>1.8067960168360736E-3</v>
      </c>
      <c r="E1628">
        <v>1224827.28</v>
      </c>
      <c r="F1628">
        <f t="shared" si="127"/>
        <v>-6.914286360606395E-3</v>
      </c>
      <c r="G1628">
        <f t="shared" si="128"/>
        <v>-8.7210823774424677E-3</v>
      </c>
      <c r="H1628">
        <f t="shared" si="129"/>
        <v>835360.1451515985</v>
      </c>
    </row>
    <row r="1629" spans="1:8" x14ac:dyDescent="0.25">
      <c r="A1629" s="1">
        <v>43588</v>
      </c>
      <c r="B1629">
        <f t="shared" si="125"/>
        <v>1024636.4029760574</v>
      </c>
      <c r="C1629">
        <v>97.26</v>
      </c>
      <c r="D1629">
        <f t="shared" si="126"/>
        <v>-3.3406431250383602E-3</v>
      </c>
      <c r="E1629">
        <v>1281029.3500000001</v>
      </c>
      <c r="F1629">
        <f t="shared" si="127"/>
        <v>4.5885710514220475E-2</v>
      </c>
      <c r="G1629">
        <f t="shared" si="128"/>
        <v>4.9226353639258834E-2</v>
      </c>
      <c r="H1629">
        <f t="shared" si="129"/>
        <v>832569.50502576679</v>
      </c>
    </row>
    <row r="1630" spans="1:8" x14ac:dyDescent="0.25">
      <c r="A1630" s="1">
        <v>43591</v>
      </c>
      <c r="B1630">
        <f t="shared" si="125"/>
        <v>918282.69334595453</v>
      </c>
      <c r="C1630">
        <v>97.268000000000001</v>
      </c>
      <c r="D1630">
        <f t="shared" si="126"/>
        <v>8.2253752827427161E-5</v>
      </c>
      <c r="E1630">
        <v>1148168.31</v>
      </c>
      <c r="F1630">
        <f t="shared" si="127"/>
        <v>-0.10371428258064504</v>
      </c>
      <c r="G1630">
        <f t="shared" si="128"/>
        <v>-0.10379653633347247</v>
      </c>
      <c r="H1630">
        <f t="shared" si="129"/>
        <v>832637.98699204484</v>
      </c>
    </row>
    <row r="1631" spans="1:8" x14ac:dyDescent="0.25">
      <c r="A1631" s="1">
        <v>43592</v>
      </c>
      <c r="B1631">
        <f t="shared" si="125"/>
        <v>917334.55615010532</v>
      </c>
      <c r="C1631">
        <v>97.399000000000001</v>
      </c>
      <c r="D1631">
        <f t="shared" si="126"/>
        <v>1.3467944236542359E-3</v>
      </c>
      <c r="E1631">
        <v>1148529.1599999999</v>
      </c>
      <c r="F1631">
        <f t="shared" si="127"/>
        <v>3.1428319076308621E-4</v>
      </c>
      <c r="G1631">
        <f t="shared" si="128"/>
        <v>-1.0325112328911498E-3</v>
      </c>
      <c r="H1631">
        <f t="shared" si="129"/>
        <v>833759.37918984843</v>
      </c>
    </row>
    <row r="1632" spans="1:8" x14ac:dyDescent="0.25">
      <c r="A1632" s="1">
        <v>43593</v>
      </c>
      <c r="B1632">
        <f t="shared" si="125"/>
        <v>904464.4291082822</v>
      </c>
      <c r="C1632">
        <v>97.388000000000005</v>
      </c>
      <c r="D1632">
        <f t="shared" si="126"/>
        <v>-1.1293750449178821E-4</v>
      </c>
      <c r="E1632">
        <v>1132285.68</v>
      </c>
      <c r="F1632">
        <f t="shared" si="127"/>
        <v>-1.4142853804425813E-2</v>
      </c>
      <c r="G1632">
        <f t="shared" si="128"/>
        <v>-1.4029916299934025E-2</v>
      </c>
      <c r="H1632">
        <f t="shared" si="129"/>
        <v>833665.21648621606</v>
      </c>
    </row>
    <row r="1633" spans="1:8" x14ac:dyDescent="0.25">
      <c r="A1633" s="1">
        <v>43594</v>
      </c>
      <c r="B1633">
        <f t="shared" si="125"/>
        <v>896879.92041861406</v>
      </c>
      <c r="C1633">
        <v>97.164000000000001</v>
      </c>
      <c r="D1633">
        <f t="shared" si="126"/>
        <v>-2.3000780383620541E-3</v>
      </c>
      <c r="E1633">
        <v>1120186.3999999999</v>
      </c>
      <c r="F1633">
        <f t="shared" si="127"/>
        <v>-1.0685713167369588E-2</v>
      </c>
      <c r="G1633">
        <f t="shared" si="128"/>
        <v>-8.3856351290075345E-3</v>
      </c>
      <c r="H1633">
        <f t="shared" si="129"/>
        <v>831747.72143042972</v>
      </c>
    </row>
    <row r="1634" spans="1:8" x14ac:dyDescent="0.25">
      <c r="A1634" s="1">
        <v>43595</v>
      </c>
      <c r="B1634">
        <f t="shared" si="125"/>
        <v>907105.59178086335</v>
      </c>
      <c r="C1634">
        <v>97.125</v>
      </c>
      <c r="D1634">
        <f t="shared" si="126"/>
        <v>-4.0138322835619653E-4</v>
      </c>
      <c r="E1634">
        <v>1132508.45</v>
      </c>
      <c r="F1634">
        <f t="shared" si="127"/>
        <v>1.0999999642916614E-2</v>
      </c>
      <c r="G1634">
        <f t="shared" si="128"/>
        <v>1.1401382871272811E-2</v>
      </c>
      <c r="H1634">
        <f t="shared" si="129"/>
        <v>831413.87184482405</v>
      </c>
    </row>
    <row r="1635" spans="1:8" x14ac:dyDescent="0.25">
      <c r="A1635" s="1">
        <v>43598</v>
      </c>
      <c r="B1635">
        <f t="shared" si="125"/>
        <v>893182.86361412692</v>
      </c>
      <c r="C1635">
        <v>97.12</v>
      </c>
      <c r="D1635">
        <f t="shared" si="126"/>
        <v>-5.1480051480004662E-5</v>
      </c>
      <c r="E1635">
        <v>1115067.82</v>
      </c>
      <c r="F1635">
        <f t="shared" si="127"/>
        <v>-1.5399999885210472E-2</v>
      </c>
      <c r="G1635">
        <f t="shared" si="128"/>
        <v>-1.5348519833730468E-2</v>
      </c>
      <c r="H1635">
        <f t="shared" si="129"/>
        <v>831371.07061590033</v>
      </c>
    </row>
    <row r="1636" spans="1:8" x14ac:dyDescent="0.25">
      <c r="A1636" s="1">
        <v>43599</v>
      </c>
      <c r="B1636">
        <f t="shared" si="125"/>
        <v>887956.55508168321</v>
      </c>
      <c r="C1636">
        <v>97.322000000000003</v>
      </c>
      <c r="D1636">
        <f t="shared" si="126"/>
        <v>2.0799011532125016E-3</v>
      </c>
      <c r="E1636">
        <v>1110862.42</v>
      </c>
      <c r="F1636">
        <f t="shared" si="127"/>
        <v>-3.7714297951851388E-3</v>
      </c>
      <c r="G1636">
        <f t="shared" si="128"/>
        <v>-5.85133094839764E-3</v>
      </c>
      <c r="H1636">
        <f t="shared" si="129"/>
        <v>833100.24026442191</v>
      </c>
    </row>
    <row r="1637" spans="1:8" x14ac:dyDescent="0.25">
      <c r="A1637" s="1">
        <v>43600</v>
      </c>
      <c r="B1637">
        <f t="shared" si="125"/>
        <v>901138.39421702758</v>
      </c>
      <c r="C1637">
        <v>97.376000000000005</v>
      </c>
      <c r="D1637">
        <f t="shared" si="126"/>
        <v>5.5485912743266728E-4</v>
      </c>
      <c r="E1637">
        <v>1127969.7</v>
      </c>
      <c r="F1637">
        <f t="shared" si="127"/>
        <v>1.5399998858544543E-2</v>
      </c>
      <c r="G1637">
        <f t="shared" si="128"/>
        <v>1.4845139731111876E-2</v>
      </c>
      <c r="H1637">
        <f t="shared" si="129"/>
        <v>833562.49353679898</v>
      </c>
    </row>
    <row r="1638" spans="1:8" x14ac:dyDescent="0.25">
      <c r="A1638" s="1">
        <v>43601</v>
      </c>
      <c r="B1638">
        <f t="shared" si="125"/>
        <v>873137.49631286506</v>
      </c>
      <c r="C1638">
        <v>97.677999999999997</v>
      </c>
      <c r="D1638">
        <f t="shared" si="126"/>
        <v>3.1013802168911486E-3</v>
      </c>
      <c r="E1638">
        <v>1096418.78</v>
      </c>
      <c r="F1638">
        <f t="shared" si="127"/>
        <v>-2.7971425118954816E-2</v>
      </c>
      <c r="G1638">
        <f t="shared" si="128"/>
        <v>-3.1072805335845964E-2</v>
      </c>
      <c r="H1638">
        <f t="shared" si="129"/>
        <v>836147.68776379642</v>
      </c>
    </row>
    <row r="1639" spans="1:8" x14ac:dyDescent="0.25">
      <c r="A1639" s="1">
        <v>43602</v>
      </c>
      <c r="B1639">
        <f t="shared" si="125"/>
        <v>861404.64942699776</v>
      </c>
      <c r="C1639">
        <v>97.823999999999998</v>
      </c>
      <c r="D1639">
        <f t="shared" si="126"/>
        <v>1.4947070988349557E-3</v>
      </c>
      <c r="E1639">
        <v>1083324.3999999999</v>
      </c>
      <c r="F1639">
        <f t="shared" si="127"/>
        <v>-1.1942863656531057E-2</v>
      </c>
      <c r="G1639">
        <f t="shared" si="128"/>
        <v>-1.3437570755366012E-2</v>
      </c>
      <c r="H1639">
        <f t="shared" si="129"/>
        <v>837397.48364837142</v>
      </c>
    </row>
    <row r="1640" spans="1:8" x14ac:dyDescent="0.25">
      <c r="A1640" s="1">
        <v>43605</v>
      </c>
      <c r="B1640">
        <f t="shared" si="125"/>
        <v>883591.16242614924</v>
      </c>
      <c r="C1640">
        <v>97.763999999999996</v>
      </c>
      <c r="D1640">
        <f t="shared" si="126"/>
        <v>-6.1334641805694179E-4</v>
      </c>
      <c r="E1640">
        <v>1110562.27</v>
      </c>
      <c r="F1640">
        <f t="shared" si="127"/>
        <v>2.5142856562632682E-2</v>
      </c>
      <c r="G1640">
        <f t="shared" si="128"/>
        <v>2.5756202980689622E-2</v>
      </c>
      <c r="H1640">
        <f t="shared" si="129"/>
        <v>836883.86890128581</v>
      </c>
    </row>
    <row r="1641" spans="1:8" x14ac:dyDescent="0.25">
      <c r="A1641" s="1">
        <v>43606</v>
      </c>
      <c r="B1641">
        <f t="shared" si="125"/>
        <v>920443.05850163766</v>
      </c>
      <c r="C1641">
        <v>97.896000000000001</v>
      </c>
      <c r="D1641">
        <f t="shared" si="126"/>
        <v>1.3501902540813081E-3</v>
      </c>
      <c r="E1641">
        <v>1158379.9099999999</v>
      </c>
      <c r="F1641">
        <f t="shared" si="127"/>
        <v>4.3057144377865363E-2</v>
      </c>
      <c r="G1641">
        <f t="shared" si="128"/>
        <v>4.1706954123784057E-2</v>
      </c>
      <c r="H1641">
        <f t="shared" si="129"/>
        <v>838013.82134487422</v>
      </c>
    </row>
    <row r="1642" spans="1:8" x14ac:dyDescent="0.25">
      <c r="A1642" s="1">
        <v>43607</v>
      </c>
      <c r="B1642">
        <f t="shared" si="125"/>
        <v>960505.02146577823</v>
      </c>
      <c r="C1642">
        <v>97.881</v>
      </c>
      <c r="D1642">
        <f t="shared" si="126"/>
        <v>-1.5322382936994942E-4</v>
      </c>
      <c r="E1642">
        <v>1208620.5</v>
      </c>
      <c r="F1642">
        <f t="shared" si="127"/>
        <v>4.3371427254811495E-2</v>
      </c>
      <c r="G1642">
        <f t="shared" si="128"/>
        <v>4.3524651084181444E-2</v>
      </c>
      <c r="H1642">
        <f t="shared" si="129"/>
        <v>837885.41765810282</v>
      </c>
    </row>
    <row r="1643" spans="1:8" x14ac:dyDescent="0.25">
      <c r="A1643" s="1">
        <v>43608</v>
      </c>
      <c r="B1643">
        <f t="shared" si="125"/>
        <v>976545.38293322397</v>
      </c>
      <c r="C1643">
        <v>97.722999999999999</v>
      </c>
      <c r="D1643">
        <f t="shared" si="126"/>
        <v>-1.6142050040355252E-3</v>
      </c>
      <c r="E1643">
        <v>1226853.4099999999</v>
      </c>
      <c r="F1643">
        <f t="shared" si="127"/>
        <v>1.508571962828689E-2</v>
      </c>
      <c r="G1643">
        <f t="shared" si="128"/>
        <v>1.6699924632322415E-2</v>
      </c>
      <c r="H1643">
        <f t="shared" si="129"/>
        <v>836532.89882411074</v>
      </c>
    </row>
    <row r="1644" spans="1:8" x14ac:dyDescent="0.25">
      <c r="A1644" s="1">
        <v>43609</v>
      </c>
      <c r="B1644">
        <f t="shared" si="125"/>
        <v>979003.65953342628</v>
      </c>
      <c r="C1644">
        <v>97.477000000000004</v>
      </c>
      <c r="D1644">
        <f t="shared" si="126"/>
        <v>-2.5173193618697248E-3</v>
      </c>
      <c r="E1644">
        <v>1226853.4099999999</v>
      </c>
      <c r="F1644">
        <f t="shared" si="127"/>
        <v>0</v>
      </c>
      <c r="G1644">
        <f t="shared" si="128"/>
        <v>2.5173193618697248E-3</v>
      </c>
      <c r="H1644">
        <f t="shared" si="129"/>
        <v>834427.07836105977</v>
      </c>
    </row>
    <row r="1645" spans="1:8" x14ac:dyDescent="0.25">
      <c r="A1645" s="1">
        <v>43612</v>
      </c>
      <c r="B1645">
        <f t="shared" si="125"/>
        <v>991003.44923204964</v>
      </c>
      <c r="C1645">
        <v>97.477000000000004</v>
      </c>
      <c r="D1645">
        <f t="shared" si="126"/>
        <v>0</v>
      </c>
      <c r="E1645">
        <v>1241891.1299999999</v>
      </c>
      <c r="F1645">
        <f t="shared" si="127"/>
        <v>1.2257144885793629E-2</v>
      </c>
      <c r="G1645">
        <f t="shared" si="128"/>
        <v>1.2257144885793629E-2</v>
      </c>
      <c r="H1645">
        <f t="shared" si="129"/>
        <v>834427.07836105977</v>
      </c>
    </row>
    <row r="1646" spans="1:8" x14ac:dyDescent="0.25">
      <c r="A1646" s="1">
        <v>43613</v>
      </c>
      <c r="B1646">
        <f t="shared" si="125"/>
        <v>1056124.9319597478</v>
      </c>
      <c r="C1646">
        <v>97.841999999999999</v>
      </c>
      <c r="D1646">
        <f t="shared" si="126"/>
        <v>3.7444730551821955E-3</v>
      </c>
      <c r="E1646">
        <v>1328149.3400000001</v>
      </c>
      <c r="F1646">
        <f t="shared" si="127"/>
        <v>6.9457143155535861E-2</v>
      </c>
      <c r="G1646">
        <f t="shared" si="128"/>
        <v>6.5712670100353671E-2</v>
      </c>
      <c r="H1646">
        <f t="shared" si="129"/>
        <v>837551.56807249715</v>
      </c>
    </row>
    <row r="1647" spans="1:8" x14ac:dyDescent="0.25">
      <c r="A1647" s="1">
        <v>43614</v>
      </c>
      <c r="B1647">
        <f t="shared" si="125"/>
        <v>1140674.0707261551</v>
      </c>
      <c r="C1647">
        <v>98.034999999999997</v>
      </c>
      <c r="D1647">
        <f t="shared" si="126"/>
        <v>1.9725680178246342E-3</v>
      </c>
      <c r="E1647">
        <v>1437095.53</v>
      </c>
      <c r="F1647">
        <f t="shared" si="127"/>
        <v>8.2028569166777532E-2</v>
      </c>
      <c r="G1647">
        <f t="shared" si="128"/>
        <v>8.0056001148952893E-2</v>
      </c>
      <c r="H1647">
        <f t="shared" si="129"/>
        <v>839203.69550895586</v>
      </c>
    </row>
    <row r="1648" spans="1:8" x14ac:dyDescent="0.25">
      <c r="A1648" s="1">
        <v>43615</v>
      </c>
      <c r="B1648">
        <f t="shared" si="125"/>
        <v>1054425.2205901756</v>
      </c>
      <c r="C1648">
        <v>98.052999999999997</v>
      </c>
      <c r="D1648">
        <f t="shared" si="126"/>
        <v>1.8360789513949797E-4</v>
      </c>
      <c r="E1648">
        <v>1328697.47</v>
      </c>
      <c r="F1648">
        <f t="shared" si="127"/>
        <v>-7.5428569456339523E-2</v>
      </c>
      <c r="G1648">
        <f t="shared" si="128"/>
        <v>-7.5612177351479015E-2</v>
      </c>
      <c r="H1648">
        <f t="shared" si="129"/>
        <v>839357.77993308159</v>
      </c>
    </row>
    <row r="1649" spans="1:8" x14ac:dyDescent="0.25">
      <c r="A1649" s="1">
        <v>43616</v>
      </c>
      <c r="B1649">
        <f t="shared" si="125"/>
        <v>1050964.8812443637</v>
      </c>
      <c r="C1649">
        <v>97.665999999999997</v>
      </c>
      <c r="D1649">
        <f t="shared" si="126"/>
        <v>-3.9468450735826591E-3</v>
      </c>
      <c r="E1649">
        <v>1319092.8799999999</v>
      </c>
      <c r="F1649">
        <f t="shared" si="127"/>
        <v>-7.2285755161406937E-3</v>
      </c>
      <c r="G1649">
        <f t="shared" si="128"/>
        <v>-3.2817304425580346E-3</v>
      </c>
      <c r="H1649">
        <f t="shared" si="129"/>
        <v>836044.96481437946</v>
      </c>
    </row>
    <row r="1650" spans="1:8" x14ac:dyDescent="0.25">
      <c r="A1650" s="1">
        <v>43619</v>
      </c>
      <c r="B1650">
        <f t="shared" si="125"/>
        <v>1061779.8746144103</v>
      </c>
      <c r="C1650">
        <v>97.06</v>
      </c>
      <c r="D1650">
        <f t="shared" si="126"/>
        <v>-6.2048205107201543E-3</v>
      </c>
      <c r="E1650">
        <v>1324482.32</v>
      </c>
      <c r="F1650">
        <f t="shared" si="127"/>
        <v>4.0857168450489836E-3</v>
      </c>
      <c r="G1650">
        <f t="shared" si="128"/>
        <v>1.0290537355769139E-2</v>
      </c>
      <c r="H1650">
        <f t="shared" si="129"/>
        <v>830857.45586881484</v>
      </c>
    </row>
    <row r="1651" spans="1:8" x14ac:dyDescent="0.25">
      <c r="A1651" s="1">
        <v>43620</v>
      </c>
      <c r="B1651">
        <f t="shared" si="125"/>
        <v>1071123.4353514584</v>
      </c>
      <c r="C1651">
        <v>96.998999999999995</v>
      </c>
      <c r="D1651">
        <f t="shared" si="126"/>
        <v>-6.2847723057909586E-4</v>
      </c>
      <c r="E1651">
        <v>1335305.23</v>
      </c>
      <c r="F1651">
        <f t="shared" si="127"/>
        <v>8.1714265540365361E-3</v>
      </c>
      <c r="G1651">
        <f t="shared" si="128"/>
        <v>8.7999037846156324E-3</v>
      </c>
      <c r="H1651">
        <f t="shared" si="129"/>
        <v>830335.28087594442</v>
      </c>
    </row>
    <row r="1652" spans="1:8" x14ac:dyDescent="0.25">
      <c r="A1652" s="1">
        <v>43621</v>
      </c>
      <c r="B1652">
        <f t="shared" si="125"/>
        <v>1051172.1119372477</v>
      </c>
      <c r="C1652">
        <v>97.251000000000005</v>
      </c>
      <c r="D1652">
        <f t="shared" si="126"/>
        <v>2.5979649274735779E-3</v>
      </c>
      <c r="E1652">
        <v>1313902.19</v>
      </c>
      <c r="F1652">
        <f t="shared" si="127"/>
        <v>-1.6028574979819438E-2</v>
      </c>
      <c r="G1652">
        <f t="shared" si="128"/>
        <v>-1.8626539907293016E-2</v>
      </c>
      <c r="H1652">
        <f t="shared" si="129"/>
        <v>832492.46281370404</v>
      </c>
    </row>
    <row r="1653" spans="1:8" x14ac:dyDescent="0.25">
      <c r="A1653" s="1">
        <v>43622</v>
      </c>
      <c r="B1653">
        <f t="shared" si="125"/>
        <v>1047970.9326170648</v>
      </c>
      <c r="C1653">
        <v>96.997</v>
      </c>
      <c r="D1653">
        <f t="shared" si="126"/>
        <v>-2.6117983362639445E-3</v>
      </c>
      <c r="E1653">
        <v>1306469.26</v>
      </c>
      <c r="F1653">
        <f t="shared" si="127"/>
        <v>-5.6571410387861029E-3</v>
      </c>
      <c r="G1653">
        <f t="shared" si="128"/>
        <v>-3.0453427025221584E-3</v>
      </c>
      <c r="H1653">
        <f t="shared" si="129"/>
        <v>830318.1603843749</v>
      </c>
    </row>
    <row r="1654" spans="1:8" x14ac:dyDescent="0.25">
      <c r="A1654" s="1">
        <v>43623</v>
      </c>
      <c r="B1654">
        <f t="shared" si="125"/>
        <v>1071563.5714747491</v>
      </c>
      <c r="C1654">
        <v>96.49</v>
      </c>
      <c r="D1654">
        <f t="shared" si="126"/>
        <v>-5.2269657824469311E-3</v>
      </c>
      <c r="E1654">
        <v>1329052.52</v>
      </c>
      <c r="F1654">
        <f t="shared" si="127"/>
        <v>1.7285718609253774E-2</v>
      </c>
      <c r="G1654">
        <f t="shared" si="128"/>
        <v>2.2512684391700705E-2</v>
      </c>
      <c r="H1654">
        <f t="shared" si="129"/>
        <v>825978.11577150144</v>
      </c>
    </row>
    <row r="1655" spans="1:8" x14ac:dyDescent="0.25">
      <c r="A1655" s="1">
        <v>43626</v>
      </c>
      <c r="B1655">
        <f t="shared" si="125"/>
        <v>1098408.8770826079</v>
      </c>
      <c r="C1655">
        <v>96.710999999999999</v>
      </c>
      <c r="D1655">
        <f t="shared" si="126"/>
        <v>2.2903927868173244E-3</v>
      </c>
      <c r="E1655">
        <v>1365392.61</v>
      </c>
      <c r="F1655">
        <f t="shared" si="127"/>
        <v>2.7342854742866057E-2</v>
      </c>
      <c r="G1655">
        <f t="shared" si="128"/>
        <v>2.5052461956048731E-2</v>
      </c>
      <c r="H1655">
        <f t="shared" si="129"/>
        <v>827869.93008993345</v>
      </c>
    </row>
    <row r="1656" spans="1:8" x14ac:dyDescent="0.25">
      <c r="A1656" s="1">
        <v>43627</v>
      </c>
      <c r="B1656">
        <f t="shared" si="125"/>
        <v>1117454.8352019165</v>
      </c>
      <c r="C1656">
        <v>96.644999999999996</v>
      </c>
      <c r="D1656">
        <f t="shared" si="126"/>
        <v>-6.824456370009875E-4</v>
      </c>
      <c r="E1656">
        <v>1388136.15</v>
      </c>
      <c r="F1656">
        <f t="shared" si="127"/>
        <v>1.6657143032288567E-2</v>
      </c>
      <c r="G1656">
        <f t="shared" si="128"/>
        <v>1.7339588669289554E-2</v>
      </c>
      <c r="H1656">
        <f t="shared" si="129"/>
        <v>827304.9538681393</v>
      </c>
    </row>
    <row r="1657" spans="1:8" x14ac:dyDescent="0.25">
      <c r="A1657" s="1">
        <v>43628</v>
      </c>
      <c r="B1657">
        <f t="shared" si="125"/>
        <v>1107726.6336971251</v>
      </c>
      <c r="C1657">
        <v>96.97</v>
      </c>
      <c r="D1657">
        <f t="shared" si="126"/>
        <v>3.3628227016400522E-3</v>
      </c>
      <c r="E1657">
        <v>1380719.54</v>
      </c>
      <c r="F1657">
        <f t="shared" si="127"/>
        <v>-5.3428548777437069E-3</v>
      </c>
      <c r="G1657">
        <f t="shared" si="128"/>
        <v>-8.7056775793837582E-3</v>
      </c>
      <c r="H1657">
        <f t="shared" si="129"/>
        <v>830087.03374818631</v>
      </c>
    </row>
    <row r="1658" spans="1:8" x14ac:dyDescent="0.25">
      <c r="A1658" s="1">
        <v>43629</v>
      </c>
      <c r="B1658">
        <f t="shared" si="125"/>
        <v>1183290.4518595717</v>
      </c>
      <c r="C1658">
        <v>96.998999999999995</v>
      </c>
      <c r="D1658">
        <f t="shared" si="126"/>
        <v>2.9906156543257049E-4</v>
      </c>
      <c r="E1658">
        <v>1475318.55</v>
      </c>
      <c r="F1658">
        <f t="shared" si="127"/>
        <v>6.8514283501774742E-2</v>
      </c>
      <c r="G1658">
        <f t="shared" si="128"/>
        <v>6.8215221936342177E-2</v>
      </c>
      <c r="H1658">
        <f t="shared" si="129"/>
        <v>830335.2808759443</v>
      </c>
    </row>
    <row r="1659" spans="1:8" x14ac:dyDescent="0.25">
      <c r="A1659" s="1">
        <v>43630</v>
      </c>
      <c r="B1659">
        <f t="shared" si="125"/>
        <v>1165911.8715371445</v>
      </c>
      <c r="C1659">
        <v>97.57</v>
      </c>
      <c r="D1659">
        <f t="shared" si="126"/>
        <v>5.8866586253466325E-3</v>
      </c>
      <c r="E1659">
        <v>1462335.75</v>
      </c>
      <c r="F1659">
        <f t="shared" si="127"/>
        <v>-8.7999978038641527E-3</v>
      </c>
      <c r="G1659">
        <f t="shared" si="128"/>
        <v>-1.4686656429210784E-2</v>
      </c>
      <c r="H1659">
        <f t="shared" si="129"/>
        <v>835223.18121904228</v>
      </c>
    </row>
    <row r="1660" spans="1:8" x14ac:dyDescent="0.25">
      <c r="A1660" s="1">
        <v>43633</v>
      </c>
      <c r="B1660">
        <f t="shared" si="125"/>
        <v>1221203.2492813275</v>
      </c>
      <c r="C1660">
        <v>97.052000000000007</v>
      </c>
      <c r="D1660">
        <f t="shared" si="126"/>
        <v>-5.3090089166750697E-3</v>
      </c>
      <c r="E1660">
        <v>1523920.97</v>
      </c>
      <c r="F1660">
        <f t="shared" si="127"/>
        <v>4.2114281894564891E-2</v>
      </c>
      <c r="G1660">
        <f t="shared" si="128"/>
        <v>4.7423290811239957E-2</v>
      </c>
      <c r="H1660">
        <f t="shared" si="129"/>
        <v>830788.97390253667</v>
      </c>
    </row>
    <row r="1661" spans="1:8" x14ac:dyDescent="0.25">
      <c r="A1661" s="1">
        <v>43634</v>
      </c>
      <c r="B1661">
        <f t="shared" si="125"/>
        <v>1098265.6326501349</v>
      </c>
      <c r="C1661">
        <v>97.153000000000006</v>
      </c>
      <c r="D1661">
        <f t="shared" si="126"/>
        <v>1.0406792235090373E-3</v>
      </c>
      <c r="E1661">
        <v>1372094.9</v>
      </c>
      <c r="F1661">
        <f t="shared" si="127"/>
        <v>-9.9628571946221114E-2</v>
      </c>
      <c r="G1661">
        <f t="shared" si="128"/>
        <v>-0.10066925116973015</v>
      </c>
      <c r="H1661">
        <f t="shared" si="129"/>
        <v>831653.55872679746</v>
      </c>
    </row>
    <row r="1662" spans="1:8" x14ac:dyDescent="0.25">
      <c r="A1662" s="1">
        <v>43635</v>
      </c>
      <c r="B1662">
        <f t="shared" si="125"/>
        <v>1119562.7730151224</v>
      </c>
      <c r="C1662">
        <v>96.581999999999994</v>
      </c>
      <c r="D1662">
        <f t="shared" si="126"/>
        <v>-5.8773275143331871E-3</v>
      </c>
      <c r="E1662">
        <v>1390637.78</v>
      </c>
      <c r="F1662">
        <f t="shared" si="127"/>
        <v>1.3514283888089755E-2</v>
      </c>
      <c r="G1662">
        <f t="shared" si="128"/>
        <v>1.9391611402422942E-2</v>
      </c>
      <c r="H1662">
        <f t="shared" si="129"/>
        <v>826765.65838369937</v>
      </c>
    </row>
    <row r="1663" spans="1:8" x14ac:dyDescent="0.25">
      <c r="A1663" s="1">
        <v>43636</v>
      </c>
      <c r="B1663">
        <f t="shared" si="125"/>
        <v>1023724.9926320262</v>
      </c>
      <c r="C1663">
        <v>96.138000000000005</v>
      </c>
      <c r="D1663">
        <f t="shared" si="126"/>
        <v>-4.5971298999812433E-3</v>
      </c>
      <c r="E1663">
        <v>1265202.26</v>
      </c>
      <c r="F1663">
        <f t="shared" si="127"/>
        <v>-9.0199994422702948E-2</v>
      </c>
      <c r="G1663">
        <f t="shared" si="128"/>
        <v>-8.56028645227217E-2</v>
      </c>
      <c r="H1663">
        <f t="shared" si="129"/>
        <v>822964.90925526596</v>
      </c>
    </row>
    <row r="1664" spans="1:8" x14ac:dyDescent="0.25">
      <c r="A1664" s="1">
        <v>43637</v>
      </c>
      <c r="B1664">
        <f t="shared" si="125"/>
        <v>1050397.5643210474</v>
      </c>
      <c r="C1664">
        <v>95.718000000000004</v>
      </c>
      <c r="D1664">
        <f t="shared" si="126"/>
        <v>-4.3687199650502577E-3</v>
      </c>
      <c r="E1664">
        <v>1292639.07</v>
      </c>
      <c r="F1664">
        <f t="shared" si="127"/>
        <v>2.1685710551923972E-2</v>
      </c>
      <c r="G1664">
        <f t="shared" si="128"/>
        <v>2.6054430516974231E-2</v>
      </c>
      <c r="H1664">
        <f t="shared" si="129"/>
        <v>819369.6060256667</v>
      </c>
    </row>
    <row r="1665" spans="1:8" x14ac:dyDescent="0.25">
      <c r="A1665" s="1">
        <v>43640</v>
      </c>
      <c r="B1665">
        <f t="shared" si="125"/>
        <v>1006384.9097646042</v>
      </c>
      <c r="C1665">
        <v>95.486999999999995</v>
      </c>
      <c r="D1665">
        <f t="shared" si="126"/>
        <v>-2.4133391838526584E-3</v>
      </c>
      <c r="E1665">
        <v>1235356.69</v>
      </c>
      <c r="F1665">
        <f t="shared" si="127"/>
        <v>-4.4314287978314097E-2</v>
      </c>
      <c r="G1665">
        <f t="shared" si="128"/>
        <v>-4.1900948794461441E-2</v>
      </c>
      <c r="H1665">
        <f t="shared" si="129"/>
        <v>817392.18924938701</v>
      </c>
    </row>
    <row r="1666" spans="1:8" x14ac:dyDescent="0.25">
      <c r="A1666" s="1">
        <v>43641</v>
      </c>
      <c r="B1666">
        <f t="shared" si="125"/>
        <v>944276.20832644636</v>
      </c>
      <c r="C1666">
        <v>95.647999999999996</v>
      </c>
      <c r="D1666">
        <f t="shared" si="126"/>
        <v>1.6860933949124108E-3</v>
      </c>
      <c r="E1666">
        <v>1161200</v>
      </c>
      <c r="F1666">
        <f t="shared" si="127"/>
        <v>-6.0028565514952566E-2</v>
      </c>
      <c r="G1666">
        <f t="shared" si="128"/>
        <v>-6.1714658909864974E-2</v>
      </c>
      <c r="H1666">
        <f t="shared" si="129"/>
        <v>818770.38882073341</v>
      </c>
    </row>
    <row r="1667" spans="1:8" x14ac:dyDescent="0.25">
      <c r="A1667" s="1">
        <v>43642</v>
      </c>
      <c r="B1667">
        <f t="shared" si="125"/>
        <v>947937.99644848867</v>
      </c>
      <c r="C1667">
        <v>95.727999999999994</v>
      </c>
      <c r="D1667">
        <f t="shared" si="126"/>
        <v>8.3640013382400358E-4</v>
      </c>
      <c r="E1667">
        <v>1166674.22</v>
      </c>
      <c r="F1667">
        <f t="shared" si="127"/>
        <v>4.7142783327591906E-3</v>
      </c>
      <c r="G1667">
        <f t="shared" si="128"/>
        <v>3.8778781989351869E-3</v>
      </c>
      <c r="H1667">
        <f t="shared" si="129"/>
        <v>819455.20848351426</v>
      </c>
    </row>
    <row r="1668" spans="1:8" x14ac:dyDescent="0.25">
      <c r="A1668" s="1">
        <v>43643</v>
      </c>
      <c r="B1668">
        <f t="shared" ref="B1668:B1714" si="130">B1667+(B1667*G1668)</f>
        <v>1059818.5505379324</v>
      </c>
      <c r="C1668">
        <v>95.742000000000004</v>
      </c>
      <c r="D1668">
        <f t="shared" ref="D1668:D1714" si="131">(C1668-C1667)/C1667</f>
        <v>1.4624770182193302E-4</v>
      </c>
      <c r="E1668">
        <v>1304541.78</v>
      </c>
      <c r="F1668">
        <f t="shared" ref="F1668:F1714" si="132">(E1668-E1667)/E1667</f>
        <v>0.11817142921011836</v>
      </c>
      <c r="G1668">
        <f t="shared" ref="G1668:G1714" si="133">(F1668-D1668)</f>
        <v>0.11802518150829643</v>
      </c>
      <c r="H1668">
        <f t="shared" ref="H1668:H1714" si="134">H1667+(H1667*D1668)</f>
        <v>819575.05192450096</v>
      </c>
    </row>
    <row r="1669" spans="1:8" x14ac:dyDescent="0.25">
      <c r="A1669" s="1">
        <v>43644</v>
      </c>
      <c r="B1669">
        <f t="shared" si="130"/>
        <v>993709.58904045401</v>
      </c>
      <c r="C1669">
        <v>95.665999999999997</v>
      </c>
      <c r="D1669">
        <f t="shared" si="131"/>
        <v>-7.9380000417797426E-4</v>
      </c>
      <c r="E1669">
        <v>1222132.02</v>
      </c>
      <c r="F1669">
        <f t="shared" si="132"/>
        <v>-6.3171422535811775E-2</v>
      </c>
      <c r="G1669">
        <f t="shared" si="133"/>
        <v>-6.23776225316338E-2</v>
      </c>
      <c r="H1669">
        <f t="shared" si="134"/>
        <v>818924.47324485914</v>
      </c>
    </row>
    <row r="1670" spans="1:8" x14ac:dyDescent="0.25">
      <c r="A1670" s="1">
        <v>43647</v>
      </c>
      <c r="B1670">
        <f t="shared" si="130"/>
        <v>985991.83953010477</v>
      </c>
      <c r="C1670">
        <v>96.409000000000006</v>
      </c>
      <c r="D1670">
        <f t="shared" si="131"/>
        <v>7.766604645328635E-3</v>
      </c>
      <c r="E1670">
        <v>1222132.02</v>
      </c>
      <c r="F1670">
        <f t="shared" si="132"/>
        <v>0</v>
      </c>
      <c r="G1670">
        <f t="shared" si="133"/>
        <v>-7.766604645328635E-3</v>
      </c>
      <c r="H1670">
        <f t="shared" si="134"/>
        <v>825284.73586293601</v>
      </c>
    </row>
    <row r="1671" spans="1:8" x14ac:dyDescent="0.25">
      <c r="A1671" s="1">
        <v>43648</v>
      </c>
      <c r="B1671">
        <f t="shared" si="130"/>
        <v>1015571.8702839036</v>
      </c>
      <c r="C1671">
        <v>96.274000000000001</v>
      </c>
      <c r="D1671">
        <f t="shared" si="131"/>
        <v>-1.4002842058314588E-3</v>
      </c>
      <c r="E1671">
        <v>1257084.99</v>
      </c>
      <c r="F1671">
        <f t="shared" si="132"/>
        <v>2.8599995277105963E-2</v>
      </c>
      <c r="G1671">
        <f t="shared" si="133"/>
        <v>3.000027948293742E-2</v>
      </c>
      <c r="H1671">
        <f t="shared" si="134"/>
        <v>824129.10268199339</v>
      </c>
    </row>
    <row r="1672" spans="1:8" x14ac:dyDescent="0.25">
      <c r="A1672" s="1">
        <v>43649</v>
      </c>
      <c r="B1672">
        <f t="shared" si="130"/>
        <v>1034121.3734761145</v>
      </c>
      <c r="C1672">
        <v>96.331000000000003</v>
      </c>
      <c r="D1672">
        <f t="shared" si="131"/>
        <v>5.9206016162205953E-4</v>
      </c>
      <c r="E1672">
        <v>1280790.02</v>
      </c>
      <c r="F1672">
        <f t="shared" si="132"/>
        <v>1.8857141870733837E-2</v>
      </c>
      <c r="G1672">
        <f t="shared" si="133"/>
        <v>1.8265081709111779E-2</v>
      </c>
      <c r="H1672">
        <f t="shared" si="134"/>
        <v>824617.03669172479</v>
      </c>
    </row>
    <row r="1673" spans="1:8" x14ac:dyDescent="0.25">
      <c r="A1673" s="1">
        <v>43650</v>
      </c>
      <c r="B1673">
        <f t="shared" si="130"/>
        <v>1069547.4197753558</v>
      </c>
      <c r="C1673">
        <v>96.331000000000003</v>
      </c>
      <c r="D1673">
        <f t="shared" si="131"/>
        <v>0</v>
      </c>
      <c r="E1673">
        <v>1324666.23</v>
      </c>
      <c r="F1673">
        <f t="shared" si="132"/>
        <v>3.4257145445277568E-2</v>
      </c>
      <c r="G1673">
        <f t="shared" si="133"/>
        <v>3.4257145445277568E-2</v>
      </c>
      <c r="H1673">
        <f t="shared" si="134"/>
        <v>824617.03669172479</v>
      </c>
    </row>
    <row r="1674" spans="1:8" x14ac:dyDescent="0.25">
      <c r="A1674" s="1">
        <v>43651</v>
      </c>
      <c r="B1674">
        <f t="shared" si="130"/>
        <v>1165528.552987729</v>
      </c>
      <c r="C1674">
        <v>96.89</v>
      </c>
      <c r="D1674">
        <f t="shared" si="131"/>
        <v>5.8029087209724543E-3</v>
      </c>
      <c r="E1674">
        <v>1451228.63</v>
      </c>
      <c r="F1674">
        <f t="shared" si="132"/>
        <v>9.5542859879503311E-2</v>
      </c>
      <c r="G1674">
        <f t="shared" si="133"/>
        <v>8.9739951158530853E-2</v>
      </c>
      <c r="H1674">
        <f t="shared" si="134"/>
        <v>829402.21408540569</v>
      </c>
    </row>
    <row r="1675" spans="1:8" x14ac:dyDescent="0.25">
      <c r="A1675" s="1">
        <v>43654</v>
      </c>
      <c r="B1675">
        <f t="shared" si="130"/>
        <v>1204325.4623267562</v>
      </c>
      <c r="C1675">
        <v>96.983999999999995</v>
      </c>
      <c r="D1675">
        <f t="shared" si="131"/>
        <v>9.7017236040864991E-4</v>
      </c>
      <c r="E1675">
        <v>1500943.57</v>
      </c>
      <c r="F1675">
        <f t="shared" si="132"/>
        <v>3.4257138380738933E-2</v>
      </c>
      <c r="G1675">
        <f t="shared" si="133"/>
        <v>3.328696602033028E-2</v>
      </c>
      <c r="H1675">
        <f t="shared" si="134"/>
        <v>830206.87718917313</v>
      </c>
    </row>
    <row r="1676" spans="1:8" x14ac:dyDescent="0.25">
      <c r="A1676" s="1">
        <v>43655</v>
      </c>
      <c r="B1676">
        <f t="shared" si="130"/>
        <v>1143143.7272239388</v>
      </c>
      <c r="C1676">
        <v>97.094999999999999</v>
      </c>
      <c r="D1676">
        <f t="shared" si="131"/>
        <v>1.144518683494228E-3</v>
      </c>
      <c r="E1676">
        <v>1426411</v>
      </c>
      <c r="F1676">
        <f t="shared" si="132"/>
        <v>-4.9657143339506139E-2</v>
      </c>
      <c r="G1676">
        <f t="shared" si="133"/>
        <v>-5.080166202300037E-2</v>
      </c>
      <c r="H1676">
        <f t="shared" si="134"/>
        <v>831157.06447128148</v>
      </c>
    </row>
    <row r="1677" spans="1:8" x14ac:dyDescent="0.25">
      <c r="A1677" s="1">
        <v>43656</v>
      </c>
      <c r="B1677">
        <f t="shared" si="130"/>
        <v>1163566.9696143097</v>
      </c>
      <c r="C1677">
        <v>96.703000000000003</v>
      </c>
      <c r="D1677">
        <f t="shared" si="131"/>
        <v>-4.0372830732787052E-3</v>
      </c>
      <c r="E1677">
        <v>1446136.23</v>
      </c>
      <c r="F1677">
        <f t="shared" si="132"/>
        <v>1.3828573952388184E-2</v>
      </c>
      <c r="G1677">
        <f t="shared" si="133"/>
        <v>1.7865857025666891E-2</v>
      </c>
      <c r="H1677">
        <f t="shared" si="134"/>
        <v>827801.44812365551</v>
      </c>
    </row>
    <row r="1678" spans="1:8" x14ac:dyDescent="0.25">
      <c r="A1678" s="1">
        <v>43657</v>
      </c>
      <c r="B1678">
        <f t="shared" si="130"/>
        <v>1135122.4592829836</v>
      </c>
      <c r="C1678">
        <v>96.665999999999997</v>
      </c>
      <c r="D1678">
        <f t="shared" si="131"/>
        <v>-3.8261481029550418E-4</v>
      </c>
      <c r="E1678">
        <v>1410230.73</v>
      </c>
      <c r="F1678">
        <f t="shared" si="132"/>
        <v>-2.482857372296108E-2</v>
      </c>
      <c r="G1678">
        <f t="shared" si="133"/>
        <v>-2.4445958912665575E-2</v>
      </c>
      <c r="H1678">
        <f t="shared" si="134"/>
        <v>827484.71902961936</v>
      </c>
    </row>
    <row r="1679" spans="1:8" x14ac:dyDescent="0.25">
      <c r="A1679" s="1">
        <v>43658</v>
      </c>
      <c r="B1679">
        <f t="shared" si="130"/>
        <v>1178277.2649442474</v>
      </c>
      <c r="C1679">
        <v>96.424000000000007</v>
      </c>
      <c r="D1679">
        <f t="shared" si="131"/>
        <v>-2.503465541141562E-3</v>
      </c>
      <c r="E1679">
        <v>1460314.07</v>
      </c>
      <c r="F1679">
        <f t="shared" si="132"/>
        <v>3.5514287793175579E-2</v>
      </c>
      <c r="G1679">
        <f t="shared" si="133"/>
        <v>3.8017753334317145E-2</v>
      </c>
      <c r="H1679">
        <f t="shared" si="134"/>
        <v>825413.13954970753</v>
      </c>
    </row>
    <row r="1680" spans="1:8" x14ac:dyDescent="0.25">
      <c r="A1680" s="1">
        <v>43661</v>
      </c>
      <c r="B1680">
        <f t="shared" si="130"/>
        <v>1125695.104731346</v>
      </c>
      <c r="C1680">
        <v>96.545000000000002</v>
      </c>
      <c r="D1680">
        <f t="shared" si="131"/>
        <v>1.2548743051521935E-3</v>
      </c>
      <c r="E1680">
        <v>1396978.16</v>
      </c>
      <c r="F1680">
        <f t="shared" si="132"/>
        <v>-4.337143036634588E-2</v>
      </c>
      <c r="G1680">
        <f t="shared" si="133"/>
        <v>-4.4626304671498071E-2</v>
      </c>
      <c r="H1680">
        <f t="shared" si="134"/>
        <v>826448.92928966344</v>
      </c>
    </row>
    <row r="1681" spans="1:8" x14ac:dyDescent="0.25">
      <c r="A1681" s="1">
        <v>43662</v>
      </c>
      <c r="B1681">
        <f t="shared" si="130"/>
        <v>1108236.7783873195</v>
      </c>
      <c r="C1681">
        <v>97.040999999999997</v>
      </c>
      <c r="D1681">
        <f t="shared" si="131"/>
        <v>5.1375006473664622E-3</v>
      </c>
      <c r="E1681">
        <v>1382489.5</v>
      </c>
      <c r="F1681">
        <f t="shared" si="132"/>
        <v>-1.0371429142456971E-2</v>
      </c>
      <c r="G1681">
        <f t="shared" si="133"/>
        <v>-1.5508929789823434E-2</v>
      </c>
      <c r="H1681">
        <f t="shared" si="134"/>
        <v>830694.81119890441</v>
      </c>
    </row>
    <row r="1682" spans="1:8" x14ac:dyDescent="0.25">
      <c r="A1682" s="1">
        <v>43663</v>
      </c>
      <c r="B1682">
        <f t="shared" si="130"/>
        <v>1138596.3415530114</v>
      </c>
      <c r="C1682">
        <v>96.852999999999994</v>
      </c>
      <c r="D1682">
        <f t="shared" si="131"/>
        <v>-1.9373254603724445E-3</v>
      </c>
      <c r="E1682">
        <v>1417683.74</v>
      </c>
      <c r="F1682">
        <f t="shared" si="132"/>
        <v>2.5457148137472286E-2</v>
      </c>
      <c r="G1682">
        <f t="shared" si="133"/>
        <v>2.7394473597844731E-2</v>
      </c>
      <c r="H1682">
        <f t="shared" si="134"/>
        <v>829085.48499136954</v>
      </c>
    </row>
    <row r="1683" spans="1:8" x14ac:dyDescent="0.25">
      <c r="A1683" s="1">
        <v>43664</v>
      </c>
      <c r="B1683">
        <f t="shared" si="130"/>
        <v>1147282.0201788277</v>
      </c>
      <c r="C1683">
        <v>96.448999999999998</v>
      </c>
      <c r="D1683">
        <f t="shared" si="131"/>
        <v>-4.1712698625752057E-3</v>
      </c>
      <c r="E1683">
        <v>1422584.87</v>
      </c>
      <c r="F1683">
        <f t="shared" si="132"/>
        <v>3.4571391783051143E-3</v>
      </c>
      <c r="G1683">
        <f t="shared" si="133"/>
        <v>7.62840904088032E-3</v>
      </c>
      <c r="H1683">
        <f t="shared" si="134"/>
        <v>825627.14569432649</v>
      </c>
    </row>
    <row r="1684" spans="1:8" x14ac:dyDescent="0.25">
      <c r="A1684" s="1">
        <v>43665</v>
      </c>
      <c r="B1684">
        <f t="shared" si="130"/>
        <v>1151918.9360968024</v>
      </c>
      <c r="C1684">
        <v>96.816999999999993</v>
      </c>
      <c r="D1684">
        <f t="shared" si="131"/>
        <v>3.8154879781023649E-3</v>
      </c>
      <c r="E1684">
        <v>1433762.32</v>
      </c>
      <c r="F1684">
        <f t="shared" si="132"/>
        <v>7.8571410646311405E-3</v>
      </c>
      <c r="G1684">
        <f t="shared" si="133"/>
        <v>4.0416530865287756E-3</v>
      </c>
      <c r="H1684">
        <f t="shared" si="134"/>
        <v>828777.31614311819</v>
      </c>
    </row>
    <row r="1685" spans="1:8" x14ac:dyDescent="0.25">
      <c r="A1685" s="1">
        <v>43668</v>
      </c>
      <c r="B1685">
        <f t="shared" si="130"/>
        <v>1169643.1777277824</v>
      </c>
      <c r="C1685">
        <v>96.94</v>
      </c>
      <c r="D1685">
        <f t="shared" si="131"/>
        <v>1.2704380429057363E-3</v>
      </c>
      <c r="E1685">
        <v>1457644.71</v>
      </c>
      <c r="F1685">
        <f t="shared" si="132"/>
        <v>1.6657147190198091E-2</v>
      </c>
      <c r="G1685">
        <f t="shared" si="133"/>
        <v>1.5386709147292354E-2</v>
      </c>
      <c r="H1685">
        <f t="shared" si="134"/>
        <v>829830.22637464374</v>
      </c>
    </row>
    <row r="1686" spans="1:8" x14ac:dyDescent="0.25">
      <c r="A1686" s="1">
        <v>43669</v>
      </c>
      <c r="B1686">
        <f t="shared" si="130"/>
        <v>1121969.1555724663</v>
      </c>
      <c r="C1686">
        <v>97.418000000000006</v>
      </c>
      <c r="D1686">
        <f t="shared" si="131"/>
        <v>4.9308850835569282E-3</v>
      </c>
      <c r="E1686">
        <v>1405419.38</v>
      </c>
      <c r="F1686">
        <f t="shared" si="132"/>
        <v>-3.5828573068398865E-2</v>
      </c>
      <c r="G1686">
        <f t="shared" si="133"/>
        <v>-4.0759458151955794E-2</v>
      </c>
      <c r="H1686">
        <f t="shared" si="134"/>
        <v>833922.02385975909</v>
      </c>
    </row>
    <row r="1687" spans="1:8" x14ac:dyDescent="0.25">
      <c r="A1687" s="1">
        <v>43670</v>
      </c>
      <c r="B1687">
        <f t="shared" si="130"/>
        <v>1155076.371053336</v>
      </c>
      <c r="C1687">
        <v>97.451999999999998</v>
      </c>
      <c r="D1687">
        <f t="shared" si="131"/>
        <v>3.4901147631846078E-4</v>
      </c>
      <c r="E1687">
        <v>1447381.19</v>
      </c>
      <c r="F1687">
        <f t="shared" si="132"/>
        <v>2.9857144847397835E-2</v>
      </c>
      <c r="G1687">
        <f t="shared" si="133"/>
        <v>2.9508133371079374E-2</v>
      </c>
      <c r="H1687">
        <f t="shared" si="134"/>
        <v>834213.07221644092</v>
      </c>
    </row>
    <row r="1688" spans="1:8" x14ac:dyDescent="0.25">
      <c r="A1688" s="1">
        <v>43671</v>
      </c>
      <c r="B1688">
        <f t="shared" si="130"/>
        <v>1192371.6376654909</v>
      </c>
      <c r="C1688">
        <v>97.552000000000007</v>
      </c>
      <c r="D1688">
        <f t="shared" si="131"/>
        <v>1.0261462053114203E-3</v>
      </c>
      <c r="E1688">
        <v>1495599.66</v>
      </c>
      <c r="F1688">
        <f t="shared" si="132"/>
        <v>3.3314285368044594E-2</v>
      </c>
      <c r="G1688">
        <f t="shared" si="133"/>
        <v>3.2288139162733175E-2</v>
      </c>
      <c r="H1688">
        <f t="shared" si="134"/>
        <v>835069.09679491702</v>
      </c>
    </row>
    <row r="1689" spans="1:8" x14ac:dyDescent="0.25">
      <c r="A1689" s="1">
        <v>43672</v>
      </c>
      <c r="B1689">
        <f t="shared" si="130"/>
        <v>1125483.0654813419</v>
      </c>
      <c r="C1689">
        <v>97.751000000000005</v>
      </c>
      <c r="D1689">
        <f t="shared" si="131"/>
        <v>2.0399376742660127E-3</v>
      </c>
      <c r="E1689">
        <v>1414751.81</v>
      </c>
      <c r="F1689">
        <f t="shared" si="132"/>
        <v>-5.4057146549498322E-2</v>
      </c>
      <c r="G1689">
        <f t="shared" si="133"/>
        <v>-5.6097084223764332E-2</v>
      </c>
      <c r="H1689">
        <f t="shared" si="134"/>
        <v>836772.58570608427</v>
      </c>
    </row>
    <row r="1690" spans="1:8" x14ac:dyDescent="0.25">
      <c r="A1690" s="1">
        <v>43675</v>
      </c>
      <c r="B1690">
        <f t="shared" si="130"/>
        <v>1151494.1962440484</v>
      </c>
      <c r="C1690">
        <v>97.796000000000006</v>
      </c>
      <c r="D1690">
        <f t="shared" si="131"/>
        <v>4.6035334676884843E-4</v>
      </c>
      <c r="E1690">
        <v>1448099.54</v>
      </c>
      <c r="F1690">
        <f t="shared" si="132"/>
        <v>2.3571434766356637E-2</v>
      </c>
      <c r="G1690">
        <f t="shared" si="133"/>
        <v>2.3111081419587787E-2</v>
      </c>
      <c r="H1690">
        <f t="shared" si="134"/>
        <v>837157.79676639847</v>
      </c>
    </row>
    <row r="1691" spans="1:8" x14ac:dyDescent="0.25">
      <c r="A1691" s="1">
        <v>43676</v>
      </c>
      <c r="B1691">
        <f t="shared" si="130"/>
        <v>1182826.2626536163</v>
      </c>
      <c r="C1691">
        <v>97.808999999999997</v>
      </c>
      <c r="D1691">
        <f t="shared" si="131"/>
        <v>1.3292977217872938E-4</v>
      </c>
      <c r="E1691">
        <v>1487694.71</v>
      </c>
      <c r="F1691">
        <f t="shared" si="132"/>
        <v>2.7342851030806848E-2</v>
      </c>
      <c r="G1691">
        <f t="shared" si="133"/>
        <v>2.7209921258628117E-2</v>
      </c>
      <c r="H1691">
        <f t="shared" si="134"/>
        <v>837269.07996160025</v>
      </c>
    </row>
    <row r="1692" spans="1:8" x14ac:dyDescent="0.25">
      <c r="A1692" s="1">
        <v>43677</v>
      </c>
      <c r="B1692">
        <f t="shared" si="130"/>
        <v>1078140.3827540514</v>
      </c>
      <c r="C1692">
        <v>98.257999999999996</v>
      </c>
      <c r="D1692">
        <f t="shared" si="131"/>
        <v>4.5905795990143859E-3</v>
      </c>
      <c r="E1692">
        <v>1362855.87</v>
      </c>
      <c r="F1692">
        <f t="shared" si="132"/>
        <v>-8.3914286419691481E-2</v>
      </c>
      <c r="G1692">
        <f t="shared" si="133"/>
        <v>-8.8504866018705872E-2</v>
      </c>
      <c r="H1692">
        <f t="shared" si="134"/>
        <v>841112.6303189575</v>
      </c>
    </row>
    <row r="1693" spans="1:8" x14ac:dyDescent="0.25">
      <c r="A1693" s="1">
        <v>43678</v>
      </c>
      <c r="B1693">
        <f t="shared" si="130"/>
        <v>1107515.3158533005</v>
      </c>
      <c r="C1693">
        <v>98.144000000000005</v>
      </c>
      <c r="D1693">
        <f t="shared" si="131"/>
        <v>-1.1602108734147867E-3</v>
      </c>
      <c r="E1693">
        <v>1398406.94</v>
      </c>
      <c r="F1693">
        <f t="shared" si="132"/>
        <v>2.6085715138754791E-2</v>
      </c>
      <c r="G1693">
        <f t="shared" si="133"/>
        <v>2.7245926012169578E-2</v>
      </c>
      <c r="H1693">
        <f t="shared" si="134"/>
        <v>840136.76229949493</v>
      </c>
    </row>
    <row r="1694" spans="1:8" x14ac:dyDescent="0.25">
      <c r="A1694" s="1">
        <v>43679</v>
      </c>
      <c r="B1694">
        <f t="shared" si="130"/>
        <v>1101760.4372897311</v>
      </c>
      <c r="C1694">
        <v>97.852000000000004</v>
      </c>
      <c r="D1694">
        <f t="shared" si="131"/>
        <v>-2.9752200847734103E-3</v>
      </c>
      <c r="E1694">
        <v>1386979.96</v>
      </c>
      <c r="F1694">
        <f t="shared" si="132"/>
        <v>-8.1714268380275509E-3</v>
      </c>
      <c r="G1694">
        <f t="shared" si="133"/>
        <v>-5.1962067532541406E-3</v>
      </c>
      <c r="H1694">
        <f t="shared" si="134"/>
        <v>837637.17053034494</v>
      </c>
    </row>
    <row r="1695" spans="1:8" x14ac:dyDescent="0.25">
      <c r="A1695" s="1">
        <v>43682</v>
      </c>
      <c r="B1695">
        <f t="shared" si="130"/>
        <v>1044172.3497871171</v>
      </c>
      <c r="C1695">
        <v>97.308000000000007</v>
      </c>
      <c r="D1695">
        <f t="shared" si="131"/>
        <v>-5.5594162612925329E-3</v>
      </c>
      <c r="E1695">
        <v>1306772.8899999999</v>
      </c>
      <c r="F1695">
        <f t="shared" si="132"/>
        <v>-5.7828571654344643E-2</v>
      </c>
      <c r="G1695">
        <f t="shared" si="133"/>
        <v>-5.2269155393052109E-2</v>
      </c>
      <c r="H1695">
        <f t="shared" si="134"/>
        <v>832980.39682343544</v>
      </c>
    </row>
    <row r="1696" spans="1:8" x14ac:dyDescent="0.25">
      <c r="A1696" s="1">
        <v>43683</v>
      </c>
      <c r="B1696">
        <f t="shared" si="130"/>
        <v>1104698.3847995785</v>
      </c>
      <c r="C1696">
        <v>97.417000000000002</v>
      </c>
      <c r="D1696">
        <f t="shared" si="131"/>
        <v>1.1201545607760373E-3</v>
      </c>
      <c r="E1696">
        <v>1383984.5</v>
      </c>
      <c r="F1696">
        <f t="shared" si="132"/>
        <v>5.9085714580442594E-2</v>
      </c>
      <c r="G1696">
        <f t="shared" si="133"/>
        <v>5.7965560019666559E-2</v>
      </c>
      <c r="H1696">
        <f t="shared" si="134"/>
        <v>833913.46361397428</v>
      </c>
    </row>
    <row r="1697" spans="1:8" x14ac:dyDescent="0.25">
      <c r="A1697" s="1">
        <v>43684</v>
      </c>
      <c r="B1697">
        <f t="shared" si="130"/>
        <v>1127735.0763302201</v>
      </c>
      <c r="C1697">
        <v>97.344999999999999</v>
      </c>
      <c r="D1697">
        <f t="shared" si="131"/>
        <v>-7.3909071311991465E-4</v>
      </c>
      <c r="E1697">
        <v>1411822.36</v>
      </c>
      <c r="F1697">
        <f t="shared" si="132"/>
        <v>2.0114285962017711E-2</v>
      </c>
      <c r="G1697">
        <f t="shared" si="133"/>
        <v>2.0853376675137626E-2</v>
      </c>
      <c r="H1697">
        <f t="shared" si="134"/>
        <v>833297.12591747148</v>
      </c>
    </row>
    <row r="1698" spans="1:8" x14ac:dyDescent="0.25">
      <c r="A1698" s="1">
        <v>43685</v>
      </c>
      <c r="B1698">
        <f t="shared" si="130"/>
        <v>1126704.0175003533</v>
      </c>
      <c r="C1698">
        <v>97.433999999999997</v>
      </c>
      <c r="D1698">
        <f t="shared" si="131"/>
        <v>9.1427397400995055E-4</v>
      </c>
      <c r="E1698">
        <v>1411822.36</v>
      </c>
      <c r="F1698">
        <f t="shared" si="132"/>
        <v>0</v>
      </c>
      <c r="G1698">
        <f t="shared" si="133"/>
        <v>-9.1427397400995055E-4</v>
      </c>
      <c r="H1698">
        <f t="shared" si="134"/>
        <v>834058.98779231508</v>
      </c>
    </row>
    <row r="1699" spans="1:8" x14ac:dyDescent="0.25">
      <c r="A1699" s="1">
        <v>43686</v>
      </c>
      <c r="B1699">
        <f t="shared" si="130"/>
        <v>1046908.6633293367</v>
      </c>
      <c r="C1699">
        <v>97.322000000000003</v>
      </c>
      <c r="D1699">
        <f t="shared" si="131"/>
        <v>-1.1494960691339241E-3</v>
      </c>
      <c r="E1699">
        <v>1310211.49</v>
      </c>
      <c r="F1699">
        <f t="shared" si="132"/>
        <v>-7.1971427056871456E-2</v>
      </c>
      <c r="G1699">
        <f t="shared" si="133"/>
        <v>-7.0821930987737536E-2</v>
      </c>
      <c r="H1699">
        <f t="shared" si="134"/>
        <v>833100.24026442203</v>
      </c>
    </row>
    <row r="1700" spans="1:8" x14ac:dyDescent="0.25">
      <c r="A1700" s="1">
        <v>43689</v>
      </c>
      <c r="B1700">
        <f t="shared" si="130"/>
        <v>1055481.179941084</v>
      </c>
      <c r="C1700">
        <v>97.197999999999993</v>
      </c>
      <c r="D1700">
        <f t="shared" si="131"/>
        <v>-1.2741209592898772E-3</v>
      </c>
      <c r="E1700">
        <v>1319270.67</v>
      </c>
      <c r="F1700">
        <f t="shared" si="132"/>
        <v>6.9142883184453944E-3</v>
      </c>
      <c r="G1700">
        <f t="shared" si="133"/>
        <v>8.1884092777352712E-3</v>
      </c>
      <c r="H1700">
        <f t="shared" si="134"/>
        <v>832038.76978711167</v>
      </c>
    </row>
    <row r="1701" spans="1:8" x14ac:dyDescent="0.25">
      <c r="A1701" s="1">
        <v>43690</v>
      </c>
      <c r="B1701">
        <f t="shared" si="130"/>
        <v>1052769.5267658136</v>
      </c>
      <c r="C1701">
        <v>97.631</v>
      </c>
      <c r="D1701">
        <f t="shared" si="131"/>
        <v>4.454824173336972E-3</v>
      </c>
      <c r="E1701">
        <v>1321758.43</v>
      </c>
      <c r="F1701">
        <f t="shared" si="132"/>
        <v>1.8857085635050231E-3</v>
      </c>
      <c r="G1701">
        <f t="shared" si="133"/>
        <v>-2.5691156098319491E-3</v>
      </c>
      <c r="H1701">
        <f t="shared" si="134"/>
        <v>835745.35621191282</v>
      </c>
    </row>
    <row r="1702" spans="1:8" x14ac:dyDescent="0.25">
      <c r="A1702" s="1">
        <v>43691</v>
      </c>
      <c r="B1702">
        <f t="shared" si="130"/>
        <v>1035777.6443956628</v>
      </c>
      <c r="C1702">
        <v>97.825999999999993</v>
      </c>
      <c r="D1702">
        <f t="shared" si="131"/>
        <v>1.9973164261350715E-3</v>
      </c>
      <c r="E1702">
        <v>1303064.99</v>
      </c>
      <c r="F1702">
        <f t="shared" si="132"/>
        <v>-1.4142856648926344E-2</v>
      </c>
      <c r="G1702">
        <f t="shared" si="133"/>
        <v>-1.6140173075061416E-2</v>
      </c>
      <c r="H1702">
        <f t="shared" si="134"/>
        <v>837414.60413994093</v>
      </c>
    </row>
    <row r="1703" spans="1:8" x14ac:dyDescent="0.25">
      <c r="A1703" s="1">
        <v>43692</v>
      </c>
      <c r="B1703">
        <f t="shared" si="130"/>
        <v>1003608.0974498052</v>
      </c>
      <c r="C1703">
        <v>98.004999999999995</v>
      </c>
      <c r="D1703">
        <f t="shared" si="131"/>
        <v>1.8297794042483803E-3</v>
      </c>
      <c r="E1703">
        <v>1264978.26</v>
      </c>
      <c r="F1703">
        <f t="shared" si="132"/>
        <v>-2.9228572858825699E-2</v>
      </c>
      <c r="G1703">
        <f t="shared" si="133"/>
        <v>-3.1058352263074081E-2</v>
      </c>
      <c r="H1703">
        <f t="shared" si="134"/>
        <v>838946.88813541306</v>
      </c>
    </row>
    <row r="1704" spans="1:8" x14ac:dyDescent="0.25">
      <c r="A1704" s="1">
        <v>43693</v>
      </c>
      <c r="B1704">
        <f t="shared" si="130"/>
        <v>1021566.5452689732</v>
      </c>
      <c r="C1704">
        <v>98.007000000000005</v>
      </c>
      <c r="D1704">
        <f t="shared" si="131"/>
        <v>2.0407122085705318E-5</v>
      </c>
      <c r="E1704">
        <v>1287639.45</v>
      </c>
      <c r="F1704">
        <f t="shared" si="132"/>
        <v>1.7914292060639797E-2</v>
      </c>
      <c r="G1704">
        <f t="shared" si="133"/>
        <v>1.7893884938554091E-2</v>
      </c>
      <c r="H1704">
        <f t="shared" si="134"/>
        <v>838964.00862698269</v>
      </c>
    </row>
    <row r="1705" spans="1:8" x14ac:dyDescent="0.25">
      <c r="A1705" s="1">
        <v>43696</v>
      </c>
      <c r="B1705">
        <f t="shared" si="130"/>
        <v>1024794.018067146</v>
      </c>
      <c r="C1705">
        <v>98.221000000000004</v>
      </c>
      <c r="D1705">
        <f t="shared" si="131"/>
        <v>2.1835175038517518E-3</v>
      </c>
      <c r="E1705">
        <v>1294519.1200000001</v>
      </c>
      <c r="F1705">
        <f t="shared" si="132"/>
        <v>5.3428543215262303E-3</v>
      </c>
      <c r="G1705">
        <f t="shared" si="133"/>
        <v>3.1593368176744785E-3</v>
      </c>
      <c r="H1705">
        <f t="shared" si="134"/>
        <v>840795.90122492134</v>
      </c>
    </row>
    <row r="1706" spans="1:8" x14ac:dyDescent="0.25">
      <c r="A1706" s="1">
        <v>43697</v>
      </c>
      <c r="B1706">
        <f t="shared" si="130"/>
        <v>1025798.3614204722</v>
      </c>
      <c r="C1706">
        <v>98.063000000000002</v>
      </c>
      <c r="D1706">
        <f t="shared" si="131"/>
        <v>-1.6086173017990169E-3</v>
      </c>
      <c r="E1706">
        <v>1293705.42</v>
      </c>
      <c r="F1706">
        <f t="shared" si="132"/>
        <v>-6.2857318013208351E-4</v>
      </c>
      <c r="G1706">
        <f t="shared" si="133"/>
        <v>9.8004412166693327E-4</v>
      </c>
      <c r="H1706">
        <f t="shared" si="134"/>
        <v>839443.38239092927</v>
      </c>
    </row>
    <row r="1707" spans="1:8" x14ac:dyDescent="0.25">
      <c r="A1707" s="1">
        <v>43698</v>
      </c>
      <c r="B1707">
        <f t="shared" si="130"/>
        <v>1052633.1872615127</v>
      </c>
      <c r="C1707">
        <v>98.179000000000002</v>
      </c>
      <c r="D1707">
        <f t="shared" si="131"/>
        <v>1.1829130253000588E-3</v>
      </c>
      <c r="E1707">
        <v>1329079.02</v>
      </c>
      <c r="F1707">
        <f t="shared" si="132"/>
        <v>2.7342855222791056E-2</v>
      </c>
      <c r="G1707">
        <f t="shared" si="133"/>
        <v>2.6159942197490998E-2</v>
      </c>
      <c r="H1707">
        <f t="shared" si="134"/>
        <v>840436.37090196146</v>
      </c>
    </row>
    <row r="1708" spans="1:8" x14ac:dyDescent="0.25">
      <c r="A1708" s="1">
        <v>43699</v>
      </c>
      <c r="B1708">
        <f t="shared" si="130"/>
        <v>1069745.8944007049</v>
      </c>
      <c r="C1708">
        <v>98.063999999999993</v>
      </c>
      <c r="D1708">
        <f t="shared" si="131"/>
        <v>-1.1713299178032889E-3</v>
      </c>
      <c r="E1708">
        <v>1349129.13</v>
      </c>
      <c r="F1708">
        <f t="shared" si="132"/>
        <v>1.5085717025312664E-2</v>
      </c>
      <c r="G1708">
        <f t="shared" si="133"/>
        <v>1.6257046943115954E-2</v>
      </c>
      <c r="H1708">
        <f t="shared" si="134"/>
        <v>839451.94263671397</v>
      </c>
    </row>
    <row r="1709" spans="1:8" x14ac:dyDescent="0.25">
      <c r="A1709" s="1">
        <v>43700</v>
      </c>
      <c r="B1709">
        <f t="shared" si="130"/>
        <v>1024131.6166052057</v>
      </c>
      <c r="C1709">
        <v>97.53</v>
      </c>
      <c r="D1709">
        <f t="shared" si="131"/>
        <v>-5.4454233969651643E-3</v>
      </c>
      <c r="E1709">
        <v>1284255.29</v>
      </c>
      <c r="F1709">
        <f t="shared" si="132"/>
        <v>-4.8085715857310009E-2</v>
      </c>
      <c r="G1709">
        <f t="shared" si="133"/>
        <v>-4.2640292460344842E-2</v>
      </c>
      <c r="H1709">
        <f t="shared" si="134"/>
        <v>834880.77138765214</v>
      </c>
    </row>
    <row r="1710" spans="1:8" x14ac:dyDescent="0.25">
      <c r="A1710" s="1">
        <v>43703</v>
      </c>
      <c r="B1710">
        <f t="shared" si="130"/>
        <v>1008690.0967828842</v>
      </c>
      <c r="C1710">
        <v>97.989000000000004</v>
      </c>
      <c r="D1710">
        <f t="shared" si="131"/>
        <v>4.7062442325438653E-3</v>
      </c>
      <c r="E1710">
        <v>1270935.73</v>
      </c>
      <c r="F1710">
        <f t="shared" si="132"/>
        <v>-1.0371427008099033E-2</v>
      </c>
      <c r="G1710">
        <f t="shared" si="133"/>
        <v>-1.5077671240642899E-2</v>
      </c>
      <c r="H1710">
        <f t="shared" si="134"/>
        <v>838809.92420285707</v>
      </c>
    </row>
    <row r="1711" spans="1:8" x14ac:dyDescent="0.25">
      <c r="A1711" s="1">
        <v>43704</v>
      </c>
      <c r="B1711">
        <f t="shared" si="130"/>
        <v>942326.61900627846</v>
      </c>
      <c r="C1711">
        <v>97.906999999999996</v>
      </c>
      <c r="D1711">
        <f t="shared" si="131"/>
        <v>-8.3682862362109874E-4</v>
      </c>
      <c r="E1711">
        <v>1186255.1000000001</v>
      </c>
      <c r="F1711">
        <f t="shared" si="132"/>
        <v>-6.6628569801873372E-2</v>
      </c>
      <c r="G1711">
        <f t="shared" si="133"/>
        <v>-6.5791741178252275E-2</v>
      </c>
      <c r="H1711">
        <f t="shared" si="134"/>
        <v>838107.98404850671</v>
      </c>
    </row>
    <row r="1712" spans="1:8" x14ac:dyDescent="0.25">
      <c r="A1712" s="1">
        <v>43705</v>
      </c>
      <c r="B1712">
        <f t="shared" si="130"/>
        <v>930799.43967414298</v>
      </c>
      <c r="C1712">
        <v>98.12</v>
      </c>
      <c r="D1712">
        <f t="shared" si="131"/>
        <v>2.1755339250514069E-3</v>
      </c>
      <c r="E1712">
        <v>1174324.76</v>
      </c>
      <c r="F1712">
        <f t="shared" si="132"/>
        <v>-1.0057145381292846E-2</v>
      </c>
      <c r="G1712">
        <f t="shared" si="133"/>
        <v>-1.2232679306344254E-2</v>
      </c>
      <c r="H1712">
        <f t="shared" si="134"/>
        <v>839931.31640066067</v>
      </c>
    </row>
    <row r="1713" spans="1:8" x14ac:dyDescent="0.25">
      <c r="A1713" s="1">
        <v>43706</v>
      </c>
      <c r="B1713">
        <f t="shared" si="130"/>
        <v>915042.42728691944</v>
      </c>
      <c r="C1713">
        <v>98.454999999999998</v>
      </c>
      <c r="D1713">
        <f t="shared" si="131"/>
        <v>3.414186710150772E-3</v>
      </c>
      <c r="E1713">
        <v>1158454.6000000001</v>
      </c>
      <c r="F1713">
        <f t="shared" si="132"/>
        <v>-1.3514285434976195E-2</v>
      </c>
      <c r="G1713">
        <f t="shared" si="133"/>
        <v>-1.6928472145126966E-2</v>
      </c>
      <c r="H1713">
        <f t="shared" si="134"/>
        <v>842798.99873855524</v>
      </c>
    </row>
    <row r="1714" spans="1:8" x14ac:dyDescent="0.25">
      <c r="A1714" s="1">
        <v>43707</v>
      </c>
      <c r="B1714">
        <f t="shared" si="130"/>
        <v>923069.32970534242</v>
      </c>
      <c r="C1714">
        <v>98.86</v>
      </c>
      <c r="D1714">
        <f t="shared" si="131"/>
        <v>4.1135544157229311E-3</v>
      </c>
      <c r="E1714">
        <v>1173382.1200000001</v>
      </c>
      <c r="F1714">
        <f t="shared" si="132"/>
        <v>1.2885718611674568E-2</v>
      </c>
      <c r="G1714">
        <f t="shared" si="133"/>
        <v>8.7721641959516358E-3</v>
      </c>
      <c r="H1714">
        <f t="shared" si="134"/>
        <v>846265.8982813831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2019-11-19T16:30:32Z</dcterms:created>
  <dcterms:modified xsi:type="dcterms:W3CDTF">2019-11-20T11:09:47Z</dcterms:modified>
</cp:coreProperties>
</file>