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<sst xmlns="http://schemas.openxmlformats.org/spreadsheetml/2006/main" uniqueCount="19">
  <si>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RW07_06_2017_210-L160-R200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</si>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</sst>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-1726.08</v>
      </c>
      <c r="C7" s="3" t="n">
        <v>-934.61</v>
      </c>
      <c r="D7" s="3" t="n">
        <v>0.87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20.01</v>
      </c>
      <c r="B8" s="4" t="n">
        <v>-1724.68</v>
      </c>
      <c r="C8" s="4" t="n">
        <v>-933.16</v>
      </c>
      <c r="D8" s="4" t="n">
        <v>0.2</v>
      </c>
      <c r="E8" s="4" t="n">
        <v>20.01</v>
      </c>
      <c r="F8" s="4" t="n">
        <v>1.4</v>
      </c>
      <c r="G8" s="4" t="n">
        <v>1.45</v>
      </c>
      <c r="H8" s="4" t="n">
        <v>-0.67</v>
      </c>
      <c r="I8" s="4" t="n">
        <v>2.02</v>
      </c>
      <c r="J8" s="4" t="n">
        <v>100.73</v>
      </c>
      <c r="K8" s="4" t="n">
        <v>-33.48</v>
      </c>
    </row>
    <row r="9" spans="1:11">
      <c r="A9" s="3" t="n">
        <v>39.96</v>
      </c>
      <c r="B9" s="3" t="n">
        <v>-1723.26</v>
      </c>
      <c r="C9" s="3" t="n">
        <v>-934.5599999999999</v>
      </c>
      <c r="D9" s="3" t="n">
        <v>0.03</v>
      </c>
      <c r="E9" s="3" t="n">
        <v>19.95</v>
      </c>
      <c r="F9" s="3" t="n">
        <v>1.42</v>
      </c>
      <c r="G9" s="3" t="n">
        <v>-1.4</v>
      </c>
      <c r="H9" s="3" t="n">
        <v>-0.17</v>
      </c>
      <c r="I9" s="3" t="n">
        <v>1.99</v>
      </c>
      <c r="J9" s="3" t="n">
        <v>99.95</v>
      </c>
      <c r="K9" s="3" t="n">
        <v>-8.52</v>
      </c>
    </row>
    <row r="10" spans="1:11">
      <c r="A10" s="4" t="n">
        <v>59.95</v>
      </c>
      <c r="B10" s="4" t="n">
        <v>-1721.85</v>
      </c>
      <c r="C10" s="4" t="n">
        <v>-933.8200000000001</v>
      </c>
      <c r="D10" s="4" t="n">
        <v>-0.01</v>
      </c>
      <c r="E10" s="4" t="n">
        <v>19.99</v>
      </c>
      <c r="F10" s="4" t="n">
        <v>1.41</v>
      </c>
      <c r="G10" s="4" t="n">
        <v>0.74</v>
      </c>
      <c r="H10" s="4" t="n">
        <v>-0.04</v>
      </c>
      <c r="I10" s="4" t="n">
        <v>1.59</v>
      </c>
      <c r="J10" s="4" t="n">
        <v>79.66</v>
      </c>
      <c r="K10" s="4" t="n">
        <v>-2</v>
      </c>
    </row>
    <row r="11" spans="1:11">
      <c r="A11" s="3" t="n">
        <v>99.97</v>
      </c>
      <c r="B11" s="3" t="n">
        <v>-1718.95</v>
      </c>
      <c r="C11" s="3" t="n">
        <v>-945.17</v>
      </c>
      <c r="D11" s="3" t="n">
        <v>0.33</v>
      </c>
      <c r="E11" s="3" t="n">
        <v>40.02</v>
      </c>
      <c r="F11" s="3" t="n">
        <v>2.9</v>
      </c>
      <c r="G11" s="3" t="n">
        <v>-11.35</v>
      </c>
      <c r="H11" s="3" t="n">
        <v>0.34</v>
      </c>
      <c r="I11" s="3" t="n">
        <v>11.71</v>
      </c>
      <c r="J11" s="3" t="n">
        <v>-292.72</v>
      </c>
      <c r="K11" s="3" t="n">
        <v>8.5</v>
      </c>
    </row>
    <row r="12" spans="1:11">
      <c r="A12" s="4" t="n">
        <v>180.02</v>
      </c>
      <c r="B12" s="4" t="n">
        <v>-1710.51</v>
      </c>
      <c r="C12" s="4" t="n">
        <v>-940.73</v>
      </c>
      <c r="D12" s="4" t="n">
        <v>0.19</v>
      </c>
      <c r="E12" s="4" t="n">
        <v>80.05</v>
      </c>
      <c r="F12" s="4" t="n">
        <v>8.44</v>
      </c>
      <c r="G12" s="4" t="n">
        <v>4.44</v>
      </c>
      <c r="H12" s="4" t="n">
        <v>-0.14</v>
      </c>
      <c r="I12" s="4" t="n">
        <v>9.539999999999999</v>
      </c>
      <c r="J12" s="4" t="n">
        <v>119.13</v>
      </c>
      <c r="K12" s="4" t="n">
        <v>-1.75</v>
      </c>
    </row>
    <row r="13" spans="1:11">
      <c r="A13" s="3" t="n">
        <v>200.04</v>
      </c>
      <c r="B13" s="3" t="n">
        <v>-1706.3</v>
      </c>
      <c r="C13" s="3" t="n">
        <v>-936.38</v>
      </c>
      <c r="D13" s="3" t="n">
        <v>0.11</v>
      </c>
      <c r="E13" s="3" t="n">
        <v>20.02</v>
      </c>
      <c r="F13" s="3" t="n">
        <v>4.21</v>
      </c>
      <c r="G13" s="3" t="n">
        <v>4.35</v>
      </c>
      <c r="H13" s="3" t="n">
        <v>-0.08</v>
      </c>
      <c r="I13" s="3" t="n">
        <v>6.05</v>
      </c>
      <c r="J13" s="3" t="n">
        <v>302.38</v>
      </c>
      <c r="K13" s="3" t="n">
        <v>-4</v>
      </c>
    </row>
    <row r="14" spans="1:11">
      <c r="A14" s="4" t="n">
        <v>240.18</v>
      </c>
      <c r="B14" s="4" t="n">
        <v>-1703.48</v>
      </c>
      <c r="C14" s="4" t="n">
        <v>-936.3200000000001</v>
      </c>
      <c r="D14" s="4" t="n">
        <v>0.14</v>
      </c>
      <c r="E14" s="4" t="n">
        <v>40.14</v>
      </c>
      <c r="F14" s="4" t="n">
        <v>2.82</v>
      </c>
      <c r="G14" s="4" t="n">
        <v>0.06</v>
      </c>
      <c r="H14" s="4" t="n">
        <v>0.03</v>
      </c>
      <c r="I14" s="4" t="n">
        <v>2.82</v>
      </c>
      <c r="J14" s="4" t="n">
        <v>70.27</v>
      </c>
      <c r="K14" s="4" t="n">
        <v>0.75</v>
      </c>
    </row>
    <row r="15" spans="1:11">
      <c r="A15" s="3" t="n">
        <v>279.99</v>
      </c>
      <c r="B15" s="3" t="n">
        <v>-1663.29</v>
      </c>
      <c r="C15" s="3" t="n">
        <v>-940.5700000000001</v>
      </c>
      <c r="D15" s="3" t="n">
        <v>2.41</v>
      </c>
      <c r="E15" s="3" t="n">
        <v>39.81</v>
      </c>
      <c r="F15" s="3" t="n">
        <v>40.19</v>
      </c>
      <c r="G15" s="3" t="n">
        <v>-4.25</v>
      </c>
      <c r="H15" s="3" t="n">
        <v>2.27</v>
      </c>
      <c r="I15" s="3" t="n">
        <v>40.41</v>
      </c>
      <c r="J15" s="3" t="n">
        <v>-1015.17</v>
      </c>
      <c r="K15" s="3" t="n">
        <v>57.02</v>
      </c>
    </row>
    <row r="16" spans="1:11">
      <c r="A16" s="4" t="n">
        <v>300.38</v>
      </c>
      <c r="B16" s="4" t="n">
        <v>-1689.39</v>
      </c>
      <c r="C16" s="4" t="n">
        <v>-934.63</v>
      </c>
      <c r="D16" s="4" t="n">
        <v>0.19</v>
      </c>
      <c r="E16" s="4" t="n">
        <v>20.39</v>
      </c>
      <c r="F16" s="4" t="n">
        <v>-26.1</v>
      </c>
      <c r="G16" s="4" t="n">
        <v>5.94</v>
      </c>
      <c r="H16" s="4" t="n">
        <v>-2.22</v>
      </c>
      <c r="I16" s="4" t="n">
        <v>26.77</v>
      </c>
      <c r="J16" s="4" t="n">
        <v>-1312.77</v>
      </c>
      <c r="K16" s="4" t="n">
        <v>-108.88</v>
      </c>
    </row>
    <row r="17" spans="1:11">
      <c r="A17" s="3" t="n">
        <v>341.63</v>
      </c>
      <c r="B17" s="3" t="n">
        <v>-1680.88</v>
      </c>
      <c r="C17" s="3" t="n">
        <v>-941.6</v>
      </c>
      <c r="D17" s="3" t="n">
        <v>0.33</v>
      </c>
      <c r="E17" s="3" t="n">
        <v>41.25</v>
      </c>
      <c r="F17" s="3" t="n">
        <v>8.51</v>
      </c>
      <c r="G17" s="3" t="n">
        <v>-6.97</v>
      </c>
      <c r="H17" s="3" t="n">
        <v>0.14</v>
      </c>
      <c r="I17" s="3" t="n">
        <v>11</v>
      </c>
      <c r="J17" s="3" t="n">
        <v>266.67</v>
      </c>
      <c r="K17" s="3" t="n">
        <v>3.39</v>
      </c>
    </row>
    <row r="18" spans="1:11">
      <c r="A18" s="4" t="n">
        <v>380.43</v>
      </c>
      <c r="B18" s="4" t="n">
        <v>-1676.72</v>
      </c>
      <c r="C18" s="4" t="n">
        <v>-931.55</v>
      </c>
      <c r="D18" s="4" t="n">
        <v>0.16</v>
      </c>
      <c r="E18" s="4" t="n">
        <v>38.8</v>
      </c>
      <c r="F18" s="4" t="n">
        <v>4.16</v>
      </c>
      <c r="G18" s="4" t="n">
        <v>10.05</v>
      </c>
      <c r="H18" s="4" t="n">
        <v>-0.17</v>
      </c>
      <c r="I18" s="4" t="n">
        <v>10.88</v>
      </c>
      <c r="J18" s="4" t="n">
        <v>280.33</v>
      </c>
      <c r="K18" s="4" t="n">
        <v>-4.38</v>
      </c>
    </row>
    <row r="19" spans="1:11">
      <c r="A19" s="3" t="n">
        <v>401.83</v>
      </c>
      <c r="B19" s="3" t="n">
        <v>-1671.1</v>
      </c>
      <c r="C19" s="3" t="n">
        <v>-930.02</v>
      </c>
      <c r="D19" s="3" t="n">
        <v>0.22</v>
      </c>
      <c r="E19" s="3" t="n">
        <v>21.4</v>
      </c>
      <c r="F19" s="3" t="n">
        <v>5.62</v>
      </c>
      <c r="G19" s="3" t="n">
        <v>1.53</v>
      </c>
      <c r="H19" s="3" t="n">
        <v>0.06</v>
      </c>
      <c r="I19" s="3" t="n">
        <v>5.82</v>
      </c>
      <c r="J19" s="3" t="n">
        <v>272.17</v>
      </c>
      <c r="K19" s="3" t="n">
        <v>2.8</v>
      </c>
    </row>
    <row r="20" spans="1:11">
      <c r="A20" s="4" t="n">
        <v>421.78</v>
      </c>
      <c r="B20" s="4" t="n">
        <v>-1666.89</v>
      </c>
      <c r="C20" s="4" t="n">
        <v>-927.09</v>
      </c>
      <c r="D20" s="4" t="n">
        <v>0.16</v>
      </c>
      <c r="E20" s="4" t="n">
        <v>19.95</v>
      </c>
      <c r="F20" s="4" t="n">
        <v>4.21</v>
      </c>
      <c r="G20" s="4" t="n">
        <v>2.93</v>
      </c>
      <c r="H20" s="4" t="n">
        <v>-0.06</v>
      </c>
      <c r="I20" s="4" t="n">
        <v>5.13</v>
      </c>
      <c r="J20" s="4" t="n">
        <v>257.1</v>
      </c>
      <c r="K20" s="4" t="n">
        <v>-3.01</v>
      </c>
    </row>
    <row r="21" spans="1:11">
      <c r="A21" s="3" t="n">
        <v>442.21</v>
      </c>
      <c r="B21" s="3" t="n">
        <v>-1662.67</v>
      </c>
      <c r="C21" s="3" t="n">
        <v>-927.01</v>
      </c>
      <c r="D21" s="3" t="n">
        <v>0.18</v>
      </c>
      <c r="E21" s="3" t="n">
        <v>20.43</v>
      </c>
      <c r="F21" s="3" t="n">
        <v>4.22</v>
      </c>
      <c r="G21" s="3" t="n">
        <v>0.08</v>
      </c>
      <c r="H21" s="3" t="n">
        <v>0.02</v>
      </c>
      <c r="I21" s="3" t="n">
        <v>4.22</v>
      </c>
      <c r="J21" s="3" t="n">
        <v>206.6</v>
      </c>
      <c r="K21" s="3" t="n">
        <v>0.98</v>
      </c>
    </row>
    <row r="22" spans="1:11">
      <c r="A22" s="4" t="n">
        <v>480.18</v>
      </c>
      <c r="B22" s="4" t="n">
        <v>-1626.76</v>
      </c>
      <c r="C22" s="4" t="n">
        <v>-931.36</v>
      </c>
      <c r="D22" s="4" t="n">
        <v>2.27</v>
      </c>
      <c r="E22" s="4" t="n">
        <v>37.97</v>
      </c>
      <c r="F22" s="4" t="n">
        <v>35.91</v>
      </c>
      <c r="G22" s="4" t="n">
        <v>-4.35</v>
      </c>
      <c r="H22" s="4" t="n">
        <v>2.09</v>
      </c>
      <c r="I22" s="4" t="n">
        <v>36.17</v>
      </c>
      <c r="J22" s="4" t="n">
        <v>-952.66</v>
      </c>
      <c r="K22" s="4" t="n">
        <v>55.04</v>
      </c>
    </row>
    <row r="23" spans="1:11">
      <c r="A23" s="3" t="n">
        <v>521.01</v>
      </c>
      <c r="B23" s="3" t="n">
        <v>-1647.2</v>
      </c>
      <c r="C23" s="3" t="n">
        <v>-923.88</v>
      </c>
      <c r="D23" s="3" t="n">
        <v>0.23</v>
      </c>
      <c r="E23" s="3" t="n">
        <v>40.83</v>
      </c>
      <c r="F23" s="3" t="n">
        <v>-20.44</v>
      </c>
      <c r="G23" s="3" t="n">
        <v>7.48</v>
      </c>
      <c r="H23" s="3" t="n">
        <v>-2.04</v>
      </c>
      <c r="I23" s="3" t="n">
        <v>21.77</v>
      </c>
      <c r="J23" s="3" t="n">
        <v>-533.08</v>
      </c>
      <c r="K23" s="3" t="n">
        <v>-49.96</v>
      </c>
    </row>
    <row r="24" spans="1:11">
      <c r="A24" s="4" t="n">
        <v>541.6900000000001</v>
      </c>
      <c r="B24" s="4" t="n">
        <v>-1642.99</v>
      </c>
      <c r="C24" s="4" t="n">
        <v>-922.38</v>
      </c>
      <c r="D24" s="4" t="n">
        <v>0.24</v>
      </c>
      <c r="E24" s="4" t="n">
        <v>20.68</v>
      </c>
      <c r="F24" s="4" t="n">
        <v>4.21</v>
      </c>
      <c r="G24" s="4" t="n">
        <v>1.5</v>
      </c>
      <c r="H24" s="4" t="n">
        <v>0.01</v>
      </c>
      <c r="I24" s="4" t="n">
        <v>4.47</v>
      </c>
      <c r="J24" s="4" t="n">
        <v>216.11</v>
      </c>
      <c r="K24" s="4" t="n">
        <v>0.48</v>
      </c>
    </row>
    <row r="25" spans="1:11">
      <c r="A25" s="3" t="n">
        <v>581.46</v>
      </c>
      <c r="B25" s="3" t="n">
        <v>-1635.97</v>
      </c>
      <c r="C25" s="3" t="n">
        <v>-920.83</v>
      </c>
      <c r="D25" s="3" t="n">
        <v>0.47</v>
      </c>
      <c r="E25" s="3" t="n">
        <v>39.77</v>
      </c>
      <c r="F25" s="3" t="n">
        <v>7.02</v>
      </c>
      <c r="G25" s="3" t="n">
        <v>1.55</v>
      </c>
      <c r="H25" s="3" t="n">
        <v>0.23</v>
      </c>
      <c r="I25" s="3" t="n">
        <v>7.19</v>
      </c>
      <c r="J25" s="3" t="n">
        <v>180.77</v>
      </c>
      <c r="K25" s="3" t="n">
        <v>5.78</v>
      </c>
    </row>
    <row r="26" spans="1:11">
      <c r="A26" s="4" t="n">
        <v>601.8</v>
      </c>
      <c r="B26" s="4" t="n">
        <v>-1648.48</v>
      </c>
      <c r="C26" s="4" t="n">
        <v>-941.72</v>
      </c>
      <c r="D26" s="4" t="n">
        <v>0.46</v>
      </c>
      <c r="E26" s="4" t="n">
        <v>20.34</v>
      </c>
      <c r="F26" s="4" t="n">
        <v>-12.51</v>
      </c>
      <c r="G26" s="4" t="n">
        <v>-20.89</v>
      </c>
      <c r="H26" s="4" t="n">
        <v>-0.01</v>
      </c>
      <c r="I26" s="4" t="n">
        <v>24.35</v>
      </c>
      <c r="J26" s="4" t="n">
        <v>-1197.12</v>
      </c>
      <c r="K26" s="4" t="n">
        <v>-0.49</v>
      </c>
    </row>
    <row r="27" spans="1:11">
      <c r="A27" s="3" t="n">
        <v>621.6799999999999</v>
      </c>
      <c r="B27" s="3" t="n">
        <v>-1623.34</v>
      </c>
      <c r="C27" s="3" t="n">
        <v>-917.04</v>
      </c>
      <c r="D27" s="3" t="n">
        <v>0.3</v>
      </c>
      <c r="E27" s="3" t="n">
        <v>19.88</v>
      </c>
      <c r="F27" s="3" t="n">
        <v>25.14</v>
      </c>
      <c r="G27" s="3" t="n">
        <v>24.68</v>
      </c>
      <c r="H27" s="3" t="n">
        <v>-0.16</v>
      </c>
      <c r="I27" s="3" t="n">
        <v>35.23</v>
      </c>
      <c r="J27" s="3" t="n">
        <v>1772.11</v>
      </c>
      <c r="K27" s="3" t="n">
        <v>-8.050000000000001</v>
      </c>
    </row>
    <row r="28" spans="1:11">
      <c r="A28" s="4" t="n">
        <v>660.6900000000001</v>
      </c>
      <c r="B28" s="4" t="n">
        <v>-1619.13</v>
      </c>
      <c r="C28" s="4" t="n">
        <v>-916.26</v>
      </c>
      <c r="D28" s="4" t="n">
        <v>0.28</v>
      </c>
      <c r="E28" s="4" t="n">
        <v>39.01</v>
      </c>
      <c r="F28" s="4" t="n">
        <v>4.21</v>
      </c>
      <c r="G28" s="4" t="n">
        <v>0.78</v>
      </c>
      <c r="H28" s="4" t="n">
        <v>-0.02</v>
      </c>
      <c r="I28" s="4" t="n">
        <v>4.28</v>
      </c>
      <c r="J28" s="4" t="n">
        <v>109.76</v>
      </c>
      <c r="K28" s="4" t="n">
        <v>-0.51</v>
      </c>
    </row>
    <row r="29" spans="1:11">
      <c r="A29" s="3" t="n">
        <v>681.03</v>
      </c>
      <c r="B29" s="3" t="n">
        <v>-1626.81</v>
      </c>
      <c r="C29" s="3" t="n">
        <v>-922.8</v>
      </c>
      <c r="D29" s="3" t="n">
        <v>0.35</v>
      </c>
      <c r="E29" s="3" t="n">
        <v>20.34</v>
      </c>
      <c r="F29" s="3" t="n">
        <v>-7.68</v>
      </c>
      <c r="G29" s="3" t="n">
        <v>-6.54</v>
      </c>
      <c r="H29" s="3" t="n">
        <v>0.07000000000000001</v>
      </c>
      <c r="I29" s="3" t="n">
        <v>10.09</v>
      </c>
      <c r="J29" s="3" t="n">
        <v>-495.94</v>
      </c>
      <c r="K29" s="3" t="n">
        <v>3.44</v>
      </c>
    </row>
    <row r="30" spans="1:11">
      <c r="A30" s="4" t="n">
        <v>701.09</v>
      </c>
      <c r="B30" s="4" t="n">
        <v>-1606.52</v>
      </c>
      <c r="C30" s="4" t="n">
        <v>-911.76</v>
      </c>
      <c r="D30" s="4" t="n">
        <v>0.31</v>
      </c>
      <c r="E30" s="4" t="n">
        <v>20.06</v>
      </c>
      <c r="F30" s="4" t="n">
        <v>20.29</v>
      </c>
      <c r="G30" s="4" t="n">
        <v>11.04</v>
      </c>
      <c r="H30" s="4" t="n">
        <v>-0.04</v>
      </c>
      <c r="I30" s="4" t="n">
        <v>23.1</v>
      </c>
      <c r="J30" s="4" t="n">
        <v>1151.5</v>
      </c>
      <c r="K30" s="4" t="n">
        <v>-1.99</v>
      </c>
    </row>
    <row r="31" spans="1:11">
      <c r="A31" s="3" t="n">
        <v>722.9</v>
      </c>
      <c r="B31" s="3" t="n">
        <v>-1600.9</v>
      </c>
      <c r="C31" s="3" t="n">
        <v>-911.66</v>
      </c>
      <c r="D31" s="3" t="n">
        <v>0.36</v>
      </c>
      <c r="E31" s="3" t="n">
        <v>21.81</v>
      </c>
      <c r="F31" s="3" t="n">
        <v>5.62</v>
      </c>
      <c r="G31" s="3" t="n">
        <v>0.1</v>
      </c>
      <c r="H31" s="3" t="n">
        <v>0.05</v>
      </c>
      <c r="I31" s="3" t="n">
        <v>5.62</v>
      </c>
      <c r="J31" s="3" t="n">
        <v>257.72</v>
      </c>
      <c r="K31" s="3" t="n">
        <v>2.29</v>
      </c>
    </row>
    <row r="32" spans="1:11">
      <c r="A32" s="4" t="n">
        <v>761.4</v>
      </c>
      <c r="B32" s="4" t="n">
        <v>-1593.84</v>
      </c>
      <c r="C32" s="4" t="n">
        <v>-915.8099999999999</v>
      </c>
      <c r="D32" s="4" t="n">
        <v>0.57</v>
      </c>
      <c r="E32" s="4" t="n">
        <v>38.5</v>
      </c>
      <c r="F32" s="4" t="n">
        <v>7.06</v>
      </c>
      <c r="G32" s="4" t="n">
        <v>-4.15</v>
      </c>
      <c r="H32" s="4" t="n">
        <v>0.21</v>
      </c>
      <c r="I32" s="4" t="n">
        <v>8.19</v>
      </c>
      <c r="J32" s="4" t="n">
        <v>212.71</v>
      </c>
      <c r="K32" s="4" t="n">
        <v>5.45</v>
      </c>
    </row>
    <row r="33" spans="1:11">
      <c r="A33" s="3" t="n">
        <v>782.03</v>
      </c>
      <c r="B33" s="3" t="n">
        <v>-1589.72</v>
      </c>
      <c r="C33" s="3" t="n">
        <v>-905.77</v>
      </c>
      <c r="D33" s="3" t="n">
        <v>0.32</v>
      </c>
      <c r="E33" s="3" t="n">
        <v>20.63</v>
      </c>
      <c r="F33" s="3" t="n">
        <v>4.12</v>
      </c>
      <c r="G33" s="3" t="n">
        <v>10.04</v>
      </c>
      <c r="H33" s="3" t="n">
        <v>-0.25</v>
      </c>
      <c r="I33" s="3" t="n">
        <v>10.85</v>
      </c>
      <c r="J33" s="3" t="n">
        <v>526.05</v>
      </c>
      <c r="K33" s="3" t="n">
        <v>-12.12</v>
      </c>
    </row>
    <row r="34" spans="1:11">
      <c r="A34" s="4" t="n">
        <v>801.73</v>
      </c>
      <c r="B34" s="4" t="n">
        <v>-1584.13</v>
      </c>
      <c r="C34" s="4" t="n">
        <v>-902.12</v>
      </c>
      <c r="D34" s="4" t="n">
        <v>0.35</v>
      </c>
      <c r="E34" s="4" t="n">
        <v>19.7</v>
      </c>
      <c r="F34" s="4" t="n">
        <v>5.59</v>
      </c>
      <c r="G34" s="4" t="n">
        <v>3.65</v>
      </c>
      <c r="H34" s="4" t="n">
        <v>0.03</v>
      </c>
      <c r="I34" s="4" t="n">
        <v>6.68</v>
      </c>
      <c r="J34" s="4" t="n">
        <v>338.89</v>
      </c>
      <c r="K34" s="4" t="n">
        <v>1.52</v>
      </c>
    </row>
    <row r="35" spans="1:11">
      <c r="A35" s="3" t="n">
        <v>822.53</v>
      </c>
      <c r="B35" s="3" t="n">
        <v>-1579.93</v>
      </c>
      <c r="C35" s="3" t="n">
        <v>-901.33</v>
      </c>
      <c r="D35" s="3" t="n">
        <v>0.52</v>
      </c>
      <c r="E35" s="3" t="n">
        <v>20.8</v>
      </c>
      <c r="F35" s="3" t="n">
        <v>4.2</v>
      </c>
      <c r="G35" s="3" t="n">
        <v>0.79</v>
      </c>
      <c r="H35" s="3" t="n">
        <v>0.17</v>
      </c>
      <c r="I35" s="3" t="n">
        <v>4.27</v>
      </c>
      <c r="J35" s="3" t="n">
        <v>205.46</v>
      </c>
      <c r="K35" s="3" t="n">
        <v>8.17</v>
      </c>
    </row>
    <row r="36" spans="1:11">
      <c r="A36" s="4" t="n">
        <v>862.1</v>
      </c>
      <c r="B36" s="4" t="n">
        <v>-1572.23</v>
      </c>
      <c r="C36" s="4" t="n">
        <v>-899.0700000000001</v>
      </c>
      <c r="D36" s="4" t="n">
        <v>0.39</v>
      </c>
      <c r="E36" s="4" t="n">
        <v>39.57</v>
      </c>
      <c r="F36" s="4" t="n">
        <v>7.7</v>
      </c>
      <c r="G36" s="4" t="n">
        <v>2.26</v>
      </c>
      <c r="H36" s="4" t="n">
        <v>-0.13</v>
      </c>
      <c r="I36" s="4" t="n">
        <v>8.02</v>
      </c>
      <c r="J36" s="4" t="n">
        <v>202.8</v>
      </c>
      <c r="K36" s="4" t="n">
        <v>-3.29</v>
      </c>
    </row>
    <row r="37" spans="1:11">
      <c r="A37" s="3" t="n">
        <v>882.17</v>
      </c>
      <c r="B37" s="3" t="n">
        <v>-1565.93</v>
      </c>
      <c r="C37" s="3" t="n">
        <v>-897.54</v>
      </c>
      <c r="D37" s="3" t="n">
        <v>0.4</v>
      </c>
      <c r="E37" s="3" t="n">
        <v>20.07</v>
      </c>
      <c r="F37" s="3" t="n">
        <v>6.3</v>
      </c>
      <c r="G37" s="3" t="n">
        <v>1.53</v>
      </c>
      <c r="H37" s="3" t="n">
        <v>0.01</v>
      </c>
      <c r="I37" s="3" t="n">
        <v>6.48</v>
      </c>
      <c r="J37" s="3" t="n">
        <v>323.03</v>
      </c>
      <c r="K37" s="3" t="n">
        <v>0.5</v>
      </c>
    </row>
    <row r="38" spans="1:11">
      <c r="A38" s="4" t="n">
        <v>902.4</v>
      </c>
      <c r="B38" s="4" t="n">
        <v>-1538.12</v>
      </c>
      <c r="C38" s="4" t="n">
        <v>-874.3200000000001</v>
      </c>
      <c r="D38" s="4" t="n">
        <v>-0.73</v>
      </c>
      <c r="E38" s="4" t="n">
        <v>20.23</v>
      </c>
      <c r="F38" s="4" t="n">
        <v>27.81</v>
      </c>
      <c r="G38" s="4" t="n">
        <v>23.22</v>
      </c>
      <c r="H38" s="4" t="n">
        <v>-1.13</v>
      </c>
      <c r="I38" s="4" t="n">
        <v>36.23</v>
      </c>
      <c r="J38" s="4" t="n">
        <v>1790.87</v>
      </c>
      <c r="K38" s="4" t="n">
        <v>-55.86</v>
      </c>
    </row>
    <row r="39" spans="1:11">
      <c r="A39" s="3" t="n">
        <v>923.9400000000001</v>
      </c>
      <c r="B39" s="3" t="n">
        <v>-1551.94</v>
      </c>
      <c r="C39" s="3" t="n">
        <v>-893.74</v>
      </c>
      <c r="D39" s="3" t="n">
        <v>0.62</v>
      </c>
      <c r="E39" s="3" t="n">
        <v>21.54</v>
      </c>
      <c r="F39" s="3" t="n">
        <v>-13.82</v>
      </c>
      <c r="G39" s="3" t="n">
        <v>-19.42</v>
      </c>
      <c r="H39" s="3" t="n">
        <v>1.35</v>
      </c>
      <c r="I39" s="3" t="n">
        <v>23.84</v>
      </c>
      <c r="J39" s="3" t="n">
        <v>-1106.57</v>
      </c>
      <c r="K39" s="3" t="n">
        <v>62.67</v>
      </c>
    </row>
    <row r="40" spans="1:11">
      <c r="A40" s="4" t="n">
        <v>962.35</v>
      </c>
      <c r="B40" s="4" t="n">
        <v>-1546.34</v>
      </c>
      <c r="C40" s="4" t="n">
        <v>-892.22</v>
      </c>
      <c r="D40" s="4" t="n">
        <v>0.5</v>
      </c>
      <c r="E40" s="4" t="n">
        <v>38.41</v>
      </c>
      <c r="F40" s="4" t="n">
        <v>5.6</v>
      </c>
      <c r="G40" s="4" t="n">
        <v>1.52</v>
      </c>
      <c r="H40" s="4" t="n">
        <v>-0.12</v>
      </c>
      <c r="I40" s="4" t="n">
        <v>5.8</v>
      </c>
      <c r="J40" s="4" t="n">
        <v>151.07</v>
      </c>
      <c r="K40" s="4" t="n">
        <v>-3.12</v>
      </c>
    </row>
    <row r="41" spans="1:11">
      <c r="A41" s="3" t="n">
        <v>983.46</v>
      </c>
      <c r="B41" s="3" t="n">
        <v>-1542.2</v>
      </c>
      <c r="C41" s="3" t="n">
        <v>-885.76</v>
      </c>
      <c r="D41" s="3" t="n">
        <v>0.43</v>
      </c>
      <c r="E41" s="3" t="n">
        <v>21.11</v>
      </c>
      <c r="F41" s="3" t="n">
        <v>4.14</v>
      </c>
      <c r="G41" s="3" t="n">
        <v>6.46</v>
      </c>
      <c r="H41" s="3" t="n">
        <v>-0.07000000000000001</v>
      </c>
      <c r="I41" s="3" t="n">
        <v>7.67</v>
      </c>
      <c r="J41" s="3" t="n">
        <v>363.47</v>
      </c>
      <c r="K41" s="3" t="n">
        <v>-3.32</v>
      </c>
    </row>
    <row r="42" spans="1:11">
      <c r="A42" s="4" t="n">
        <v>1003.34</v>
      </c>
      <c r="B42" s="4" t="n">
        <v>-1535.2</v>
      </c>
      <c r="C42" s="4" t="n">
        <v>-884.9299999999999</v>
      </c>
      <c r="D42" s="4" t="n">
        <v>0.51</v>
      </c>
      <c r="E42" s="4" t="n">
        <v>19.88</v>
      </c>
      <c r="F42" s="4" t="n">
        <v>7</v>
      </c>
      <c r="G42" s="4" t="n">
        <v>0.83</v>
      </c>
      <c r="H42" s="4" t="n">
        <v>0.08</v>
      </c>
      <c r="I42" s="4" t="n">
        <v>7.05</v>
      </c>
      <c r="J42" s="4" t="n">
        <v>354.58</v>
      </c>
      <c r="K42" s="4" t="n">
        <v>4.02</v>
      </c>
    </row>
    <row r="43" spans="1:11">
      <c r="A43" s="3" t="n">
        <v>1042.18</v>
      </c>
      <c r="B43" s="3" t="n">
        <v>-1531.06</v>
      </c>
      <c r="C43" s="3" t="n">
        <v>-878.46</v>
      </c>
      <c r="D43" s="3" t="n">
        <v>0.41</v>
      </c>
      <c r="E43" s="3" t="n">
        <v>38.84</v>
      </c>
      <c r="F43" s="3" t="n">
        <v>4.14</v>
      </c>
      <c r="G43" s="3" t="n">
        <v>6.47</v>
      </c>
      <c r="H43" s="3" t="n">
        <v>-0.1</v>
      </c>
      <c r="I43" s="3" t="n">
        <v>7.68</v>
      </c>
      <c r="J43" s="3" t="n">
        <v>197.76</v>
      </c>
      <c r="K43" s="3" t="n">
        <v>-2.57</v>
      </c>
    </row>
    <row r="44" spans="1:11">
      <c r="A44" s="4" t="n">
        <v>1063.65</v>
      </c>
      <c r="B44" s="4" t="n">
        <v>-1524.76</v>
      </c>
      <c r="C44" s="4" t="n">
        <v>-878.36</v>
      </c>
      <c r="D44" s="4" t="n">
        <v>0.48</v>
      </c>
      <c r="E44" s="4" t="n">
        <v>21.47</v>
      </c>
      <c r="F44" s="4" t="n">
        <v>6.3</v>
      </c>
      <c r="G44" s="4" t="n">
        <v>0.1</v>
      </c>
      <c r="H44" s="4" t="n">
        <v>0.07000000000000001</v>
      </c>
      <c r="I44" s="4" t="n">
        <v>6.3</v>
      </c>
      <c r="J44" s="4" t="n">
        <v>293.47</v>
      </c>
      <c r="K44" s="4" t="n">
        <v>3.26</v>
      </c>
    </row>
    <row r="45" spans="1:11">
      <c r="A45" s="3" t="n">
        <v>1103.6</v>
      </c>
      <c r="B45" s="3" t="n">
        <v>-1517.08</v>
      </c>
      <c r="C45" s="3" t="n">
        <v>-876.1</v>
      </c>
      <c r="D45" s="3" t="n">
        <v>0.53</v>
      </c>
      <c r="E45" s="3" t="n">
        <v>39.95</v>
      </c>
      <c r="F45" s="3" t="n">
        <v>7.68</v>
      </c>
      <c r="G45" s="3" t="n">
        <v>2.26</v>
      </c>
      <c r="H45" s="3" t="n">
        <v>0.05</v>
      </c>
      <c r="I45" s="3" t="n">
        <v>8.01</v>
      </c>
      <c r="J45" s="3" t="n">
        <v>200.39</v>
      </c>
      <c r="K45" s="3" t="n">
        <v>1.25</v>
      </c>
    </row>
    <row r="46" spans="1:11">
      <c r="A46" s="4" t="n">
        <v>1122.25</v>
      </c>
      <c r="B46" s="4" t="n">
        <v>-1511.51</v>
      </c>
      <c r="C46" s="4" t="n">
        <v>-873.16</v>
      </c>
      <c r="D46" s="4" t="n">
        <v>0.55</v>
      </c>
      <c r="E46" s="4" t="n">
        <v>18.65</v>
      </c>
      <c r="F46" s="4" t="n">
        <v>5.57</v>
      </c>
      <c r="G46" s="4" t="n">
        <v>2.94</v>
      </c>
      <c r="H46" s="4" t="n">
        <v>0.02</v>
      </c>
      <c r="I46" s="4" t="n">
        <v>6.3</v>
      </c>
      <c r="J46" s="4" t="n">
        <v>337.71</v>
      </c>
      <c r="K46" s="4" t="n">
        <v>1.07</v>
      </c>
    </row>
    <row r="47" spans="1:11">
      <c r="A47" s="3" t="n">
        <v>1142.44</v>
      </c>
      <c r="B47" s="3" t="n">
        <v>-1505.97</v>
      </c>
      <c r="C47" s="3" t="n">
        <v>-867.39</v>
      </c>
      <c r="D47" s="3" t="n">
        <v>0.51</v>
      </c>
      <c r="E47" s="3" t="n">
        <v>20.19</v>
      </c>
      <c r="F47" s="3" t="n">
        <v>5.54</v>
      </c>
      <c r="G47" s="3" t="n">
        <v>5.77</v>
      </c>
      <c r="H47" s="3" t="n">
        <v>-0.04</v>
      </c>
      <c r="I47" s="3" t="n">
        <v>8</v>
      </c>
      <c r="J47" s="3" t="n">
        <v>396.19</v>
      </c>
      <c r="K47" s="3" t="n">
        <v>-1.98</v>
      </c>
    </row>
    <row r="48" spans="1:11">
      <c r="A48" s="4" t="n">
        <v>1162.97</v>
      </c>
      <c r="B48" s="4" t="n">
        <v>-1498.97</v>
      </c>
      <c r="C48" s="4" t="n">
        <v>-867.27</v>
      </c>
      <c r="D48" s="4" t="n">
        <v>0.55</v>
      </c>
      <c r="E48" s="4" t="n">
        <v>20.53</v>
      </c>
      <c r="F48" s="4" t="n">
        <v>7</v>
      </c>
      <c r="G48" s="4" t="n">
        <v>0.12</v>
      </c>
      <c r="H48" s="4" t="n">
        <v>0.04</v>
      </c>
      <c r="I48" s="4" t="n">
        <v>7</v>
      </c>
      <c r="J48" s="4" t="n">
        <v>341.01</v>
      </c>
      <c r="K48" s="4" t="n">
        <v>1.95</v>
      </c>
    </row>
    <row r="49" spans="1:11">
      <c r="A49" s="3" t="n">
        <v>1183.03</v>
      </c>
      <c r="B49" s="3" t="n">
        <v>-1493.44</v>
      </c>
      <c r="C49" s="3" t="n">
        <v>-861.5</v>
      </c>
      <c r="D49" s="3" t="n">
        <v>0.54</v>
      </c>
      <c r="E49" s="3" t="n">
        <v>20.06</v>
      </c>
      <c r="F49" s="3" t="n">
        <v>5.53</v>
      </c>
      <c r="G49" s="3" t="n">
        <v>5.77</v>
      </c>
      <c r="H49" s="3" t="n">
        <v>-0.01</v>
      </c>
      <c r="I49" s="3" t="n">
        <v>7.99</v>
      </c>
      <c r="J49" s="3" t="n">
        <v>398.41</v>
      </c>
      <c r="K49" s="3" t="n">
        <v>-0.5</v>
      </c>
    </row>
    <row r="50" spans="1:11">
      <c r="A50" s="4" t="n">
        <v>1222.27</v>
      </c>
      <c r="B50" s="4" t="n">
        <v>-1487.87</v>
      </c>
      <c r="C50" s="4" t="n">
        <v>-858.5700000000001</v>
      </c>
      <c r="D50" s="4" t="n">
        <v>0.5600000000000001</v>
      </c>
      <c r="E50" s="4" t="n">
        <v>39.24</v>
      </c>
      <c r="F50" s="4" t="n">
        <v>5.57</v>
      </c>
      <c r="G50" s="4" t="n">
        <v>2.93</v>
      </c>
      <c r="H50" s="4" t="n">
        <v>0.02</v>
      </c>
      <c r="I50" s="4" t="n">
        <v>6.29</v>
      </c>
      <c r="J50" s="4" t="n">
        <v>160.39</v>
      </c>
      <c r="K50" s="4" t="n">
        <v>0.51</v>
      </c>
    </row>
    <row r="51" spans="1:11">
      <c r="A51" s="3" t="n">
        <v>1243.89</v>
      </c>
      <c r="B51" s="3" t="n">
        <v>-1482.31</v>
      </c>
      <c r="C51" s="3" t="n">
        <v>-855.64</v>
      </c>
      <c r="D51" s="3" t="n">
        <v>0.58</v>
      </c>
      <c r="E51" s="3" t="n">
        <v>21.62</v>
      </c>
      <c r="F51" s="3" t="n">
        <v>5.56</v>
      </c>
      <c r="G51" s="3" t="n">
        <v>2.93</v>
      </c>
      <c r="H51" s="3" t="n">
        <v>0.02</v>
      </c>
      <c r="I51" s="3" t="n">
        <v>6.28</v>
      </c>
      <c r="J51" s="3" t="n">
        <v>290.69</v>
      </c>
      <c r="K51" s="3" t="n">
        <v>0.93</v>
      </c>
    </row>
    <row r="52" spans="1:11">
      <c r="A52" s="4" t="n">
        <v>1264</v>
      </c>
      <c r="B52" s="4" t="n">
        <v>-1476.76</v>
      </c>
      <c r="C52" s="4" t="n">
        <v>-851.29</v>
      </c>
      <c r="D52" s="4" t="n">
        <v>0.58</v>
      </c>
      <c r="E52" s="4" t="n">
        <v>20.11</v>
      </c>
      <c r="F52" s="4" t="n">
        <v>5.55</v>
      </c>
      <c r="G52" s="4" t="n">
        <v>4.35</v>
      </c>
      <c r="H52" s="4" t="n">
        <v>0</v>
      </c>
      <c r="I52" s="4" t="n">
        <v>7.05</v>
      </c>
      <c r="J52" s="4" t="n">
        <v>350.65</v>
      </c>
      <c r="K52" s="4" t="n">
        <v>0</v>
      </c>
    </row>
    <row r="53" spans="1:11">
      <c r="A53" s="3" t="n">
        <v>1302.32</v>
      </c>
      <c r="B53" s="3" t="n">
        <v>-1471.2</v>
      </c>
      <c r="C53" s="3" t="n">
        <v>-848.37</v>
      </c>
      <c r="D53" s="3" t="n">
        <v>0.59</v>
      </c>
      <c r="E53" s="3" t="n">
        <v>38.32</v>
      </c>
      <c r="F53" s="3" t="n">
        <v>5.56</v>
      </c>
      <c r="G53" s="3" t="n">
        <v>2.92</v>
      </c>
      <c r="H53" s="3" t="n">
        <v>0.01</v>
      </c>
      <c r="I53" s="3" t="n">
        <v>6.28</v>
      </c>
      <c r="J53" s="3" t="n">
        <v>163.89</v>
      </c>
      <c r="K53" s="3" t="n">
        <v>0.26</v>
      </c>
    </row>
    <row r="54" spans="1:11">
      <c r="A54" s="4" t="n">
        <v>1322.19</v>
      </c>
      <c r="B54" s="4" t="n">
        <v>-1464.26</v>
      </c>
      <c r="C54" s="4" t="n">
        <v>-844</v>
      </c>
      <c r="D54" s="4" t="n">
        <v>0.61</v>
      </c>
      <c r="E54" s="4" t="n">
        <v>19.87</v>
      </c>
      <c r="F54" s="4" t="n">
        <v>6.94</v>
      </c>
      <c r="G54" s="4" t="n">
        <v>4.37</v>
      </c>
      <c r="H54" s="4" t="n">
        <v>0.02</v>
      </c>
      <c r="I54" s="4" t="n">
        <v>8.199999999999999</v>
      </c>
      <c r="J54" s="4" t="n">
        <v>412.75</v>
      </c>
      <c r="K54" s="4" t="n">
        <v>1.01</v>
      </c>
    </row>
    <row r="55" spans="1:11">
      <c r="A55" s="3" t="n">
        <v>1342.24</v>
      </c>
      <c r="B55" s="3" t="n">
        <v>-1460.1</v>
      </c>
      <c r="C55" s="3" t="n">
        <v>-841.09</v>
      </c>
      <c r="D55" s="3" t="n">
        <v>0.62</v>
      </c>
      <c r="E55" s="3" t="n">
        <v>20.05</v>
      </c>
      <c r="F55" s="3" t="n">
        <v>4.16</v>
      </c>
      <c r="G55" s="3" t="n">
        <v>2.91</v>
      </c>
      <c r="H55" s="3" t="n">
        <v>0.01</v>
      </c>
      <c r="I55" s="3" t="n">
        <v>5.08</v>
      </c>
      <c r="J55" s="3" t="n">
        <v>253.21</v>
      </c>
      <c r="K55" s="3" t="n">
        <v>0.5</v>
      </c>
    </row>
    <row r="56" spans="1:11">
      <c r="A56" s="4" t="n">
        <v>1362.26</v>
      </c>
      <c r="B56" s="4" t="n">
        <v>-1452.45</v>
      </c>
      <c r="C56" s="4" t="n">
        <v>-838.13</v>
      </c>
      <c r="D56" s="4" t="n">
        <v>0.67</v>
      </c>
      <c r="E56" s="4" t="n">
        <v>20.02</v>
      </c>
      <c r="F56" s="4" t="n">
        <v>7.65</v>
      </c>
      <c r="G56" s="4" t="n">
        <v>2.96</v>
      </c>
      <c r="H56" s="4" t="n">
        <v>0.05</v>
      </c>
      <c r="I56" s="4" t="n">
        <v>8.199999999999999</v>
      </c>
      <c r="J56" s="4" t="n">
        <v>409.72</v>
      </c>
      <c r="K56" s="4" t="n">
        <v>2.5</v>
      </c>
    </row>
    <row r="57" spans="1:11">
      <c r="A57" s="3" t="n">
        <v>1443.46</v>
      </c>
      <c r="B57" s="3" t="n">
        <v>-1437.95</v>
      </c>
      <c r="C57" s="3" t="n">
        <v>-823.72</v>
      </c>
      <c r="D57" s="3" t="n">
        <v>0.66</v>
      </c>
      <c r="E57" s="3" t="n">
        <v>81.2</v>
      </c>
      <c r="F57" s="3" t="n">
        <v>14.5</v>
      </c>
      <c r="G57" s="3" t="n">
        <v>14.41</v>
      </c>
      <c r="H57" s="3" t="n">
        <v>-0.01</v>
      </c>
      <c r="I57" s="3" t="n">
        <v>20.44</v>
      </c>
      <c r="J57" s="3" t="n">
        <v>251.76</v>
      </c>
      <c r="K57" s="3" t="n">
        <v>-0.12</v>
      </c>
    </row>
    <row r="58" spans="1:11">
      <c r="A58" s="4" t="n">
        <v>1463.79</v>
      </c>
      <c r="B58" s="4" t="n">
        <v>-1431.01</v>
      </c>
      <c r="C58" s="4" t="n">
        <v>-819.36</v>
      </c>
      <c r="D58" s="4" t="n">
        <v>0.66</v>
      </c>
      <c r="E58" s="4" t="n">
        <v>20.33</v>
      </c>
      <c r="F58" s="4" t="n">
        <v>6.94</v>
      </c>
      <c r="G58" s="4" t="n">
        <v>4.36</v>
      </c>
      <c r="H58" s="4" t="n">
        <v>0</v>
      </c>
      <c r="I58" s="4" t="n">
        <v>8.199999999999999</v>
      </c>
      <c r="J58" s="4" t="n">
        <v>403.14</v>
      </c>
      <c r="K58" s="4" t="n">
        <v>0</v>
      </c>
    </row>
    <row r="59" spans="1:11">
      <c r="A59" s="3" t="n">
        <v>1503.38</v>
      </c>
      <c r="B59" s="3" t="n">
        <v>-1425.46</v>
      </c>
      <c r="C59" s="3" t="n">
        <v>-816.4400000000001</v>
      </c>
      <c r="D59" s="3" t="n">
        <v>0.71</v>
      </c>
      <c r="E59" s="3" t="n">
        <v>39.59</v>
      </c>
      <c r="F59" s="3" t="n">
        <v>5.55</v>
      </c>
      <c r="G59" s="3" t="n">
        <v>2.92</v>
      </c>
      <c r="H59" s="3" t="n">
        <v>0.05</v>
      </c>
      <c r="I59" s="3" t="n">
        <v>6.27</v>
      </c>
      <c r="J59" s="3" t="n">
        <v>158.41</v>
      </c>
      <c r="K59" s="3" t="n">
        <v>1.26</v>
      </c>
    </row>
    <row r="60" spans="1:11">
      <c r="A60" s="4" t="n">
        <v>1523.44</v>
      </c>
      <c r="B60" s="4" t="n">
        <v>-1419.95</v>
      </c>
      <c r="C60" s="4" t="n">
        <v>-810.6799999999999</v>
      </c>
      <c r="D60" s="4" t="n">
        <v>0.72</v>
      </c>
      <c r="E60" s="4" t="n">
        <v>20.06</v>
      </c>
      <c r="F60" s="4" t="n">
        <v>5.51</v>
      </c>
      <c r="G60" s="4" t="n">
        <v>5.76</v>
      </c>
      <c r="H60" s="4" t="n">
        <v>0.01</v>
      </c>
      <c r="I60" s="4" t="n">
        <v>7.97</v>
      </c>
      <c r="J60" s="4" t="n">
        <v>397.36</v>
      </c>
      <c r="K60" s="4" t="n">
        <v>0.5</v>
      </c>
    </row>
    <row r="61" spans="1:11">
      <c r="A61" s="3" t="n">
        <v>1543.36</v>
      </c>
      <c r="B61" s="3" t="n">
        <v>-1417.23</v>
      </c>
      <c r="C61" s="3" t="n">
        <v>-804.97</v>
      </c>
      <c r="D61" s="3" t="n">
        <v>0.67</v>
      </c>
      <c r="E61" s="3" t="n">
        <v>19.92</v>
      </c>
      <c r="F61" s="3" t="n">
        <v>2.72</v>
      </c>
      <c r="G61" s="3" t="n">
        <v>5.71</v>
      </c>
      <c r="H61" s="3" t="n">
        <v>-0.05</v>
      </c>
      <c r="I61" s="3" t="n">
        <v>6.32</v>
      </c>
      <c r="J61" s="3" t="n">
        <v>317.51</v>
      </c>
      <c r="K61" s="3" t="n">
        <v>-2.51</v>
      </c>
    </row>
    <row r="62" spans="1:11">
      <c r="A62" s="4" t="n">
        <v>1565.11</v>
      </c>
      <c r="B62" s="4" t="n">
        <v>-1410.29</v>
      </c>
      <c r="C62" s="4" t="n">
        <v>-802.03</v>
      </c>
      <c r="D62" s="4" t="n">
        <v>0.71</v>
      </c>
      <c r="E62" s="4" t="n">
        <v>21.75</v>
      </c>
      <c r="F62" s="4" t="n">
        <v>6.94</v>
      </c>
      <c r="G62" s="4" t="n">
        <v>2.94</v>
      </c>
      <c r="H62" s="4" t="n">
        <v>0.04</v>
      </c>
      <c r="I62" s="4" t="n">
        <v>7.54</v>
      </c>
      <c r="J62" s="4" t="n">
        <v>346.53</v>
      </c>
      <c r="K62" s="4" t="n">
        <v>1.84</v>
      </c>
    </row>
    <row r="63" spans="1:11">
      <c r="A63" s="3" t="n">
        <v>1603.51</v>
      </c>
      <c r="B63" s="3" t="n">
        <v>-1403.35</v>
      </c>
      <c r="C63" s="3" t="n">
        <v>-799.09</v>
      </c>
      <c r="D63" s="3" t="n">
        <v>0.76</v>
      </c>
      <c r="E63" s="3" t="n">
        <v>38.4</v>
      </c>
      <c r="F63" s="3" t="n">
        <v>6.94</v>
      </c>
      <c r="G63" s="3" t="n">
        <v>2.94</v>
      </c>
      <c r="H63" s="3" t="n">
        <v>0.05</v>
      </c>
      <c r="I63" s="3" t="n">
        <v>7.54</v>
      </c>
      <c r="J63" s="3" t="n">
        <v>196.28</v>
      </c>
      <c r="K63" s="3" t="n">
        <v>1.3</v>
      </c>
    </row>
    <row r="64" spans="1:11">
      <c r="A64" s="4" t="n">
        <v>1644.7</v>
      </c>
      <c r="B64" s="4" t="n">
        <v>-1393.73</v>
      </c>
      <c r="C64" s="4" t="n">
        <v>-787.61</v>
      </c>
      <c r="D64" s="4" t="n">
        <v>0.77</v>
      </c>
      <c r="E64" s="4" t="n">
        <v>41.19</v>
      </c>
      <c r="F64" s="4" t="n">
        <v>9.619999999999999</v>
      </c>
      <c r="G64" s="4" t="n">
        <v>11.48</v>
      </c>
      <c r="H64" s="4" t="n">
        <v>0.01</v>
      </c>
      <c r="I64" s="4" t="n">
        <v>14.98</v>
      </c>
      <c r="J64" s="4" t="n">
        <v>363.63</v>
      </c>
      <c r="K64" s="4" t="n">
        <v>0.24</v>
      </c>
    </row>
    <row r="65" spans="1:11">
      <c r="A65" s="3" t="n">
        <v>1664.88</v>
      </c>
      <c r="B65" s="3" t="n">
        <v>-1389.6</v>
      </c>
      <c r="C65" s="3" t="n">
        <v>-783.29</v>
      </c>
      <c r="D65" s="3" t="n">
        <v>0.78</v>
      </c>
      <c r="E65" s="3" t="n">
        <v>20.18</v>
      </c>
      <c r="F65" s="3" t="n">
        <v>4.13</v>
      </c>
      <c r="G65" s="3" t="n">
        <v>4.32</v>
      </c>
      <c r="H65" s="3" t="n">
        <v>0.01</v>
      </c>
      <c r="I65" s="3" t="n">
        <v>5.98</v>
      </c>
      <c r="J65" s="3" t="n">
        <v>296.16</v>
      </c>
      <c r="K65" s="3" t="n">
        <v>0.5</v>
      </c>
    </row>
    <row r="66" spans="1:11">
      <c r="A66" s="4" t="n">
        <v>1703.39</v>
      </c>
      <c r="B66" s="4" t="n">
        <v>-1381.97</v>
      </c>
      <c r="C66" s="4" t="n">
        <v>-780.35</v>
      </c>
      <c r="D66" s="4" t="n">
        <v>0.83</v>
      </c>
      <c r="E66" s="4" t="n">
        <v>38.51</v>
      </c>
      <c r="F66" s="4" t="n">
        <v>7.63</v>
      </c>
      <c r="G66" s="4" t="n">
        <v>2.94</v>
      </c>
      <c r="H66" s="4" t="n">
        <v>0.05</v>
      </c>
      <c r="I66" s="4" t="n">
        <v>8.18</v>
      </c>
      <c r="J66" s="4" t="n">
        <v>212.33</v>
      </c>
      <c r="K66" s="4" t="n">
        <v>1.3</v>
      </c>
    </row>
    <row r="67" spans="1:11">
      <c r="A67" s="3" t="n">
        <v>1723.59</v>
      </c>
      <c r="B67" s="3" t="n">
        <v>-1378.56</v>
      </c>
      <c r="C67" s="3" t="n">
        <v>-774.63</v>
      </c>
      <c r="D67" s="3" t="n">
        <v>0.82</v>
      </c>
      <c r="E67" s="3" t="n">
        <v>20.2</v>
      </c>
      <c r="F67" s="3" t="n">
        <v>3.41</v>
      </c>
      <c r="G67" s="3" t="n">
        <v>5.72</v>
      </c>
      <c r="H67" s="3" t="n">
        <v>-0.01</v>
      </c>
      <c r="I67" s="3" t="n">
        <v>6.66</v>
      </c>
      <c r="J67" s="3" t="n">
        <v>329.67</v>
      </c>
      <c r="K67" s="3" t="n">
        <v>-0.5</v>
      </c>
    </row>
    <row r="68" spans="1:11">
      <c r="A68" s="4" t="n">
        <v>1744.47</v>
      </c>
      <c r="B68" s="4" t="n">
        <v>-1373.05</v>
      </c>
      <c r="C68" s="4" t="n">
        <v>-768.89</v>
      </c>
      <c r="D68" s="4" t="n">
        <v>0.84</v>
      </c>
      <c r="E68" s="4" t="n">
        <v>20.88</v>
      </c>
      <c r="F68" s="4" t="n">
        <v>5.51</v>
      </c>
      <c r="G68" s="4" t="n">
        <v>5.74</v>
      </c>
      <c r="H68" s="4" t="n">
        <v>0.02</v>
      </c>
      <c r="I68" s="4" t="n">
        <v>7.96</v>
      </c>
      <c r="J68" s="4" t="n">
        <v>381.06</v>
      </c>
      <c r="K68" s="4" t="n">
        <v>0.96</v>
      </c>
    </row>
    <row r="69" spans="1:11">
      <c r="A69" s="3" t="n">
        <v>1765.18</v>
      </c>
      <c r="B69" s="3" t="n">
        <v>-1367.54</v>
      </c>
      <c r="C69" s="3" t="n">
        <v>-764.5599999999999</v>
      </c>
      <c r="D69" s="3" t="n">
        <v>0.86</v>
      </c>
      <c r="E69" s="3" t="n">
        <v>20.71</v>
      </c>
      <c r="F69" s="3" t="n">
        <v>5.51</v>
      </c>
      <c r="G69" s="3" t="n">
        <v>4.33</v>
      </c>
      <c r="H69" s="3" t="n">
        <v>0.02</v>
      </c>
      <c r="I69" s="3" t="n">
        <v>7.01</v>
      </c>
      <c r="J69" s="3" t="n">
        <v>338.38</v>
      </c>
      <c r="K69" s="3" t="n">
        <v>0.97</v>
      </c>
    </row>
    <row r="70" spans="1:11">
      <c r="A70" s="4" t="n">
        <v>1803.66</v>
      </c>
      <c r="B70" s="4" t="n">
        <v>-1363.43</v>
      </c>
      <c r="C70" s="4" t="n">
        <v>-758.83</v>
      </c>
      <c r="D70" s="4" t="n">
        <v>0.85</v>
      </c>
      <c r="E70" s="4" t="n">
        <v>38.48</v>
      </c>
      <c r="F70" s="4" t="n">
        <v>4.11</v>
      </c>
      <c r="G70" s="4" t="n">
        <v>5.73</v>
      </c>
      <c r="H70" s="4" t="n">
        <v>-0.01</v>
      </c>
      <c r="I70" s="4" t="n">
        <v>7.05</v>
      </c>
      <c r="J70" s="4" t="n">
        <v>183.25</v>
      </c>
      <c r="K70" s="4" t="n">
        <v>-0.26</v>
      </c>
    </row>
    <row r="71" spans="1:11">
      <c r="A71" s="3" t="n">
        <v>1823.75</v>
      </c>
      <c r="B71" s="3" t="n">
        <v>-1359.35</v>
      </c>
      <c r="C71" s="3" t="n">
        <v>-751.7</v>
      </c>
      <c r="D71" s="3" t="n">
        <v>0.84</v>
      </c>
      <c r="E71" s="3" t="n">
        <v>20.09</v>
      </c>
      <c r="F71" s="3" t="n">
        <v>4.08</v>
      </c>
      <c r="G71" s="3" t="n">
        <v>7.13</v>
      </c>
      <c r="H71" s="3" t="n">
        <v>-0.01</v>
      </c>
      <c r="I71" s="3" t="n">
        <v>8.210000000000001</v>
      </c>
      <c r="J71" s="3" t="n">
        <v>408.9</v>
      </c>
      <c r="K71" s="3" t="n">
        <v>-0.5</v>
      </c>
    </row>
    <row r="72" spans="1:11">
      <c r="A72" s="4" t="n">
        <v>1844.43</v>
      </c>
      <c r="B72" s="4" t="n">
        <v>-1352.44</v>
      </c>
      <c r="C72" s="4" t="n">
        <v>-747.35</v>
      </c>
      <c r="D72" s="4" t="n">
        <v>0.87</v>
      </c>
      <c r="E72" s="4" t="n">
        <v>20.68</v>
      </c>
      <c r="F72" s="4" t="n">
        <v>6.91</v>
      </c>
      <c r="G72" s="4" t="n">
        <v>4.35</v>
      </c>
      <c r="H72" s="4" t="n">
        <v>0.03</v>
      </c>
      <c r="I72" s="4" t="n">
        <v>8.17</v>
      </c>
      <c r="J72" s="4" t="n">
        <v>394.84</v>
      </c>
      <c r="K72" s="4" t="n">
        <v>1.45</v>
      </c>
    </row>
    <row r="73" spans="1:11">
      <c r="A73" s="3" t="n">
        <v>1883.76</v>
      </c>
      <c r="B73" s="3" t="n">
        <v>-1348.34</v>
      </c>
      <c r="C73" s="3" t="n">
        <v>-741.63</v>
      </c>
      <c r="D73" s="3" t="n">
        <v>0.89</v>
      </c>
      <c r="E73" s="3" t="n">
        <v>39.33</v>
      </c>
      <c r="F73" s="3" t="n">
        <v>4.1</v>
      </c>
      <c r="G73" s="3" t="n">
        <v>5.72</v>
      </c>
      <c r="H73" s="3" t="n">
        <v>0.02</v>
      </c>
      <c r="I73" s="3" t="n">
        <v>7.04</v>
      </c>
      <c r="J73" s="3" t="n">
        <v>178.94</v>
      </c>
      <c r="K73" s="3" t="n">
        <v>0.51</v>
      </c>
    </row>
    <row r="74" spans="1:11">
      <c r="A74" s="4" t="n">
        <v>1904.73</v>
      </c>
      <c r="B74" s="4" t="n">
        <v>-1344.23</v>
      </c>
      <c r="C74" s="4" t="n">
        <v>-736.62</v>
      </c>
      <c r="D74" s="4" t="n">
        <v>0.9</v>
      </c>
      <c r="E74" s="4" t="n">
        <v>20.97</v>
      </c>
      <c r="F74" s="4" t="n">
        <v>4.11</v>
      </c>
      <c r="G74" s="4" t="n">
        <v>5.01</v>
      </c>
      <c r="H74" s="4" t="n">
        <v>0.01</v>
      </c>
      <c r="I74" s="4" t="n">
        <v>6.48</v>
      </c>
      <c r="J74" s="4" t="n">
        <v>309.02</v>
      </c>
      <c r="K74" s="4" t="n">
        <v>0.48</v>
      </c>
    </row>
    <row r="75" spans="1:11">
      <c r="A75" s="3" t="n">
        <v>1924.88</v>
      </c>
      <c r="B75" s="3" t="n">
        <v>-1340.12</v>
      </c>
      <c r="C75" s="3" t="n">
        <v>-731.61</v>
      </c>
      <c r="D75" s="3" t="n">
        <v>0.9</v>
      </c>
      <c r="E75" s="3" t="n">
        <v>20.15</v>
      </c>
      <c r="F75" s="3" t="n">
        <v>4.11</v>
      </c>
      <c r="G75" s="3" t="n">
        <v>5.01</v>
      </c>
      <c r="H75" s="3" t="n">
        <v>0</v>
      </c>
      <c r="I75" s="3" t="n">
        <v>6.48</v>
      </c>
      <c r="J75" s="3" t="n">
        <v>321.59</v>
      </c>
      <c r="K75" s="3" t="n">
        <v>0</v>
      </c>
    </row>
    <row r="76" spans="1:11">
      <c r="A76" s="4" t="n">
        <v>1963.84</v>
      </c>
      <c r="B76" s="4" t="n">
        <v>-1336.02</v>
      </c>
      <c r="C76" s="4" t="n">
        <v>-725.89</v>
      </c>
      <c r="D76" s="4" t="n">
        <v>0.89</v>
      </c>
      <c r="E76" s="4" t="n">
        <v>38.96</v>
      </c>
      <c r="F76" s="4" t="n">
        <v>4.1</v>
      </c>
      <c r="G76" s="4" t="n">
        <v>5.72</v>
      </c>
      <c r="H76" s="4" t="n">
        <v>-0.01</v>
      </c>
      <c r="I76" s="4" t="n">
        <v>7.04</v>
      </c>
      <c r="J76" s="4" t="n">
        <v>180.64</v>
      </c>
      <c r="K76" s="4" t="n">
        <v>-0.26</v>
      </c>
    </row>
    <row r="77" spans="1:11">
      <c r="A77" s="3" t="n">
        <v>1983.79</v>
      </c>
      <c r="B77" s="3" t="n">
        <v>-1330.56</v>
      </c>
      <c r="C77" s="3" t="n">
        <v>-718.03</v>
      </c>
      <c r="D77" s="3" t="n">
        <v>0.9</v>
      </c>
      <c r="E77" s="3" t="n">
        <v>19.95</v>
      </c>
      <c r="F77" s="3" t="n">
        <v>5.46</v>
      </c>
      <c r="G77" s="3" t="n">
        <v>7.86</v>
      </c>
      <c r="H77" s="3" t="n">
        <v>0.01</v>
      </c>
      <c r="I77" s="3" t="n">
        <v>9.57</v>
      </c>
      <c r="J77" s="3" t="n">
        <v>479.72</v>
      </c>
      <c r="K77" s="3" t="n">
        <v>0.5</v>
      </c>
    </row>
    <row r="78" spans="1:11">
      <c r="A78" s="4" t="n">
        <v>2005.27</v>
      </c>
      <c r="B78" s="4" t="n">
        <v>-1327.84</v>
      </c>
      <c r="C78" s="4" t="n">
        <v>-713.75</v>
      </c>
      <c r="D78" s="4" t="n">
        <v>0.88</v>
      </c>
      <c r="E78" s="4" t="n">
        <v>21.48</v>
      </c>
      <c r="F78" s="4" t="n">
        <v>2.72</v>
      </c>
      <c r="G78" s="4" t="n">
        <v>4.28</v>
      </c>
      <c r="H78" s="4" t="n">
        <v>-0.02</v>
      </c>
      <c r="I78" s="4" t="n">
        <v>5.07</v>
      </c>
      <c r="J78" s="4" t="n">
        <v>236.09</v>
      </c>
      <c r="K78" s="4" t="n">
        <v>-0.93</v>
      </c>
    </row>
    <row r="79" spans="1:11">
      <c r="A79" s="3" t="n">
        <v>2045.7</v>
      </c>
      <c r="B79" s="3" t="n">
        <v>-1318.23</v>
      </c>
      <c r="C79" s="3" t="n">
        <v>-704.42</v>
      </c>
      <c r="D79" s="3" t="n">
        <v>0.95</v>
      </c>
      <c r="E79" s="3" t="n">
        <v>40.43</v>
      </c>
      <c r="F79" s="3" t="n">
        <v>9.609999999999999</v>
      </c>
      <c r="G79" s="3" t="n">
        <v>9.33</v>
      </c>
      <c r="H79" s="3" t="n">
        <v>0.07000000000000001</v>
      </c>
      <c r="I79" s="3" t="n">
        <v>13.39</v>
      </c>
      <c r="J79" s="3" t="n">
        <v>331.29</v>
      </c>
      <c r="K79" s="3" t="n">
        <v>1.73</v>
      </c>
    </row>
    <row r="80" spans="1:11">
      <c r="A80" s="4" t="n">
        <v>2084.86</v>
      </c>
      <c r="B80" s="4" t="n">
        <v>-1314.8</v>
      </c>
      <c r="C80" s="4" t="n">
        <v>-700.84</v>
      </c>
      <c r="D80" s="4" t="n">
        <v>0.96</v>
      </c>
      <c r="E80" s="4" t="n">
        <v>39.16</v>
      </c>
      <c r="F80" s="4" t="n">
        <v>3.43</v>
      </c>
      <c r="G80" s="4" t="n">
        <v>3.58</v>
      </c>
      <c r="H80" s="4" t="n">
        <v>0.01</v>
      </c>
      <c r="I80" s="4" t="n">
        <v>4.96</v>
      </c>
      <c r="J80" s="4" t="n">
        <v>126.61</v>
      </c>
      <c r="K80" s="4" t="n">
        <v>0.26</v>
      </c>
    </row>
    <row r="81" spans="1:11">
      <c r="A81" s="3" t="n">
        <v>2105.29</v>
      </c>
      <c r="B81" s="3" t="n">
        <v>-1312.74</v>
      </c>
      <c r="C81" s="3" t="n">
        <v>-698.6900000000001</v>
      </c>
      <c r="D81" s="3" t="n">
        <v>0.96</v>
      </c>
      <c r="E81" s="3" t="n">
        <v>20.43</v>
      </c>
      <c r="F81" s="3" t="n">
        <v>2.06</v>
      </c>
      <c r="G81" s="3" t="n">
        <v>2.15</v>
      </c>
      <c r="H81" s="3" t="n">
        <v>0</v>
      </c>
      <c r="I81" s="3" t="n">
        <v>2.98</v>
      </c>
      <c r="J81" s="3" t="n">
        <v>145.75</v>
      </c>
      <c r="K81" s="3" t="n">
        <v>0</v>
      </c>
    </row>
    <row r="82" spans="1:11">
      <c r="A82" s="4" t="n">
        <v>2124.92</v>
      </c>
      <c r="B82" s="4" t="n">
        <v>-1308.63</v>
      </c>
      <c r="C82" s="4" t="n">
        <v>-694.39</v>
      </c>
      <c r="D82" s="4" t="n">
        <v>0.99</v>
      </c>
      <c r="E82" s="4" t="n">
        <v>19.63</v>
      </c>
      <c r="F82" s="4" t="n">
        <v>4.11</v>
      </c>
      <c r="G82" s="4" t="n">
        <v>4.3</v>
      </c>
      <c r="H82" s="4" t="n">
        <v>0.03</v>
      </c>
      <c r="I82" s="4" t="n">
        <v>5.95</v>
      </c>
      <c r="J82" s="4" t="n">
        <v>303.02</v>
      </c>
      <c r="K82" s="4" t="n">
        <v>1.53</v>
      </c>
    </row>
    <row r="83" spans="1:11">
      <c r="A83" s="3" t="n">
        <v>2163.91</v>
      </c>
      <c r="B83" s="3" t="n">
        <v>-1307.3</v>
      </c>
      <c r="C83" s="3" t="n">
        <v>-690.13</v>
      </c>
      <c r="D83" s="3" t="n">
        <v>0.96</v>
      </c>
      <c r="E83" s="3" t="n">
        <v>38.99</v>
      </c>
      <c r="F83" s="3" t="n">
        <v>1.33</v>
      </c>
      <c r="G83" s="3" t="n">
        <v>4.26</v>
      </c>
      <c r="H83" s="3" t="n">
        <v>-0.03</v>
      </c>
      <c r="I83" s="3" t="n">
        <v>4.46</v>
      </c>
      <c r="J83" s="3" t="n">
        <v>114.46</v>
      </c>
      <c r="K83" s="3" t="n">
        <v>-0.77</v>
      </c>
    </row>
    <row r="84" spans="1:11">
      <c r="A84" s="4" t="n">
        <v>2184.48</v>
      </c>
      <c r="B84" s="4" t="n">
        <v>-1304.56</v>
      </c>
      <c r="C84" s="4" t="n">
        <v>-687.27</v>
      </c>
      <c r="D84" s="4" t="n">
        <v>0.98</v>
      </c>
      <c r="E84" s="4" t="n">
        <v>20.57</v>
      </c>
      <c r="F84" s="4" t="n">
        <v>2.74</v>
      </c>
      <c r="G84" s="4" t="n">
        <v>2.86</v>
      </c>
      <c r="H84" s="4" t="n">
        <v>0.02</v>
      </c>
      <c r="I84" s="4" t="n">
        <v>3.96</v>
      </c>
      <c r="J84" s="4" t="n">
        <v>192.55</v>
      </c>
      <c r="K84" s="4" t="n">
        <v>0.97</v>
      </c>
    </row>
    <row r="85" spans="1:11">
      <c r="A85" s="3" t="n">
        <v>2226.3</v>
      </c>
      <c r="B85" s="3" t="n">
        <v>-1300.45</v>
      </c>
      <c r="C85" s="3" t="n">
        <v>-682.97</v>
      </c>
      <c r="D85" s="3" t="n">
        <v>1.01</v>
      </c>
      <c r="E85" s="3" t="n">
        <v>41.82</v>
      </c>
      <c r="F85" s="3" t="n">
        <v>4.11</v>
      </c>
      <c r="G85" s="3" t="n">
        <v>4.3</v>
      </c>
      <c r="H85" s="3" t="n">
        <v>0.03</v>
      </c>
      <c r="I85" s="3" t="n">
        <v>5.95</v>
      </c>
      <c r="J85" s="3" t="n">
        <v>142.24</v>
      </c>
      <c r="K85" s="3" t="n">
        <v>0.72</v>
      </c>
    </row>
    <row r="86" spans="1:11">
      <c r="A86" s="4" t="n">
        <v>2264.41</v>
      </c>
      <c r="B86" s="4" t="n">
        <v>-1300.49</v>
      </c>
      <c r="C86" s="4" t="n">
        <v>-680.14</v>
      </c>
      <c r="D86" s="4" t="n">
        <v>0.98</v>
      </c>
      <c r="E86" s="4" t="n">
        <v>38.11</v>
      </c>
      <c r="F86" s="4" t="n">
        <v>-0.04</v>
      </c>
      <c r="G86" s="4" t="n">
        <v>2.83</v>
      </c>
      <c r="H86" s="4" t="n">
        <v>-0.03</v>
      </c>
      <c r="I86" s="4" t="n">
        <v>2.83</v>
      </c>
      <c r="J86" s="4" t="n">
        <v>74.27</v>
      </c>
      <c r="K86" s="4" t="n">
        <v>-0.79</v>
      </c>
    </row>
    <row r="87" spans="1:11">
      <c r="A87" s="3" t="n">
        <v>2284.85</v>
      </c>
      <c r="B87" s="3" t="n">
        <v>-1299.14</v>
      </c>
      <c r="C87" s="3" t="n">
        <v>-677.3</v>
      </c>
      <c r="D87" s="3" t="n">
        <v>0.9399999999999999</v>
      </c>
      <c r="E87" s="3" t="n">
        <v>20.44</v>
      </c>
      <c r="F87" s="3" t="n">
        <v>1.35</v>
      </c>
      <c r="G87" s="3" t="n">
        <v>2.84</v>
      </c>
      <c r="H87" s="3" t="n">
        <v>-0.04</v>
      </c>
      <c r="I87" s="3" t="n">
        <v>3.14</v>
      </c>
      <c r="J87" s="3" t="n">
        <v>153.84</v>
      </c>
      <c r="K87" s="3" t="n">
        <v>-1.96</v>
      </c>
    </row>
    <row r="88" spans="1:11">
      <c r="A88" s="4" t="n">
        <v>2304.91</v>
      </c>
      <c r="B88" s="4" t="n">
        <v>-1300.57</v>
      </c>
      <c r="C88" s="4" t="n">
        <v>-674.49</v>
      </c>
      <c r="D88" s="4" t="n">
        <v>0.91</v>
      </c>
      <c r="E88" s="4" t="n">
        <v>20.06</v>
      </c>
      <c r="F88" s="4" t="n">
        <v>-1.43</v>
      </c>
      <c r="G88" s="4" t="n">
        <v>2.81</v>
      </c>
      <c r="H88" s="4" t="n">
        <v>-0.03</v>
      </c>
      <c r="I88" s="4" t="n">
        <v>3.15</v>
      </c>
      <c r="J88" s="4" t="n">
        <v>157.18</v>
      </c>
      <c r="K88" s="4" t="n">
        <v>-1.5</v>
      </c>
    </row>
    <row r="89" spans="1:11">
      <c r="A89" s="3" t="n">
        <v>2325.66</v>
      </c>
      <c r="B89" s="3" t="n">
        <v>-1296.38</v>
      </c>
      <c r="C89" s="3" t="n">
        <v>-675.84</v>
      </c>
      <c r="D89" s="3" t="n">
        <v>0.98</v>
      </c>
      <c r="E89" s="3" t="n">
        <v>20.75</v>
      </c>
      <c r="F89" s="3" t="n">
        <v>4.19</v>
      </c>
      <c r="G89" s="3" t="n">
        <v>-1.35</v>
      </c>
      <c r="H89" s="3" t="n">
        <v>0.07000000000000001</v>
      </c>
      <c r="I89" s="3" t="n">
        <v>4.4</v>
      </c>
      <c r="J89" s="3" t="n">
        <v>212.15</v>
      </c>
      <c r="K89" s="3" t="n">
        <v>3.37</v>
      </c>
    </row>
    <row r="90" spans="1:11">
      <c r="A90" s="4" t="n">
        <v>2365.78</v>
      </c>
      <c r="B90" s="4" t="n">
        <v>-1295.05</v>
      </c>
      <c r="C90" s="4" t="n">
        <v>-671.59</v>
      </c>
      <c r="D90" s="4" t="n">
        <v>0.98</v>
      </c>
      <c r="E90" s="4" t="n">
        <v>40.12</v>
      </c>
      <c r="F90" s="4" t="n">
        <v>1.33</v>
      </c>
      <c r="G90" s="4" t="n">
        <v>4.25</v>
      </c>
      <c r="H90" s="4" t="n">
        <v>0</v>
      </c>
      <c r="I90" s="4" t="n">
        <v>4.45</v>
      </c>
      <c r="J90" s="4" t="n">
        <v>111</v>
      </c>
      <c r="K90" s="4" t="n">
        <v>0</v>
      </c>
    </row>
    <row r="91" spans="1:11">
      <c r="A91" s="3" t="n">
        <v>2385.79</v>
      </c>
      <c r="B91" s="3" t="n">
        <v>-1295.05</v>
      </c>
      <c r="C91" s="3" t="n">
        <v>-671.59</v>
      </c>
      <c r="D91" s="3" t="n">
        <v>0.95</v>
      </c>
      <c r="E91" s="3" t="n">
        <v>20.01</v>
      </c>
      <c r="F91" s="3" t="n">
        <v>0</v>
      </c>
      <c r="G91" s="3" t="n">
        <v>0</v>
      </c>
      <c r="H91" s="3" t="n">
        <v>-0.03</v>
      </c>
      <c r="I91" s="3" t="n">
        <v>0</v>
      </c>
      <c r="J91" s="3" t="n">
        <v>0</v>
      </c>
      <c r="K91" s="3" t="n">
        <v>-1.5</v>
      </c>
    </row>
    <row r="92" spans="1:11">
      <c r="A92" s="4" t="n">
        <v>2405.85</v>
      </c>
      <c r="B92" s="4" t="n">
        <v>-1293.68</v>
      </c>
      <c r="C92" s="4" t="n">
        <v>-670.16</v>
      </c>
      <c r="D92" s="4" t="n">
        <v>0.95</v>
      </c>
      <c r="E92" s="4" t="n">
        <v>20.06</v>
      </c>
      <c r="F92" s="4" t="n">
        <v>1.37</v>
      </c>
      <c r="G92" s="4" t="n">
        <v>1.43</v>
      </c>
      <c r="H92" s="4" t="n">
        <v>0</v>
      </c>
      <c r="I92" s="4" t="n">
        <v>1.98</v>
      </c>
      <c r="J92" s="4" t="n">
        <v>98.72</v>
      </c>
      <c r="K92" s="4" t="n">
        <v>0</v>
      </c>
    </row>
    <row r="93" spans="1:11">
      <c r="A93" s="5" t="s">
        <v>13</v>
      </c>
      <c r="E93" s="6">
        <f>SUM(E7:E92)
</f>
        <v/>
      </c>
      <c r="F93" s="6">
        <f>SUM(F7:F92)
</f>
        <v/>
      </c>
      <c r="G93" s="6">
        <f>SUM(G7:G92)
</f>
        <v/>
      </c>
      <c r="H93" s="6">
        <f>SUM(H7:H92)
</f>
        <v/>
      </c>
      <c r="I93" s="6">
        <f>SUM(I7:I92)
</f>
        <v/>
      </c>
      <c r="J93" s="6">
        <f>SUM(J7:J92)
</f>
        <v/>
      </c>
      <c r="K93" s="6">
        <f>SUM(K7:K92)
</f>
        <v/>
      </c>
    </row>
    <row r="94" spans="1:11">
      <c r="A94" s="5" t="s">
        <v>14</v>
      </c>
      <c r="E94" s="6">
        <f>AVERAGE(E7:E92)
</f>
        <v/>
      </c>
      <c r="F94" s="6">
        <f>AVERAGE(F7:F92)
</f>
        <v/>
      </c>
      <c r="G94" s="6">
        <f>AVERAGE(G7:G92)
</f>
        <v/>
      </c>
      <c r="H94" s="6">
        <f>AVERAGE(H7:H92)
</f>
        <v/>
      </c>
      <c r="I94" s="6">
        <f>AVERAGE(I7:I92)
</f>
        <v/>
      </c>
      <c r="J94" s="6">
        <f>AVERAGE(J7:J92)
</f>
        <v/>
      </c>
      <c r="K94" s="6">
        <f>AVERAGE(K7:K92)
</f>
        <v/>
      </c>
    </row>
    <row r="95" spans="1:11">
      <c r="A95" s="5" t="s">
        <v>15</v>
      </c>
      <c r="E95" s="6">
        <f>VAR(E7:E92)
</f>
        <v/>
      </c>
      <c r="F95" s="6">
        <f>VAR(F7:F92)
</f>
        <v/>
      </c>
      <c r="G95" s="6">
        <f>VAR(G7:G92)
</f>
        <v/>
      </c>
      <c r="H95" s="6">
        <f>VAR(H7:H92)
</f>
        <v/>
      </c>
      <c r="I95" s="6">
        <f>VAR(I7:I92)
</f>
        <v/>
      </c>
      <c r="J95" s="6">
        <f>VAR(J7:J92)
</f>
        <v/>
      </c>
      <c r="K95" s="6">
        <f>VAR(K7:K92)
</f>
        <v/>
      </c>
    </row>
    <row r="96" spans="1:11">
      <c r="A96" s="5" t="s">
        <v>16</v>
      </c>
      <c r="E96" s="6">
        <f>STDEV(E7:E92)
</f>
        <v/>
      </c>
      <c r="F96" s="6">
        <f>STDEV(F7:F92)
</f>
        <v/>
      </c>
      <c r="G96" s="6">
        <f>STDEV(G7:G92)
</f>
        <v/>
      </c>
      <c r="H96" s="6">
        <f>STDEV(H7:H92)
</f>
        <v/>
      </c>
      <c r="I96" s="6">
        <f>STDEV(I7:I92)
</f>
        <v/>
      </c>
      <c r="J96" s="6">
        <f>STDEV(J7:J92)
</f>
        <v/>
      </c>
      <c r="K96" s="6">
        <f>STDEV(K7:K92)
</f>
        <v/>
      </c>
    </row>
    <row r="97" spans="1:11">
      <c r="A97" s="5" t="n"/>
      <c r="E97" s="6" t="n"/>
      <c r="F97" s="6" t="n"/>
      <c r="G97" s="6" t="n"/>
      <c r="H97" s="6" t="s">
        <v>17</v>
      </c>
      <c r="I97" s="6" t="n"/>
      <c r="J97" s="6" t="n"/>
      <c r="K97" s="6">
        <f>1000*SQRT(((B92-B7)^2)+(((C92-C7)^2)))/E93
</f>
        <v/>
      </c>
    </row>
    <row r="98" spans="1:11">
      <c r="A98" s="5" t="n"/>
      <c r="E98" s="6" t="n"/>
      <c r="F98" s="6" t="n"/>
      <c r="G98" s="6" t="n"/>
      <c r="H98" s="6" t="s">
        <v>18</v>
      </c>
      <c r="I98" s="6" t="n"/>
      <c r="J98" s="6" t="n"/>
      <c r="K98" s="6">
        <f>1000*(D92-D7)/E93
</f>
        <v/>
      </c>
    </row>
  </sheetData>
  <mergeCells count="10">
    <mergeCell ref="A1:K2"/>
    <mergeCell ref="A3:K5"/>
    <mergeCell ref="A93:D93"/>
    <mergeCell ref="A94:D94"/>
    <mergeCell ref="A95:D95"/>
    <mergeCell ref="A96:D96"/>
    <mergeCell ref="A97:D97"/>
    <mergeCell ref="A98:D98"/>
    <mergeCell ref="H97:J97"/>
    <mergeCell ref="H98:J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