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<sst xmlns="http://schemas.openxmlformats.org/spreadsheetml/2006/main" uniqueCount="19">
  <si>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RW07_06_2017_262-L210-R235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</si>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</sst>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-1345.79</v>
      </c>
      <c r="C7" s="3" t="n">
        <v>-540.39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20.43</v>
      </c>
      <c r="B8" s="4" t="n">
        <v>-1344.4</v>
      </c>
      <c r="C8" s="4" t="n">
        <v>-540.37</v>
      </c>
      <c r="D8" s="4" t="n">
        <v>0</v>
      </c>
      <c r="E8" s="4" t="n">
        <v>20.43</v>
      </c>
      <c r="F8" s="4" t="n">
        <v>1.39</v>
      </c>
      <c r="G8" s="4" t="n">
        <v>0.02</v>
      </c>
      <c r="H8" s="4" t="n">
        <v>0</v>
      </c>
      <c r="I8" s="4" t="n">
        <v>1.39</v>
      </c>
      <c r="J8" s="4" t="n">
        <v>68.04000000000001</v>
      </c>
      <c r="K8" s="4" t="n">
        <v>0</v>
      </c>
    </row>
    <row r="9" spans="1:11">
      <c r="A9" s="3" t="n">
        <v>41.76</v>
      </c>
      <c r="B9" s="3" t="n">
        <v>-1341.62</v>
      </c>
      <c r="C9" s="3" t="n">
        <v>-540.33</v>
      </c>
      <c r="D9" s="3" t="n">
        <v>0</v>
      </c>
      <c r="E9" s="3" t="n">
        <v>21.33</v>
      </c>
      <c r="F9" s="3" t="n">
        <v>2.78</v>
      </c>
      <c r="G9" s="3" t="n">
        <v>0.04</v>
      </c>
      <c r="H9" s="3" t="n">
        <v>0</v>
      </c>
      <c r="I9" s="3" t="n">
        <v>2.78</v>
      </c>
      <c r="J9" s="3" t="n">
        <v>130.35</v>
      </c>
      <c r="K9" s="3" t="n">
        <v>0</v>
      </c>
    </row>
    <row r="10" spans="1:11">
      <c r="A10" s="4" t="n">
        <v>62.27</v>
      </c>
      <c r="B10" s="4" t="n">
        <v>-1331.88</v>
      </c>
      <c r="C10" s="4" t="n">
        <v>-540.1799999999999</v>
      </c>
      <c r="D10" s="4" t="n">
        <v>0.03</v>
      </c>
      <c r="E10" s="4" t="n">
        <v>20.51</v>
      </c>
      <c r="F10" s="4" t="n">
        <v>9.74</v>
      </c>
      <c r="G10" s="4" t="n">
        <v>0.15</v>
      </c>
      <c r="H10" s="4" t="n">
        <v>0.03</v>
      </c>
      <c r="I10" s="4" t="n">
        <v>9.74</v>
      </c>
      <c r="J10" s="4" t="n">
        <v>474.95</v>
      </c>
      <c r="K10" s="4" t="n">
        <v>1.46</v>
      </c>
    </row>
    <row r="11" spans="1:11">
      <c r="A11" s="3" t="n">
        <v>100.36</v>
      </c>
      <c r="B11" s="3" t="n">
        <v>-1327.71</v>
      </c>
      <c r="C11" s="3" t="n">
        <v>-540.12</v>
      </c>
      <c r="D11" s="3" t="n">
        <v>0.03</v>
      </c>
      <c r="E11" s="3" t="n">
        <v>38.09</v>
      </c>
      <c r="F11" s="3" t="n">
        <v>4.17</v>
      </c>
      <c r="G11" s="3" t="n">
        <v>0.06</v>
      </c>
      <c r="H11" s="3" t="n">
        <v>0</v>
      </c>
      <c r="I11" s="3" t="n">
        <v>4.17</v>
      </c>
      <c r="J11" s="3" t="n">
        <v>109.49</v>
      </c>
      <c r="K11" s="3" t="n">
        <v>0</v>
      </c>
    </row>
    <row r="12" spans="1:11">
      <c r="A12" s="4" t="n">
        <v>120.45</v>
      </c>
      <c r="B12" s="4" t="n">
        <v>-1319.37</v>
      </c>
      <c r="C12" s="4" t="n">
        <v>-540</v>
      </c>
      <c r="D12" s="4" t="n">
        <v>0.03</v>
      </c>
      <c r="E12" s="4" t="n">
        <v>20.09</v>
      </c>
      <c r="F12" s="4" t="n">
        <v>8.34</v>
      </c>
      <c r="G12" s="4" t="n">
        <v>0.12</v>
      </c>
      <c r="H12" s="4" t="n">
        <v>0</v>
      </c>
      <c r="I12" s="4" t="n">
        <v>8.34</v>
      </c>
      <c r="J12" s="4" t="n">
        <v>415.17</v>
      </c>
      <c r="K12" s="4" t="n">
        <v>0</v>
      </c>
    </row>
    <row r="13" spans="1:11">
      <c r="A13" s="3" t="n">
        <v>140.47</v>
      </c>
      <c r="B13" s="3" t="n">
        <v>-1313.8</v>
      </c>
      <c r="C13" s="3" t="n">
        <v>-539.92</v>
      </c>
      <c r="D13" s="3" t="n">
        <v>0.03</v>
      </c>
      <c r="E13" s="3" t="n">
        <v>20.02</v>
      </c>
      <c r="F13" s="3" t="n">
        <v>5.57</v>
      </c>
      <c r="G13" s="3" t="n">
        <v>0.08</v>
      </c>
      <c r="H13" s="3" t="n">
        <v>0</v>
      </c>
      <c r="I13" s="3" t="n">
        <v>5.57</v>
      </c>
      <c r="J13" s="3" t="n">
        <v>278.25</v>
      </c>
      <c r="K13" s="3" t="n">
        <v>0</v>
      </c>
    </row>
    <row r="14" spans="1:11">
      <c r="A14" s="4" t="n">
        <v>160.83</v>
      </c>
      <c r="B14" s="4" t="n">
        <v>-1305.48</v>
      </c>
      <c r="C14" s="4" t="n">
        <v>-538.39</v>
      </c>
      <c r="D14" s="4" t="n">
        <v>0.05</v>
      </c>
      <c r="E14" s="4" t="n">
        <v>20.36</v>
      </c>
      <c r="F14" s="4" t="n">
        <v>8.32</v>
      </c>
      <c r="G14" s="4" t="n">
        <v>1.53</v>
      </c>
      <c r="H14" s="4" t="n">
        <v>0.02</v>
      </c>
      <c r="I14" s="4" t="n">
        <v>8.460000000000001</v>
      </c>
      <c r="J14" s="4" t="n">
        <v>415.5</v>
      </c>
      <c r="K14" s="4" t="n">
        <v>0.98</v>
      </c>
    </row>
    <row r="15" spans="1:11">
      <c r="A15" s="3" t="n">
        <v>440.79</v>
      </c>
      <c r="B15" s="3" t="n">
        <v>-1215.1</v>
      </c>
      <c r="C15" s="3" t="n">
        <v>-539.9</v>
      </c>
      <c r="D15" s="3" t="n">
        <v>0.14</v>
      </c>
      <c r="E15" s="3" t="n">
        <v>279.96</v>
      </c>
      <c r="F15" s="3" t="n">
        <v>90.38</v>
      </c>
      <c r="G15" s="3" t="n">
        <v>-1.51</v>
      </c>
      <c r="H15" s="3" t="n">
        <v>0.09</v>
      </c>
      <c r="I15" s="3" t="n">
        <v>90.39</v>
      </c>
      <c r="J15" s="3" t="n">
        <v>322.88</v>
      </c>
      <c r="K15" s="3" t="n">
        <v>0.32</v>
      </c>
    </row>
    <row r="16" spans="1:11">
      <c r="A16" s="4" t="n">
        <v>460.88</v>
      </c>
      <c r="B16" s="4" t="n">
        <v>-1204.06</v>
      </c>
      <c r="C16" s="4" t="n">
        <v>-535.51</v>
      </c>
      <c r="D16" s="4" t="n">
        <v>0.12</v>
      </c>
      <c r="E16" s="4" t="n">
        <v>20.09</v>
      </c>
      <c r="F16" s="4" t="n">
        <v>11.04</v>
      </c>
      <c r="G16" s="4" t="n">
        <v>4.39</v>
      </c>
      <c r="H16" s="4" t="n">
        <v>-0.02</v>
      </c>
      <c r="I16" s="4" t="n">
        <v>11.88</v>
      </c>
      <c r="J16" s="4" t="n">
        <v>591.38</v>
      </c>
      <c r="K16" s="4" t="n">
        <v>-1</v>
      </c>
    </row>
    <row r="17" spans="1:11">
      <c r="A17" s="3" t="n">
        <v>481.71</v>
      </c>
      <c r="B17" s="3" t="n">
        <v>-1192.9</v>
      </c>
      <c r="C17" s="3" t="n">
        <v>-538.17</v>
      </c>
      <c r="D17" s="3" t="n">
        <v>0.16</v>
      </c>
      <c r="E17" s="3" t="n">
        <v>20.83</v>
      </c>
      <c r="F17" s="3" t="n">
        <v>11.16</v>
      </c>
      <c r="G17" s="3" t="n">
        <v>-2.66</v>
      </c>
      <c r="H17" s="3" t="n">
        <v>0.04</v>
      </c>
      <c r="I17" s="3" t="n">
        <v>11.47</v>
      </c>
      <c r="J17" s="3" t="n">
        <v>550.77</v>
      </c>
      <c r="K17" s="3" t="n">
        <v>1.92</v>
      </c>
    </row>
    <row r="18" spans="1:11">
      <c r="A18" s="4" t="n">
        <v>521.87</v>
      </c>
      <c r="B18" s="4" t="n">
        <v>-1183.21</v>
      </c>
      <c r="C18" s="4" t="n">
        <v>-535.91</v>
      </c>
      <c r="D18" s="4" t="n">
        <v>0.13</v>
      </c>
      <c r="E18" s="4" t="n">
        <v>40.16</v>
      </c>
      <c r="F18" s="4" t="n">
        <v>9.69</v>
      </c>
      <c r="G18" s="4" t="n">
        <v>2.26</v>
      </c>
      <c r="H18" s="4" t="n">
        <v>-0.03</v>
      </c>
      <c r="I18" s="4" t="n">
        <v>9.949999999999999</v>
      </c>
      <c r="J18" s="4" t="n">
        <v>247.76</v>
      </c>
      <c r="K18" s="4" t="n">
        <v>-0.75</v>
      </c>
    </row>
    <row r="19" spans="1:11">
      <c r="A19" s="3" t="n">
        <v>542.21</v>
      </c>
      <c r="B19" s="3" t="n">
        <v>-1160.94</v>
      </c>
      <c r="C19" s="3" t="n">
        <v>-538.41</v>
      </c>
      <c r="D19" s="3" t="n">
        <v>0.22</v>
      </c>
      <c r="E19" s="3" t="n">
        <v>20.34</v>
      </c>
      <c r="F19" s="3" t="n">
        <v>22.27</v>
      </c>
      <c r="G19" s="3" t="n">
        <v>-2.5</v>
      </c>
      <c r="H19" s="3" t="n">
        <v>0.09</v>
      </c>
      <c r="I19" s="3" t="n">
        <v>22.41</v>
      </c>
      <c r="J19" s="3" t="n">
        <v>1101.76</v>
      </c>
      <c r="K19" s="3" t="n">
        <v>4.42</v>
      </c>
    </row>
    <row r="20" spans="1:11">
      <c r="A20" s="4" t="n">
        <v>580.78</v>
      </c>
      <c r="B20" s="4" t="n">
        <v>-1149.94</v>
      </c>
      <c r="C20" s="4" t="n">
        <v>-531.2</v>
      </c>
      <c r="D20" s="4" t="n">
        <v>0.11</v>
      </c>
      <c r="E20" s="4" t="n">
        <v>38.57</v>
      </c>
      <c r="F20" s="4" t="n">
        <v>11</v>
      </c>
      <c r="G20" s="4" t="n">
        <v>7.21</v>
      </c>
      <c r="H20" s="4" t="n">
        <v>-0.11</v>
      </c>
      <c r="I20" s="4" t="n">
        <v>13.15</v>
      </c>
      <c r="J20" s="4" t="n">
        <v>341</v>
      </c>
      <c r="K20" s="4" t="n">
        <v>-2.85</v>
      </c>
    </row>
    <row r="21" spans="1:11">
      <c r="A21" s="3" t="n">
        <v>641.84</v>
      </c>
      <c r="B21" s="3" t="n">
        <v>-1116.52</v>
      </c>
      <c r="C21" s="3" t="n">
        <v>-535.65</v>
      </c>
      <c r="D21" s="3" t="n">
        <v>0.28</v>
      </c>
      <c r="E21" s="3" t="n">
        <v>61.06</v>
      </c>
      <c r="F21" s="3" t="n">
        <v>33.42</v>
      </c>
      <c r="G21" s="3" t="n">
        <v>-4.45</v>
      </c>
      <c r="H21" s="3" t="n">
        <v>0.17</v>
      </c>
      <c r="I21" s="3" t="n">
        <v>33.71</v>
      </c>
      <c r="J21" s="3" t="n">
        <v>552.16</v>
      </c>
      <c r="K21" s="3" t="n">
        <v>2.78</v>
      </c>
    </row>
    <row r="22" spans="1:11">
      <c r="A22" s="4" t="n">
        <v>680.77</v>
      </c>
      <c r="B22" s="4" t="n">
        <v>-1105.39</v>
      </c>
      <c r="C22" s="4" t="n">
        <v>-536.1900000000001</v>
      </c>
      <c r="D22" s="4" t="n">
        <v>0.29</v>
      </c>
      <c r="E22" s="4" t="n">
        <v>38.93</v>
      </c>
      <c r="F22" s="4" t="n">
        <v>11.13</v>
      </c>
      <c r="G22" s="4" t="n">
        <v>-0.54</v>
      </c>
      <c r="H22" s="4" t="n">
        <v>0.01</v>
      </c>
      <c r="I22" s="4" t="n">
        <v>11.14</v>
      </c>
      <c r="J22" s="4" t="n">
        <v>286.23</v>
      </c>
      <c r="K22" s="4" t="n">
        <v>0.26</v>
      </c>
    </row>
    <row r="23" spans="1:11">
      <c r="A23" s="3" t="n">
        <v>700.8099999999999</v>
      </c>
      <c r="B23" s="3" t="n">
        <v>-1094.3</v>
      </c>
      <c r="C23" s="3" t="n">
        <v>-534.62</v>
      </c>
      <c r="D23" s="3" t="n">
        <v>0.29</v>
      </c>
      <c r="E23" s="3" t="n">
        <v>20.04</v>
      </c>
      <c r="F23" s="3" t="n">
        <v>11.09</v>
      </c>
      <c r="G23" s="3" t="n">
        <v>1.57</v>
      </c>
      <c r="H23" s="3" t="n">
        <v>0</v>
      </c>
      <c r="I23" s="3" t="n">
        <v>11.2</v>
      </c>
      <c r="J23" s="3" t="n">
        <v>558.91</v>
      </c>
      <c r="K23" s="3" t="n">
        <v>0</v>
      </c>
    </row>
    <row r="24" spans="1:11">
      <c r="A24" s="4" t="n">
        <v>721.76</v>
      </c>
      <c r="B24" s="4" t="n">
        <v>-1083.21</v>
      </c>
      <c r="C24" s="4" t="n">
        <v>-533.04</v>
      </c>
      <c r="D24" s="4" t="n">
        <v>0.27</v>
      </c>
      <c r="E24" s="4" t="n">
        <v>20.95</v>
      </c>
      <c r="F24" s="4" t="n">
        <v>11.09</v>
      </c>
      <c r="G24" s="4" t="n">
        <v>1.58</v>
      </c>
      <c r="H24" s="4" t="n">
        <v>-0.02</v>
      </c>
      <c r="I24" s="4" t="n">
        <v>11.2</v>
      </c>
      <c r="J24" s="4" t="n">
        <v>534.7</v>
      </c>
      <c r="K24" s="4" t="n">
        <v>-0.95</v>
      </c>
    </row>
    <row r="25" spans="1:11">
      <c r="A25" s="3" t="n">
        <v>741.34</v>
      </c>
      <c r="B25" s="3" t="n">
        <v>-1072.1</v>
      </c>
      <c r="C25" s="3" t="n">
        <v>-532.1799999999999</v>
      </c>
      <c r="D25" s="3" t="n">
        <v>0.28</v>
      </c>
      <c r="E25" s="3" t="n">
        <v>19.58</v>
      </c>
      <c r="F25" s="3" t="n">
        <v>11.11</v>
      </c>
      <c r="G25" s="3" t="n">
        <v>0.86</v>
      </c>
      <c r="H25" s="3" t="n">
        <v>0.01</v>
      </c>
      <c r="I25" s="3" t="n">
        <v>11.14</v>
      </c>
      <c r="J25" s="3" t="n">
        <v>569.11</v>
      </c>
      <c r="K25" s="3" t="n">
        <v>0.51</v>
      </c>
    </row>
    <row r="26" spans="1:11">
      <c r="A26" s="4" t="n">
        <v>780.88</v>
      </c>
      <c r="B26" s="4" t="n">
        <v>-1061.01</v>
      </c>
      <c r="C26" s="4" t="n">
        <v>-530.6</v>
      </c>
      <c r="D26" s="4" t="n">
        <v>0.27</v>
      </c>
      <c r="E26" s="4" t="n">
        <v>39.54</v>
      </c>
      <c r="F26" s="4" t="n">
        <v>11.09</v>
      </c>
      <c r="G26" s="4" t="n">
        <v>1.58</v>
      </c>
      <c r="H26" s="4" t="n">
        <v>-0.01</v>
      </c>
      <c r="I26" s="4" t="n">
        <v>11.2</v>
      </c>
      <c r="J26" s="4" t="n">
        <v>283.31</v>
      </c>
      <c r="K26" s="4" t="n">
        <v>-0.25</v>
      </c>
    </row>
    <row r="27" spans="1:11">
      <c r="A27" s="3" t="n">
        <v>800.96</v>
      </c>
      <c r="B27" s="3" t="n">
        <v>-1049.99</v>
      </c>
      <c r="C27" s="3" t="n">
        <v>-524.8</v>
      </c>
      <c r="D27" s="3" t="n">
        <v>0.21</v>
      </c>
      <c r="E27" s="3" t="n">
        <v>20.08</v>
      </c>
      <c r="F27" s="3" t="n">
        <v>11.02</v>
      </c>
      <c r="G27" s="3" t="n">
        <v>5.8</v>
      </c>
      <c r="H27" s="3" t="n">
        <v>-0.06</v>
      </c>
      <c r="I27" s="3" t="n">
        <v>12.45</v>
      </c>
      <c r="J27" s="3" t="n">
        <v>620.1799999999999</v>
      </c>
      <c r="K27" s="3" t="n">
        <v>-2.99</v>
      </c>
    </row>
    <row r="28" spans="1:11">
      <c r="A28" s="4" t="n">
        <v>820.86</v>
      </c>
      <c r="B28" s="4" t="n">
        <v>-1038.81</v>
      </c>
      <c r="C28" s="4" t="n">
        <v>-528.16</v>
      </c>
      <c r="D28" s="4" t="n">
        <v>0.31</v>
      </c>
      <c r="E28" s="4" t="n">
        <v>19.9</v>
      </c>
      <c r="F28" s="4" t="n">
        <v>11.18</v>
      </c>
      <c r="G28" s="4" t="n">
        <v>-3.36</v>
      </c>
      <c r="H28" s="4" t="n">
        <v>0.1</v>
      </c>
      <c r="I28" s="4" t="n">
        <v>11.67</v>
      </c>
      <c r="J28" s="4" t="n">
        <v>586.63</v>
      </c>
      <c r="K28" s="4" t="n">
        <v>5.03</v>
      </c>
    </row>
    <row r="29" spans="1:11">
      <c r="A29" s="3" t="n">
        <v>842.52</v>
      </c>
      <c r="B29" s="3" t="n">
        <v>-1027.76</v>
      </c>
      <c r="C29" s="3" t="n">
        <v>-523.76</v>
      </c>
      <c r="D29" s="3" t="n">
        <v>0.25</v>
      </c>
      <c r="E29" s="3" t="n">
        <v>21.66</v>
      </c>
      <c r="F29" s="3" t="n">
        <v>11.05</v>
      </c>
      <c r="G29" s="3" t="n">
        <v>4.4</v>
      </c>
      <c r="H29" s="3" t="n">
        <v>-0.06</v>
      </c>
      <c r="I29" s="3" t="n">
        <v>11.89</v>
      </c>
      <c r="J29" s="3" t="n">
        <v>549.11</v>
      </c>
      <c r="K29" s="3" t="n">
        <v>-2.77</v>
      </c>
    </row>
    <row r="30" spans="1:11">
      <c r="A30" s="4" t="n">
        <v>882.3200000000001</v>
      </c>
      <c r="B30" s="4" t="n">
        <v>-1016.63</v>
      </c>
      <c r="C30" s="4" t="n">
        <v>-524.3</v>
      </c>
      <c r="D30" s="4" t="n">
        <v>0.29</v>
      </c>
      <c r="E30" s="4" t="n">
        <v>39.8</v>
      </c>
      <c r="F30" s="4" t="n">
        <v>11.13</v>
      </c>
      <c r="G30" s="4" t="n">
        <v>-0.54</v>
      </c>
      <c r="H30" s="4" t="n">
        <v>0.04</v>
      </c>
      <c r="I30" s="4" t="n">
        <v>11.14</v>
      </c>
      <c r="J30" s="4" t="n">
        <v>279.98</v>
      </c>
      <c r="K30" s="4" t="n">
        <v>1.01</v>
      </c>
    </row>
    <row r="31" spans="1:11">
      <c r="A31" s="3" t="n">
        <v>902.4400000000001</v>
      </c>
      <c r="B31" s="3" t="n">
        <v>-1005.64</v>
      </c>
      <c r="C31" s="3" t="n">
        <v>-516.38</v>
      </c>
      <c r="D31" s="3" t="n">
        <v>0.2</v>
      </c>
      <c r="E31" s="3" t="n">
        <v>20.12</v>
      </c>
      <c r="F31" s="3" t="n">
        <v>10.99</v>
      </c>
      <c r="G31" s="3" t="n">
        <v>7.92</v>
      </c>
      <c r="H31" s="3" t="n">
        <v>-0.09</v>
      </c>
      <c r="I31" s="3" t="n">
        <v>13.55</v>
      </c>
      <c r="J31" s="3" t="n">
        <v>673.28</v>
      </c>
      <c r="K31" s="3" t="n">
        <v>-4.47</v>
      </c>
    </row>
    <row r="32" spans="1:11">
      <c r="A32" s="4" t="n">
        <v>944.48</v>
      </c>
      <c r="B32" s="4" t="n">
        <v>-982.77</v>
      </c>
      <c r="C32" s="4" t="n">
        <v>-511.81</v>
      </c>
      <c r="D32" s="4" t="n">
        <v>0.17</v>
      </c>
      <c r="E32" s="4" t="n">
        <v>42.04</v>
      </c>
      <c r="F32" s="4" t="n">
        <v>22.87</v>
      </c>
      <c r="G32" s="4" t="n">
        <v>4.57</v>
      </c>
      <c r="H32" s="4" t="n">
        <v>-0.03</v>
      </c>
      <c r="I32" s="4" t="n">
        <v>23.32</v>
      </c>
      <c r="J32" s="4" t="n">
        <v>554.76</v>
      </c>
      <c r="K32" s="4" t="n">
        <v>-0.71</v>
      </c>
    </row>
    <row r="33" spans="1:11">
      <c r="A33" s="3" t="n">
        <v>982.85</v>
      </c>
      <c r="B33" s="3" t="n">
        <v>-970.9400000000001</v>
      </c>
      <c r="C33" s="3" t="n">
        <v>-511.63</v>
      </c>
      <c r="D33" s="3" t="n">
        <v>0.18</v>
      </c>
      <c r="E33" s="3" t="n">
        <v>38.37</v>
      </c>
      <c r="F33" s="3" t="n">
        <v>11.83</v>
      </c>
      <c r="G33" s="3" t="n">
        <v>0.18</v>
      </c>
      <c r="H33" s="3" t="n">
        <v>0.01</v>
      </c>
      <c r="I33" s="3" t="n">
        <v>11.83</v>
      </c>
      <c r="J33" s="3" t="n">
        <v>308.35</v>
      </c>
      <c r="K33" s="3" t="n">
        <v>0.26</v>
      </c>
    </row>
    <row r="34" spans="1:11">
      <c r="A34" s="4" t="n">
        <v>1003.01</v>
      </c>
      <c r="B34" s="4" t="n">
        <v>-959.17</v>
      </c>
      <c r="C34" s="4" t="n">
        <v>-508.63</v>
      </c>
      <c r="D34" s="4" t="n">
        <v>0.17</v>
      </c>
      <c r="E34" s="4" t="n">
        <v>20.16</v>
      </c>
      <c r="F34" s="4" t="n">
        <v>11.77</v>
      </c>
      <c r="G34" s="4" t="n">
        <v>3</v>
      </c>
      <c r="H34" s="4" t="n">
        <v>-0.01</v>
      </c>
      <c r="I34" s="4" t="n">
        <v>12.15</v>
      </c>
      <c r="J34" s="4" t="n">
        <v>602.5</v>
      </c>
      <c r="K34" s="4" t="n">
        <v>-0.5</v>
      </c>
    </row>
    <row r="35" spans="1:11">
      <c r="A35" s="3" t="n">
        <v>1024.26</v>
      </c>
      <c r="B35" s="3" t="n">
        <v>-948.77</v>
      </c>
      <c r="C35" s="3" t="n">
        <v>-506.36</v>
      </c>
      <c r="D35" s="3" t="n">
        <v>0.14</v>
      </c>
      <c r="E35" s="3" t="n">
        <v>21.25</v>
      </c>
      <c r="F35" s="3" t="n">
        <v>10.4</v>
      </c>
      <c r="G35" s="3" t="n">
        <v>2.27</v>
      </c>
      <c r="H35" s="3" t="n">
        <v>-0.03</v>
      </c>
      <c r="I35" s="3" t="n">
        <v>10.64</v>
      </c>
      <c r="J35" s="3" t="n">
        <v>500.93</v>
      </c>
      <c r="K35" s="3" t="n">
        <v>-1.41</v>
      </c>
    </row>
    <row r="36" spans="1:11">
      <c r="A36" s="4" t="n">
        <v>1062.56</v>
      </c>
      <c r="B36" s="4" t="n">
        <v>-935.51</v>
      </c>
      <c r="C36" s="4" t="n">
        <v>-508.28</v>
      </c>
      <c r="D36" s="4" t="n">
        <v>0.27</v>
      </c>
      <c r="E36" s="4" t="n">
        <v>38.3</v>
      </c>
      <c r="F36" s="4" t="n">
        <v>13.26</v>
      </c>
      <c r="G36" s="4" t="n">
        <v>-1.92</v>
      </c>
      <c r="H36" s="4" t="n">
        <v>0.13</v>
      </c>
      <c r="I36" s="4" t="n">
        <v>13.4</v>
      </c>
      <c r="J36" s="4" t="n">
        <v>349.82</v>
      </c>
      <c r="K36" s="4" t="n">
        <v>3.39</v>
      </c>
    </row>
    <row r="37" spans="1:11">
      <c r="A37" s="3" t="n">
        <v>1082.87</v>
      </c>
      <c r="B37" s="3" t="n">
        <v>-924.5</v>
      </c>
      <c r="C37" s="3" t="n">
        <v>-501.05</v>
      </c>
      <c r="D37" s="3" t="n">
        <v>0.16</v>
      </c>
      <c r="E37" s="3" t="n">
        <v>20.31</v>
      </c>
      <c r="F37" s="3" t="n">
        <v>11.01</v>
      </c>
      <c r="G37" s="3" t="n">
        <v>7.23</v>
      </c>
      <c r="H37" s="3" t="n">
        <v>-0.11</v>
      </c>
      <c r="I37" s="3" t="n">
        <v>13.17</v>
      </c>
      <c r="J37" s="3" t="n">
        <v>648.53</v>
      </c>
      <c r="K37" s="3" t="n">
        <v>-5.42</v>
      </c>
    </row>
    <row r="38" spans="1:11">
      <c r="A38" s="4" t="n">
        <v>1102.67</v>
      </c>
      <c r="B38" s="4" t="n">
        <v>-912.58</v>
      </c>
      <c r="C38" s="4" t="n">
        <v>-505.11</v>
      </c>
      <c r="D38" s="4" t="n">
        <v>0.3</v>
      </c>
      <c r="E38" s="4" t="n">
        <v>19.8</v>
      </c>
      <c r="F38" s="4" t="n">
        <v>11.92</v>
      </c>
      <c r="G38" s="4" t="n">
        <v>-4.06</v>
      </c>
      <c r="H38" s="4" t="n">
        <v>0.14</v>
      </c>
      <c r="I38" s="4" t="n">
        <v>12.59</v>
      </c>
      <c r="J38" s="4" t="n">
        <v>635.98</v>
      </c>
      <c r="K38" s="4" t="n">
        <v>7.07</v>
      </c>
    </row>
    <row r="39" spans="1:11">
      <c r="A39" s="3" t="n">
        <v>1142.54</v>
      </c>
      <c r="B39" s="3" t="n">
        <v>-899.97</v>
      </c>
      <c r="C39" s="3" t="n">
        <v>-509.16</v>
      </c>
      <c r="D39" s="3" t="n">
        <v>0.38</v>
      </c>
      <c r="E39" s="3" t="n">
        <v>39.87</v>
      </c>
      <c r="F39" s="3" t="n">
        <v>12.61</v>
      </c>
      <c r="G39" s="3" t="n">
        <v>-4.05</v>
      </c>
      <c r="H39" s="3" t="n">
        <v>0.08</v>
      </c>
      <c r="I39" s="3" t="n">
        <v>13.24</v>
      </c>
      <c r="J39" s="3" t="n">
        <v>332.19</v>
      </c>
      <c r="K39" s="3" t="n">
        <v>2.01</v>
      </c>
    </row>
    <row r="40" spans="1:11">
      <c r="A40" s="4" t="n">
        <v>1162.96</v>
      </c>
      <c r="B40" s="4" t="n">
        <v>-892.54</v>
      </c>
      <c r="C40" s="4" t="n">
        <v>-496.33</v>
      </c>
      <c r="D40" s="4" t="n">
        <v>0.2</v>
      </c>
      <c r="E40" s="4" t="n">
        <v>20.42</v>
      </c>
      <c r="F40" s="4" t="n">
        <v>7.43</v>
      </c>
      <c r="G40" s="4" t="n">
        <v>12.83</v>
      </c>
      <c r="H40" s="4" t="n">
        <v>-0.18</v>
      </c>
      <c r="I40" s="4" t="n">
        <v>14.83</v>
      </c>
      <c r="J40" s="4" t="n">
        <v>726.0599999999999</v>
      </c>
      <c r="K40" s="4" t="n">
        <v>-8.81</v>
      </c>
    </row>
    <row r="41" spans="1:11">
      <c r="A41" s="3" t="n">
        <v>1182.94</v>
      </c>
      <c r="B41" s="3" t="n">
        <v>-877.79</v>
      </c>
      <c r="C41" s="3" t="n">
        <v>-502.47</v>
      </c>
      <c r="D41" s="3" t="n">
        <v>0.28</v>
      </c>
      <c r="E41" s="3" t="n">
        <v>19.98</v>
      </c>
      <c r="F41" s="3" t="n">
        <v>14.75</v>
      </c>
      <c r="G41" s="3" t="n">
        <v>-6.14</v>
      </c>
      <c r="H41" s="3" t="n">
        <v>0.08</v>
      </c>
      <c r="I41" s="3" t="n">
        <v>15.98</v>
      </c>
      <c r="J41" s="3" t="n">
        <v>799.65</v>
      </c>
      <c r="K41" s="3" t="n">
        <v>4</v>
      </c>
    </row>
    <row r="42" spans="1:11">
      <c r="A42" s="4" t="n">
        <v>1203.53</v>
      </c>
      <c r="B42" s="4" t="n">
        <v>-867.45</v>
      </c>
      <c r="C42" s="4" t="n">
        <v>-495.95</v>
      </c>
      <c r="D42" s="4" t="n">
        <v>0.24</v>
      </c>
      <c r="E42" s="4" t="n">
        <v>20.59</v>
      </c>
      <c r="F42" s="4" t="n">
        <v>10.34</v>
      </c>
      <c r="G42" s="4" t="n">
        <v>6.52</v>
      </c>
      <c r="H42" s="4" t="n">
        <v>-0.04</v>
      </c>
      <c r="I42" s="4" t="n">
        <v>12.22</v>
      </c>
      <c r="J42" s="4" t="n">
        <v>593.6900000000001</v>
      </c>
      <c r="K42" s="4" t="n">
        <v>-1.94</v>
      </c>
    </row>
    <row r="43" spans="1:11">
      <c r="A43" s="3" t="n">
        <v>1242.72</v>
      </c>
      <c r="B43" s="3" t="n">
        <v>-856.4</v>
      </c>
      <c r="C43" s="3" t="n">
        <v>-490.13</v>
      </c>
      <c r="D43" s="3" t="n">
        <v>0.2</v>
      </c>
      <c r="E43" s="3" t="n">
        <v>39.19</v>
      </c>
      <c r="F43" s="3" t="n">
        <v>11.05</v>
      </c>
      <c r="G43" s="3" t="n">
        <v>5.82</v>
      </c>
      <c r="H43" s="3" t="n">
        <v>-0.04</v>
      </c>
      <c r="I43" s="3" t="n">
        <v>12.49</v>
      </c>
      <c r="J43" s="3" t="n">
        <v>318.68</v>
      </c>
      <c r="K43" s="3" t="n">
        <v>-1.02</v>
      </c>
    </row>
    <row r="44" spans="1:11">
      <c r="A44" s="4" t="n">
        <v>1262.61</v>
      </c>
      <c r="B44" s="4" t="n">
        <v>-844.5599999999999</v>
      </c>
      <c r="C44" s="4" t="n">
        <v>-489.24</v>
      </c>
      <c r="D44" s="4" t="n">
        <v>0.24</v>
      </c>
      <c r="E44" s="4" t="n">
        <v>19.89</v>
      </c>
      <c r="F44" s="4" t="n">
        <v>11.84</v>
      </c>
      <c r="G44" s="4" t="n">
        <v>0.89</v>
      </c>
      <c r="H44" s="4" t="n">
        <v>0.04</v>
      </c>
      <c r="I44" s="4" t="n">
        <v>11.87</v>
      </c>
      <c r="J44" s="4" t="n">
        <v>596.95</v>
      </c>
      <c r="K44" s="4" t="n">
        <v>2.01</v>
      </c>
    </row>
    <row r="45" spans="1:11">
      <c r="A45" s="3" t="n">
        <v>1283.59</v>
      </c>
      <c r="B45" s="3" t="n">
        <v>-833.3099999999999</v>
      </c>
      <c r="C45" s="3" t="n">
        <v>-494.02</v>
      </c>
      <c r="D45" s="3" t="n">
        <v>0.31</v>
      </c>
      <c r="E45" s="3" t="n">
        <v>20.98</v>
      </c>
      <c r="F45" s="3" t="n">
        <v>11.25</v>
      </c>
      <c r="G45" s="3" t="n">
        <v>-4.78</v>
      </c>
      <c r="H45" s="3" t="n">
        <v>0.07000000000000001</v>
      </c>
      <c r="I45" s="3" t="n">
        <v>12.22</v>
      </c>
      <c r="J45" s="3" t="n">
        <v>582.62</v>
      </c>
      <c r="K45" s="3" t="n">
        <v>3.34</v>
      </c>
    </row>
    <row r="46" spans="1:11">
      <c r="A46" s="4" t="n">
        <v>1303.74</v>
      </c>
      <c r="B46" s="4" t="n">
        <v>-822.2</v>
      </c>
      <c r="C46" s="4" t="n">
        <v>-491.02</v>
      </c>
      <c r="D46" s="4" t="n">
        <v>0.31</v>
      </c>
      <c r="E46" s="4" t="n">
        <v>20.15</v>
      </c>
      <c r="F46" s="4" t="n">
        <v>11.11</v>
      </c>
      <c r="G46" s="4" t="n">
        <v>3</v>
      </c>
      <c r="H46" s="4" t="n">
        <v>0</v>
      </c>
      <c r="I46" s="4" t="n">
        <v>11.51</v>
      </c>
      <c r="J46" s="4" t="n">
        <v>571.11</v>
      </c>
      <c r="K46" s="4" t="n">
        <v>0</v>
      </c>
    </row>
    <row r="47" spans="1:11">
      <c r="A47" s="3" t="n">
        <v>1342.65</v>
      </c>
      <c r="B47" s="3" t="n">
        <v>-812.55</v>
      </c>
      <c r="C47" s="3" t="n">
        <v>-483.8</v>
      </c>
      <c r="D47" s="3" t="n">
        <v>0.2</v>
      </c>
      <c r="E47" s="3" t="n">
        <v>38.91</v>
      </c>
      <c r="F47" s="3" t="n">
        <v>9.65</v>
      </c>
      <c r="G47" s="3" t="n">
        <v>7.22</v>
      </c>
      <c r="H47" s="3" t="n">
        <v>-0.11</v>
      </c>
      <c r="I47" s="3" t="n">
        <v>12.05</v>
      </c>
      <c r="J47" s="3" t="n">
        <v>309.74</v>
      </c>
      <c r="K47" s="3" t="n">
        <v>-2.83</v>
      </c>
    </row>
    <row r="48" spans="1:11">
      <c r="A48" s="4" t="n">
        <v>1362.63</v>
      </c>
      <c r="B48" s="4" t="n">
        <v>-801.39</v>
      </c>
      <c r="C48" s="4" t="n">
        <v>-482.92</v>
      </c>
      <c r="D48" s="4" t="n">
        <v>0.23</v>
      </c>
      <c r="E48" s="4" t="n">
        <v>19.98</v>
      </c>
      <c r="F48" s="4" t="n">
        <v>11.16</v>
      </c>
      <c r="G48" s="4" t="n">
        <v>0.88</v>
      </c>
      <c r="H48" s="4" t="n">
        <v>0.03</v>
      </c>
      <c r="I48" s="4" t="n">
        <v>11.19</v>
      </c>
      <c r="J48" s="4" t="n">
        <v>560.29</v>
      </c>
      <c r="K48" s="4" t="n">
        <v>1.5</v>
      </c>
    </row>
    <row r="49" spans="1:11">
      <c r="A49" s="3" t="n">
        <v>1382.6</v>
      </c>
      <c r="B49" s="3" t="n">
        <v>-791.6900000000001</v>
      </c>
      <c r="C49" s="3" t="n">
        <v>-478.53</v>
      </c>
      <c r="D49" s="3" t="n">
        <v>0.22</v>
      </c>
      <c r="E49" s="3" t="n">
        <v>19.97</v>
      </c>
      <c r="F49" s="3" t="n">
        <v>9.699999999999999</v>
      </c>
      <c r="G49" s="3" t="n">
        <v>4.39</v>
      </c>
      <c r="H49" s="3" t="n">
        <v>-0.01</v>
      </c>
      <c r="I49" s="3" t="n">
        <v>10.65</v>
      </c>
      <c r="J49" s="3" t="n">
        <v>533.16</v>
      </c>
      <c r="K49" s="3" t="n">
        <v>-0.5</v>
      </c>
    </row>
    <row r="50" spans="1:11">
      <c r="A50" s="4" t="n">
        <v>1404.44</v>
      </c>
      <c r="B50" s="4" t="n">
        <v>-781.85</v>
      </c>
      <c r="C50" s="4" t="n">
        <v>-481.91</v>
      </c>
      <c r="D50" s="4" t="n">
        <v>0.29</v>
      </c>
      <c r="E50" s="4" t="n">
        <v>21.84</v>
      </c>
      <c r="F50" s="4" t="n">
        <v>9.84</v>
      </c>
      <c r="G50" s="4" t="n">
        <v>-3.38</v>
      </c>
      <c r="H50" s="4" t="n">
        <v>0.07000000000000001</v>
      </c>
      <c r="I50" s="4" t="n">
        <v>10.4</v>
      </c>
      <c r="J50" s="4" t="n">
        <v>476.39</v>
      </c>
      <c r="K50" s="4" t="n">
        <v>3.21</v>
      </c>
    </row>
    <row r="51" spans="1:11">
      <c r="A51" s="3" t="n">
        <v>1442.63</v>
      </c>
      <c r="B51" s="3" t="n">
        <v>-773.5</v>
      </c>
      <c r="C51" s="3" t="n">
        <v>-479.66</v>
      </c>
      <c r="D51" s="3" t="n">
        <v>0.27</v>
      </c>
      <c r="E51" s="3" t="n">
        <v>38.19</v>
      </c>
      <c r="F51" s="3" t="n">
        <v>8.35</v>
      </c>
      <c r="G51" s="3" t="n">
        <v>2.25</v>
      </c>
      <c r="H51" s="3" t="n">
        <v>-0.02</v>
      </c>
      <c r="I51" s="3" t="n">
        <v>8.65</v>
      </c>
      <c r="J51" s="3" t="n">
        <v>226.44</v>
      </c>
      <c r="K51" s="3" t="n">
        <v>-0.52</v>
      </c>
    </row>
    <row r="52" spans="1:11">
      <c r="A52" s="4" t="n">
        <v>1463.23</v>
      </c>
      <c r="B52" s="4" t="n">
        <v>-765.15</v>
      </c>
      <c r="C52" s="4" t="n">
        <v>-477.41</v>
      </c>
      <c r="D52" s="4" t="n">
        <v>0.31</v>
      </c>
      <c r="E52" s="4" t="n">
        <v>20.6</v>
      </c>
      <c r="F52" s="4" t="n">
        <v>8.35</v>
      </c>
      <c r="G52" s="4" t="n">
        <v>2.25</v>
      </c>
      <c r="H52" s="4" t="n">
        <v>0.04</v>
      </c>
      <c r="I52" s="4" t="n">
        <v>8.65</v>
      </c>
      <c r="J52" s="4" t="n">
        <v>419.8</v>
      </c>
      <c r="K52" s="4" t="n">
        <v>1.94</v>
      </c>
    </row>
    <row r="53" spans="1:11">
      <c r="A53" s="3" t="n">
        <v>1483.56</v>
      </c>
      <c r="B53" s="3" t="n">
        <v>-732.67</v>
      </c>
      <c r="C53" s="3" t="n">
        <v>-454.26</v>
      </c>
      <c r="D53" s="3" t="n">
        <v>-2.37</v>
      </c>
      <c r="E53" s="3" t="n">
        <v>20.33</v>
      </c>
      <c r="F53" s="3" t="n">
        <v>32.48</v>
      </c>
      <c r="G53" s="3" t="n">
        <v>23.15</v>
      </c>
      <c r="H53" s="3" t="n">
        <v>-2.68</v>
      </c>
      <c r="I53" s="3" t="n">
        <v>39.89</v>
      </c>
      <c r="J53" s="3" t="n">
        <v>-1961.92</v>
      </c>
      <c r="K53" s="3" t="n">
        <v>-131.82</v>
      </c>
    </row>
    <row r="54" spans="1:11">
      <c r="A54" s="4" t="n">
        <v>1523.05</v>
      </c>
      <c r="B54" s="4" t="n">
        <v>-751.23</v>
      </c>
      <c r="C54" s="4" t="n">
        <v>-473.66</v>
      </c>
      <c r="D54" s="4" t="n">
        <v>0.29</v>
      </c>
      <c r="E54" s="4" t="n">
        <v>39.49</v>
      </c>
      <c r="F54" s="4" t="n">
        <v>-18.56</v>
      </c>
      <c r="G54" s="4" t="n">
        <v>-19.4</v>
      </c>
      <c r="H54" s="4" t="n">
        <v>2.66</v>
      </c>
      <c r="I54" s="4" t="n">
        <v>26.85</v>
      </c>
      <c r="J54" s="4" t="n">
        <v>-679.88</v>
      </c>
      <c r="K54" s="4" t="n">
        <v>67.36</v>
      </c>
    </row>
    <row r="55" spans="1:11">
      <c r="A55" s="3" t="n">
        <v>1543</v>
      </c>
      <c r="B55" s="3" t="n">
        <v>-745.67</v>
      </c>
      <c r="C55" s="3" t="n">
        <v>-471.45</v>
      </c>
      <c r="D55" s="3" t="n">
        <v>0.24</v>
      </c>
      <c r="E55" s="3" t="n">
        <v>19.95</v>
      </c>
      <c r="F55" s="3" t="n">
        <v>5.56</v>
      </c>
      <c r="G55" s="3" t="n">
        <v>2.21</v>
      </c>
      <c r="H55" s="3" t="n">
        <v>-0.05</v>
      </c>
      <c r="I55" s="3" t="n">
        <v>5.98</v>
      </c>
      <c r="J55" s="3" t="n">
        <v>299.91</v>
      </c>
      <c r="K55" s="3" t="n">
        <v>-2.51</v>
      </c>
    </row>
    <row r="56" spans="1:11">
      <c r="A56" s="4" t="n">
        <v>1584.6</v>
      </c>
      <c r="B56" s="4" t="n">
        <v>-733.88</v>
      </c>
      <c r="C56" s="4" t="n">
        <v>-465.6</v>
      </c>
      <c r="D56" s="4" t="n">
        <v>0.18</v>
      </c>
      <c r="E56" s="4" t="n">
        <v>41.6</v>
      </c>
      <c r="F56" s="4" t="n">
        <v>11.79</v>
      </c>
      <c r="G56" s="4" t="n">
        <v>5.85</v>
      </c>
      <c r="H56" s="4" t="n">
        <v>-0.06</v>
      </c>
      <c r="I56" s="4" t="n">
        <v>13.16</v>
      </c>
      <c r="J56" s="4" t="n">
        <v>316.38</v>
      </c>
      <c r="K56" s="4" t="n">
        <v>-1.44</v>
      </c>
    </row>
    <row r="57" spans="1:11">
      <c r="A57" s="3" t="n">
        <v>1622.98</v>
      </c>
      <c r="B57" s="3" t="n">
        <v>-728.98</v>
      </c>
      <c r="C57" s="3" t="n">
        <v>-465.52</v>
      </c>
      <c r="D57" s="3" t="n">
        <v>0.22</v>
      </c>
      <c r="E57" s="3" t="n">
        <v>38.38</v>
      </c>
      <c r="F57" s="3" t="n">
        <v>4.9</v>
      </c>
      <c r="G57" s="3" t="n">
        <v>0.08</v>
      </c>
      <c r="H57" s="3" t="n">
        <v>0.04</v>
      </c>
      <c r="I57" s="3" t="n">
        <v>4.9</v>
      </c>
      <c r="J57" s="3" t="n">
        <v>127.69</v>
      </c>
      <c r="K57" s="3" t="n">
        <v>1.04</v>
      </c>
    </row>
    <row r="58" spans="1:11">
      <c r="A58" s="4" t="n">
        <v>1643.18</v>
      </c>
      <c r="B58" s="4" t="n">
        <v>-723.36</v>
      </c>
      <c r="C58" s="4" t="n">
        <v>-466.85</v>
      </c>
      <c r="D58" s="4" t="n">
        <v>0.27</v>
      </c>
      <c r="E58" s="4" t="n">
        <v>20.2</v>
      </c>
      <c r="F58" s="4" t="n">
        <v>5.62</v>
      </c>
      <c r="G58" s="4" t="n">
        <v>-1.33</v>
      </c>
      <c r="H58" s="4" t="n">
        <v>0.05</v>
      </c>
      <c r="I58" s="4" t="n">
        <v>5.78</v>
      </c>
      <c r="J58" s="4" t="n">
        <v>285.9</v>
      </c>
      <c r="K58" s="4" t="n">
        <v>2.48</v>
      </c>
    </row>
    <row r="59" spans="1:11">
      <c r="A59" s="3" t="n">
        <v>1663.53</v>
      </c>
      <c r="B59" s="3" t="n">
        <v>-719.16</v>
      </c>
      <c r="C59" s="3" t="n">
        <v>-466.78</v>
      </c>
      <c r="D59" s="3" t="n">
        <v>0.27</v>
      </c>
      <c r="E59" s="3" t="n">
        <v>20.35</v>
      </c>
      <c r="F59" s="3" t="n">
        <v>4.2</v>
      </c>
      <c r="G59" s="3" t="n">
        <v>0.07000000000000001</v>
      </c>
      <c r="H59" s="3" t="n">
        <v>0</v>
      </c>
      <c r="I59" s="3" t="n">
        <v>4.2</v>
      </c>
      <c r="J59" s="3" t="n">
        <v>206.42</v>
      </c>
      <c r="K59" s="3" t="n">
        <v>0</v>
      </c>
    </row>
    <row r="60" spans="1:11">
      <c r="A60" s="4" t="n">
        <v>1683.96</v>
      </c>
      <c r="B60" s="4" t="n">
        <v>-714.96</v>
      </c>
      <c r="C60" s="4" t="n">
        <v>-466.71</v>
      </c>
      <c r="D60" s="4" t="n">
        <v>0.29</v>
      </c>
      <c r="E60" s="4" t="n">
        <v>20.43</v>
      </c>
      <c r="F60" s="4" t="n">
        <v>4.2</v>
      </c>
      <c r="G60" s="4" t="n">
        <v>0.07000000000000001</v>
      </c>
      <c r="H60" s="4" t="n">
        <v>0.02</v>
      </c>
      <c r="I60" s="4" t="n">
        <v>4.2</v>
      </c>
      <c r="J60" s="4" t="n">
        <v>205.61</v>
      </c>
      <c r="K60" s="4" t="n">
        <v>0.98</v>
      </c>
    </row>
    <row r="61" spans="1:11">
      <c r="A61" s="3" t="n">
        <v>1723.43</v>
      </c>
      <c r="B61" s="3" t="n">
        <v>-711.48</v>
      </c>
      <c r="C61" s="3" t="n">
        <v>-465.24</v>
      </c>
      <c r="D61" s="3" t="n">
        <v>0.28</v>
      </c>
      <c r="E61" s="3" t="n">
        <v>39.47</v>
      </c>
      <c r="F61" s="3" t="n">
        <v>3.48</v>
      </c>
      <c r="G61" s="3" t="n">
        <v>1.47</v>
      </c>
      <c r="H61" s="3" t="n">
        <v>-0.01</v>
      </c>
      <c r="I61" s="3" t="n">
        <v>3.78</v>
      </c>
      <c r="J61" s="3" t="n">
        <v>95.70999999999999</v>
      </c>
      <c r="K61" s="3" t="n">
        <v>-0.25</v>
      </c>
    </row>
    <row r="62" spans="1:11">
      <c r="A62" s="4" t="n">
        <v>1743.28</v>
      </c>
      <c r="B62" s="4" t="n">
        <v>-708</v>
      </c>
      <c r="C62" s="4" t="n">
        <v>-463.77</v>
      </c>
      <c r="D62" s="4" t="n">
        <v>0.27</v>
      </c>
      <c r="E62" s="4" t="n">
        <v>19.85</v>
      </c>
      <c r="F62" s="4" t="n">
        <v>3.48</v>
      </c>
      <c r="G62" s="4" t="n">
        <v>1.47</v>
      </c>
      <c r="H62" s="4" t="n">
        <v>-0.01</v>
      </c>
      <c r="I62" s="4" t="n">
        <v>3.78</v>
      </c>
      <c r="J62" s="4" t="n">
        <v>190.31</v>
      </c>
      <c r="K62" s="4" t="n">
        <v>-0.5</v>
      </c>
    </row>
    <row r="63" spans="1:11">
      <c r="A63" s="3" t="n">
        <v>1763.27</v>
      </c>
      <c r="B63" s="3" t="n">
        <v>-706.64</v>
      </c>
      <c r="C63" s="3" t="n">
        <v>-461.63</v>
      </c>
      <c r="D63" s="3" t="n">
        <v>0.23</v>
      </c>
      <c r="E63" s="3" t="n">
        <v>19.99</v>
      </c>
      <c r="F63" s="3" t="n">
        <v>1.36</v>
      </c>
      <c r="G63" s="3" t="n">
        <v>2.14</v>
      </c>
      <c r="H63" s="3" t="n">
        <v>-0.04</v>
      </c>
      <c r="I63" s="3" t="n">
        <v>2.54</v>
      </c>
      <c r="J63" s="3" t="n">
        <v>126.84</v>
      </c>
      <c r="K63" s="3" t="n">
        <v>-2</v>
      </c>
    </row>
    <row r="64" spans="1:11">
      <c r="A64" s="4" t="n">
        <v>1803</v>
      </c>
      <c r="B64" s="4" t="n">
        <v>-703.85</v>
      </c>
      <c r="C64" s="4" t="n">
        <v>-460.87</v>
      </c>
      <c r="D64" s="4" t="n">
        <v>0.23</v>
      </c>
      <c r="E64" s="4" t="n">
        <v>39.73</v>
      </c>
      <c r="F64" s="4" t="n">
        <v>2.79</v>
      </c>
      <c r="G64" s="4" t="n">
        <v>0.76</v>
      </c>
      <c r="H64" s="4" t="n">
        <v>0</v>
      </c>
      <c r="I64" s="4" t="n">
        <v>2.89</v>
      </c>
      <c r="J64" s="4" t="n">
        <v>72.78</v>
      </c>
      <c r="K64" s="4" t="n">
        <v>0</v>
      </c>
    </row>
    <row r="65" spans="1:11">
      <c r="A65" s="3" t="n">
        <v>1823.14</v>
      </c>
      <c r="B65" s="3" t="n">
        <v>-701.02</v>
      </c>
      <c r="C65" s="3" t="n">
        <v>-462.24</v>
      </c>
      <c r="D65" s="3" t="n">
        <v>0.26</v>
      </c>
      <c r="E65" s="3" t="n">
        <v>20.14</v>
      </c>
      <c r="F65" s="3" t="n">
        <v>2.83</v>
      </c>
      <c r="G65" s="3" t="n">
        <v>-1.37</v>
      </c>
      <c r="H65" s="3" t="n">
        <v>0.03</v>
      </c>
      <c r="I65" s="3" t="n">
        <v>3.14</v>
      </c>
      <c r="J65" s="3" t="n">
        <v>156.12</v>
      </c>
      <c r="K65" s="3" t="n">
        <v>1.49</v>
      </c>
    </row>
    <row r="66" spans="1:11">
      <c r="A66" s="4" t="n">
        <v>1842.98</v>
      </c>
      <c r="B66" s="4" t="n">
        <v>-698.1799999999999</v>
      </c>
      <c r="C66" s="4" t="n">
        <v>-464.32</v>
      </c>
      <c r="D66" s="4" t="n">
        <v>0.33</v>
      </c>
      <c r="E66" s="4" t="n">
        <v>19.84</v>
      </c>
      <c r="F66" s="4" t="n">
        <v>2.84</v>
      </c>
      <c r="G66" s="4" t="n">
        <v>-2.08</v>
      </c>
      <c r="H66" s="4" t="n">
        <v>0.07000000000000001</v>
      </c>
      <c r="I66" s="4" t="n">
        <v>3.52</v>
      </c>
      <c r="J66" s="4" t="n">
        <v>177.43</v>
      </c>
      <c r="K66" s="4" t="n">
        <v>3.53</v>
      </c>
    </row>
    <row r="67" spans="1:11">
      <c r="A67" s="3" t="n">
        <v>1865.22</v>
      </c>
      <c r="B67" s="3" t="n">
        <v>-696.85</v>
      </c>
      <c r="C67" s="3" t="n">
        <v>-460.76</v>
      </c>
      <c r="D67" s="3" t="n">
        <v>0.27</v>
      </c>
      <c r="E67" s="3" t="n">
        <v>22.24</v>
      </c>
      <c r="F67" s="3" t="n">
        <v>1.33</v>
      </c>
      <c r="G67" s="3" t="n">
        <v>3.56</v>
      </c>
      <c r="H67" s="3" t="n">
        <v>-0.06</v>
      </c>
      <c r="I67" s="3" t="n">
        <v>3.8</v>
      </c>
      <c r="J67" s="3" t="n">
        <v>170.88</v>
      </c>
      <c r="K67" s="3" t="n">
        <v>-2.7</v>
      </c>
    </row>
    <row r="68" spans="1:11">
      <c r="A68" s="4" t="n">
        <v>1904.62</v>
      </c>
      <c r="B68" s="4" t="n">
        <v>-696.83</v>
      </c>
      <c r="C68" s="4" t="n">
        <v>-461.47</v>
      </c>
      <c r="D68" s="4" t="n">
        <v>0.25</v>
      </c>
      <c r="E68" s="4" t="n">
        <v>39.4</v>
      </c>
      <c r="F68" s="4" t="n">
        <v>0.02</v>
      </c>
      <c r="G68" s="4" t="n">
        <v>-0.71</v>
      </c>
      <c r="H68" s="4" t="n">
        <v>-0.02</v>
      </c>
      <c r="I68" s="4" t="n">
        <v>0.71</v>
      </c>
      <c r="J68" s="4" t="n">
        <v>-18.03</v>
      </c>
      <c r="K68" s="4" t="n">
        <v>-0.51</v>
      </c>
    </row>
    <row r="69" spans="1:11">
      <c r="A69" s="3" t="n">
        <v>1924.95</v>
      </c>
      <c r="B69" s="3" t="n">
        <v>-694.78</v>
      </c>
      <c r="C69" s="3" t="n">
        <v>-458.6</v>
      </c>
      <c r="D69" s="3" t="n">
        <v>0.22</v>
      </c>
      <c r="E69" s="3" t="n">
        <v>20.33</v>
      </c>
      <c r="F69" s="3" t="n">
        <v>2.05</v>
      </c>
      <c r="G69" s="3" t="n">
        <v>2.87</v>
      </c>
      <c r="H69" s="3" t="n">
        <v>-0.03</v>
      </c>
      <c r="I69" s="3" t="n">
        <v>3.53</v>
      </c>
      <c r="J69" s="3" t="n">
        <v>173.49</v>
      </c>
      <c r="K69" s="3" t="n">
        <v>-1.48</v>
      </c>
    </row>
    <row r="70" spans="1:11">
      <c r="A70" s="4" t="n">
        <v>1944.91</v>
      </c>
      <c r="B70" s="4" t="n">
        <v>-694.02</v>
      </c>
      <c r="C70" s="4" t="n">
        <v>-462.13</v>
      </c>
      <c r="D70" s="4" t="n">
        <v>0.29</v>
      </c>
      <c r="E70" s="4" t="n">
        <v>19.96</v>
      </c>
      <c r="F70" s="4" t="n">
        <v>0.76</v>
      </c>
      <c r="G70" s="4" t="n">
        <v>-3.53</v>
      </c>
      <c r="H70" s="4" t="n">
        <v>0.07000000000000001</v>
      </c>
      <c r="I70" s="4" t="n">
        <v>3.61</v>
      </c>
      <c r="J70" s="4" t="n">
        <v>-180.91</v>
      </c>
      <c r="K70" s="4" t="n">
        <v>3.51</v>
      </c>
    </row>
    <row r="71" spans="1:11">
      <c r="A71" s="3" t="n">
        <v>1964.82</v>
      </c>
      <c r="B71" s="3" t="n">
        <v>-692.5599999999999</v>
      </c>
      <c r="C71" s="3" t="n">
        <v>-464.94</v>
      </c>
      <c r="D71" s="3" t="n">
        <v>0.33</v>
      </c>
      <c r="E71" s="3" t="n">
        <v>19.91</v>
      </c>
      <c r="F71" s="3" t="n">
        <v>1.46</v>
      </c>
      <c r="G71" s="3" t="n">
        <v>-2.81</v>
      </c>
      <c r="H71" s="3" t="n">
        <v>0.04</v>
      </c>
      <c r="I71" s="3" t="n">
        <v>3.17</v>
      </c>
      <c r="J71" s="3" t="n">
        <v>159.05</v>
      </c>
      <c r="K71" s="3" t="n">
        <v>2.01</v>
      </c>
    </row>
    <row r="72" spans="1:11">
      <c r="A72" s="4" t="n">
        <v>2003.18</v>
      </c>
      <c r="B72" s="4" t="n">
        <v>-693.37</v>
      </c>
      <c r="C72" s="4" t="n">
        <v>-459.29</v>
      </c>
      <c r="D72" s="4" t="n">
        <v>0.24</v>
      </c>
      <c r="E72" s="4" t="n">
        <v>38.36</v>
      </c>
      <c r="F72" s="4" t="n">
        <v>-0.8100000000000001</v>
      </c>
      <c r="G72" s="4" t="n">
        <v>5.65</v>
      </c>
      <c r="H72" s="4" t="n">
        <v>-0.09</v>
      </c>
      <c r="I72" s="4" t="n">
        <v>5.71</v>
      </c>
      <c r="J72" s="4" t="n">
        <v>148.79</v>
      </c>
      <c r="K72" s="4" t="n">
        <v>-2.35</v>
      </c>
    </row>
    <row r="73" spans="1:11">
      <c r="A73" s="3" t="n">
        <v>2024.33</v>
      </c>
      <c r="B73" s="3" t="n">
        <v>-692.58</v>
      </c>
      <c r="C73" s="3" t="n">
        <v>-464.23</v>
      </c>
      <c r="D73" s="3" t="n">
        <v>0.33</v>
      </c>
      <c r="E73" s="3" t="n">
        <v>21.15</v>
      </c>
      <c r="F73" s="3" t="n">
        <v>0.79</v>
      </c>
      <c r="G73" s="3" t="n">
        <v>-4.94</v>
      </c>
      <c r="H73" s="3" t="n">
        <v>0.09</v>
      </c>
      <c r="I73" s="3" t="n">
        <v>5</v>
      </c>
      <c r="J73" s="3" t="n">
        <v>-236.54</v>
      </c>
      <c r="K73" s="3" t="n">
        <v>4.26</v>
      </c>
    </row>
    <row r="74" spans="1:11">
      <c r="A74" s="4" t="n">
        <v>2044.46</v>
      </c>
      <c r="B74" s="4" t="n">
        <v>-692.5599999999999</v>
      </c>
      <c r="C74" s="4" t="n">
        <v>-464.94</v>
      </c>
      <c r="D74" s="4" t="n">
        <v>0.33</v>
      </c>
      <c r="E74" s="4" t="n">
        <v>20.13</v>
      </c>
      <c r="F74" s="4" t="n">
        <v>0.02</v>
      </c>
      <c r="G74" s="4" t="n">
        <v>-0.71</v>
      </c>
      <c r="H74" s="4" t="n">
        <v>0</v>
      </c>
      <c r="I74" s="4" t="n">
        <v>0.71</v>
      </c>
      <c r="J74" s="4" t="n">
        <v>-35.28</v>
      </c>
      <c r="K74" s="4" t="n">
        <v>0</v>
      </c>
    </row>
    <row r="75" spans="1:11">
      <c r="A75" s="3" t="n">
        <v>2083.26</v>
      </c>
      <c r="B75" s="3" t="n">
        <v>-692.59</v>
      </c>
      <c r="C75" s="3" t="n">
        <v>-463.52</v>
      </c>
      <c r="D75" s="3" t="n">
        <v>0.3</v>
      </c>
      <c r="E75" s="3" t="n">
        <v>38.8</v>
      </c>
      <c r="F75" s="3" t="n">
        <v>-0.03</v>
      </c>
      <c r="G75" s="3" t="n">
        <v>1.42</v>
      </c>
      <c r="H75" s="3" t="n">
        <v>-0.03</v>
      </c>
      <c r="I75" s="3" t="n">
        <v>1.42</v>
      </c>
      <c r="J75" s="3" t="n">
        <v>36.61</v>
      </c>
      <c r="K75" s="3" t="n">
        <v>-0.77</v>
      </c>
    </row>
    <row r="76" spans="1:11">
      <c r="A76" s="5" t="s">
        <v>13</v>
      </c>
      <c r="E76" s="6">
        <f>SUM(E7:E75)
</f>
        <v/>
      </c>
      <c r="F76" s="6">
        <f>SUM(F7:F75)
</f>
        <v/>
      </c>
      <c r="G76" s="6">
        <f>SUM(G7:G75)
</f>
        <v/>
      </c>
      <c r="H76" s="6">
        <f>SUM(H7:H75)
</f>
        <v/>
      </c>
      <c r="I76" s="6">
        <f>SUM(I7:I75)
</f>
        <v/>
      </c>
      <c r="J76" s="6">
        <f>SUM(J7:J75)
</f>
        <v/>
      </c>
      <c r="K76" s="6">
        <f>SUM(K7:K75)
</f>
        <v/>
      </c>
    </row>
    <row r="77" spans="1:11">
      <c r="A77" s="5" t="s">
        <v>14</v>
      </c>
      <c r="E77" s="6">
        <f>AVERAGE(E7:E75)
</f>
        <v/>
      </c>
      <c r="F77" s="6">
        <f>AVERAGE(F7:F75)
</f>
        <v/>
      </c>
      <c r="G77" s="6">
        <f>AVERAGE(G7:G75)
</f>
        <v/>
      </c>
      <c r="H77" s="6">
        <f>AVERAGE(H7:H75)
</f>
        <v/>
      </c>
      <c r="I77" s="6">
        <f>AVERAGE(I7:I75)
</f>
        <v/>
      </c>
      <c r="J77" s="6">
        <f>AVERAGE(J7:J75)
</f>
        <v/>
      </c>
      <c r="K77" s="6">
        <f>AVERAGE(K7:K75)
</f>
        <v/>
      </c>
    </row>
    <row r="78" spans="1:11">
      <c r="A78" s="5" t="s">
        <v>15</v>
      </c>
      <c r="E78" s="6">
        <f>VAR(E7:E75)
</f>
        <v/>
      </c>
      <c r="F78" s="6">
        <f>VAR(F7:F75)
</f>
        <v/>
      </c>
      <c r="G78" s="6">
        <f>VAR(G7:G75)
</f>
        <v/>
      </c>
      <c r="H78" s="6">
        <f>VAR(H7:H75)
</f>
        <v/>
      </c>
      <c r="I78" s="6">
        <f>VAR(I7:I75)
</f>
        <v/>
      </c>
      <c r="J78" s="6">
        <f>VAR(J7:J75)
</f>
        <v/>
      </c>
      <c r="K78" s="6">
        <f>VAR(K7:K75)
</f>
        <v/>
      </c>
    </row>
    <row r="79" spans="1:11">
      <c r="A79" s="5" t="s">
        <v>16</v>
      </c>
      <c r="E79" s="6">
        <f>STDEV(E7:E75)
</f>
        <v/>
      </c>
      <c r="F79" s="6">
        <f>STDEV(F7:F75)
</f>
        <v/>
      </c>
      <c r="G79" s="6">
        <f>STDEV(G7:G75)
</f>
        <v/>
      </c>
      <c r="H79" s="6">
        <f>STDEV(H7:H75)
</f>
        <v/>
      </c>
      <c r="I79" s="6">
        <f>STDEV(I7:I75)
</f>
        <v/>
      </c>
      <c r="J79" s="6">
        <f>STDEV(J7:J75)
</f>
        <v/>
      </c>
      <c r="K79" s="6">
        <f>STDEV(K7:K75)
</f>
        <v/>
      </c>
    </row>
    <row r="80" spans="1:11">
      <c r="A80" s="5" t="n"/>
      <c r="E80" s="6" t="n"/>
      <c r="F80" s="6" t="n"/>
      <c r="G80" s="6" t="n"/>
      <c r="H80" s="6" t="s">
        <v>17</v>
      </c>
      <c r="I80" s="6" t="n"/>
      <c r="J80" s="6" t="n"/>
      <c r="K80" s="6">
        <f>1000*SQRT(((B75-B7)^2)+(((C75-C7)^2)))/E76
</f>
        <v/>
      </c>
    </row>
    <row r="81" spans="1:11">
      <c r="A81" s="5" t="n"/>
      <c r="E81" s="6" t="n"/>
      <c r="F81" s="6" t="n"/>
      <c r="G81" s="6" t="n"/>
      <c r="H81" s="6" t="s">
        <v>18</v>
      </c>
      <c r="I81" s="6" t="n"/>
      <c r="J81" s="6" t="n"/>
      <c r="K81" s="6">
        <f>1000*(D75-D7)/E76
</f>
        <v/>
      </c>
    </row>
  </sheetData>
  <mergeCells count="10">
    <mergeCell ref="A1:K2"/>
    <mergeCell ref="A3:K5"/>
    <mergeCell ref="A76:D76"/>
    <mergeCell ref="A77:D77"/>
    <mergeCell ref="A78:D78"/>
    <mergeCell ref="A79:D79"/>
    <mergeCell ref="A80:D80"/>
    <mergeCell ref="A81:D81"/>
    <mergeCell ref="H80:J80"/>
    <mergeCell ref="H81:J8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