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<sst xmlns="http://schemas.openxmlformats.org/spreadsheetml/2006/main" uniqueCount="19">
  <si>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RW07_06_2017_264-L210-R235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</si>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</sst>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-1345.79</v>
      </c>
      <c r="C7" s="3" t="n">
        <v>-540.39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23.65</v>
      </c>
      <c r="B8" s="4" t="n">
        <v>-1344.4</v>
      </c>
      <c r="C8" s="4" t="n">
        <v>-540.37</v>
      </c>
      <c r="D8" s="4" t="n">
        <v>0.03</v>
      </c>
      <c r="E8" s="4" t="n">
        <v>23.65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58.78</v>
      </c>
      <c r="K8" s="4" t="n">
        <v>0</v>
      </c>
    </row>
    <row r="9" spans="1:11">
      <c r="A9" s="3" t="n">
        <v>60.38</v>
      </c>
      <c r="B9" s="3" t="n">
        <v>-1341.62</v>
      </c>
      <c r="C9" s="3" t="n">
        <v>-540.33</v>
      </c>
      <c r="D9" s="3" t="n">
        <v>0</v>
      </c>
      <c r="E9" s="3" t="n">
        <v>36.73</v>
      </c>
      <c r="F9" s="3" t="n">
        <v>2.78</v>
      </c>
      <c r="G9" s="3" t="n">
        <v>0.04</v>
      </c>
      <c r="H9" s="3" t="n">
        <v>-0.03</v>
      </c>
      <c r="I9" s="3" t="n">
        <v>2.78</v>
      </c>
      <c r="J9" s="3" t="n">
        <v>75.7</v>
      </c>
      <c r="K9" s="3" t="n">
        <v>-0.82</v>
      </c>
    </row>
    <row r="10" spans="1:11">
      <c r="A10" s="4" t="n">
        <v>121.71</v>
      </c>
      <c r="B10" s="4" t="n">
        <v>-1327.71</v>
      </c>
      <c r="C10" s="4" t="n">
        <v>-540.12</v>
      </c>
      <c r="D10" s="4" t="n">
        <v>0.03</v>
      </c>
      <c r="E10" s="4" t="n">
        <v>61.33</v>
      </c>
      <c r="F10" s="4" t="n">
        <v>13.91</v>
      </c>
      <c r="G10" s="4" t="n">
        <v>0.21</v>
      </c>
      <c r="H10" s="4" t="n">
        <v>0.03</v>
      </c>
      <c r="I10" s="4" t="n">
        <v>13.91</v>
      </c>
      <c r="J10" s="4" t="n">
        <v>226.83</v>
      </c>
      <c r="K10" s="4" t="n">
        <v>0.49</v>
      </c>
    </row>
    <row r="11" spans="1:11">
      <c r="A11" s="3" t="n">
        <v>160.6</v>
      </c>
      <c r="B11" s="3" t="n">
        <v>-1322.15</v>
      </c>
      <c r="C11" s="3" t="n">
        <v>-540.04</v>
      </c>
      <c r="D11" s="3" t="n">
        <v>0.03</v>
      </c>
      <c r="E11" s="3" t="n">
        <v>38.89</v>
      </c>
      <c r="F11" s="3" t="n">
        <v>5.56</v>
      </c>
      <c r="G11" s="3" t="n">
        <v>0.08</v>
      </c>
      <c r="H11" s="3" t="n">
        <v>0</v>
      </c>
      <c r="I11" s="3" t="n">
        <v>5.56</v>
      </c>
      <c r="J11" s="3" t="n">
        <v>142.98</v>
      </c>
      <c r="K11" s="3" t="n">
        <v>0</v>
      </c>
    </row>
    <row r="12" spans="1:11">
      <c r="A12" s="4" t="n">
        <v>180.44</v>
      </c>
      <c r="B12" s="4" t="n">
        <v>-1313.8</v>
      </c>
      <c r="C12" s="4" t="n">
        <v>-539.92</v>
      </c>
      <c r="D12" s="4" t="n">
        <v>0</v>
      </c>
      <c r="E12" s="4" t="n">
        <v>19.84</v>
      </c>
      <c r="F12" s="4" t="n">
        <v>8.35</v>
      </c>
      <c r="G12" s="4" t="n">
        <v>0.12</v>
      </c>
      <c r="H12" s="4" t="n">
        <v>-0.03</v>
      </c>
      <c r="I12" s="4" t="n">
        <v>8.35</v>
      </c>
      <c r="J12" s="4" t="n">
        <v>420.91</v>
      </c>
      <c r="K12" s="4" t="n">
        <v>-1.51</v>
      </c>
    </row>
    <row r="13" spans="1:11">
      <c r="A13" s="3" t="n">
        <v>201.59</v>
      </c>
      <c r="B13" s="3" t="n">
        <v>-1277.17</v>
      </c>
      <c r="C13" s="3" t="n">
        <v>-526.7</v>
      </c>
      <c r="D13" s="3" t="n">
        <v>-2.19</v>
      </c>
      <c r="E13" s="3" t="n">
        <v>21.15</v>
      </c>
      <c r="F13" s="3" t="n">
        <v>36.63</v>
      </c>
      <c r="G13" s="3" t="n">
        <v>13.22</v>
      </c>
      <c r="H13" s="3" t="n">
        <v>-2.19</v>
      </c>
      <c r="I13" s="3" t="n">
        <v>38.94</v>
      </c>
      <c r="J13" s="3" t="n">
        <v>-1841.26</v>
      </c>
      <c r="K13" s="3" t="n">
        <v>-103.55</v>
      </c>
    </row>
    <row r="14" spans="1:11">
      <c r="A14" s="4" t="n">
        <v>262.63</v>
      </c>
      <c r="B14" s="4" t="n">
        <v>-1291.58</v>
      </c>
      <c r="C14" s="4" t="n">
        <v>-538.1900000000001</v>
      </c>
      <c r="D14" s="4" t="n">
        <v>0.05</v>
      </c>
      <c r="E14" s="4" t="n">
        <v>61.04</v>
      </c>
      <c r="F14" s="4" t="n">
        <v>-14.41</v>
      </c>
      <c r="G14" s="4" t="n">
        <v>-11.49</v>
      </c>
      <c r="H14" s="4" t="n">
        <v>2.24</v>
      </c>
      <c r="I14" s="4" t="n">
        <v>18.43</v>
      </c>
      <c r="J14" s="4" t="n">
        <v>-301.93</v>
      </c>
      <c r="K14" s="4" t="n">
        <v>36.7</v>
      </c>
    </row>
    <row r="15" spans="1:11">
      <c r="A15" s="3" t="n">
        <v>306.49</v>
      </c>
      <c r="B15" s="3" t="n">
        <v>-1273.49</v>
      </c>
      <c r="C15" s="3" t="n">
        <v>-539.34</v>
      </c>
      <c r="D15" s="3" t="n">
        <v>0.07000000000000001</v>
      </c>
      <c r="E15" s="3" t="n">
        <v>43.86</v>
      </c>
      <c r="F15" s="3" t="n">
        <v>18.09</v>
      </c>
      <c r="G15" s="3" t="n">
        <v>-1.15</v>
      </c>
      <c r="H15" s="3" t="n">
        <v>0.02</v>
      </c>
      <c r="I15" s="3" t="n">
        <v>18.13</v>
      </c>
      <c r="J15" s="3" t="n">
        <v>413.28</v>
      </c>
      <c r="K15" s="3" t="n">
        <v>0.46</v>
      </c>
    </row>
    <row r="16" spans="1:11">
      <c r="A16" s="4" t="n">
        <v>326.49</v>
      </c>
      <c r="B16" s="4" t="n">
        <v>-1265.12</v>
      </c>
      <c r="C16" s="4" t="n">
        <v>-541.33</v>
      </c>
      <c r="D16" s="4" t="n">
        <v>0.11</v>
      </c>
      <c r="E16" s="4" t="n">
        <v>20</v>
      </c>
      <c r="F16" s="4" t="n">
        <v>8.369999999999999</v>
      </c>
      <c r="G16" s="4" t="n">
        <v>-1.99</v>
      </c>
      <c r="H16" s="4" t="n">
        <v>0.04</v>
      </c>
      <c r="I16" s="4" t="n">
        <v>8.6</v>
      </c>
      <c r="J16" s="4" t="n">
        <v>430.17</v>
      </c>
      <c r="K16" s="4" t="n">
        <v>2</v>
      </c>
    </row>
    <row r="17" spans="1:11">
      <c r="A17" s="3" t="n">
        <v>363.09</v>
      </c>
      <c r="B17" s="3" t="n">
        <v>-1255.45</v>
      </c>
      <c r="C17" s="3" t="n">
        <v>-537.67</v>
      </c>
      <c r="D17" s="3" t="n">
        <v>0.05</v>
      </c>
      <c r="E17" s="3" t="n">
        <v>36.6</v>
      </c>
      <c r="F17" s="3" t="n">
        <v>9.67</v>
      </c>
      <c r="G17" s="3" t="n">
        <v>3.66</v>
      </c>
      <c r="H17" s="3" t="n">
        <v>-0.06</v>
      </c>
      <c r="I17" s="3" t="n">
        <v>10.34</v>
      </c>
      <c r="J17" s="3" t="n">
        <v>282.5</v>
      </c>
      <c r="K17" s="3" t="n">
        <v>-1.64</v>
      </c>
    </row>
    <row r="18" spans="1:11">
      <c r="A18" s="4" t="n">
        <v>442.98</v>
      </c>
      <c r="B18" s="4" t="n">
        <v>-1240.79</v>
      </c>
      <c r="C18" s="4" t="n">
        <v>-541.6900000000001</v>
      </c>
      <c r="D18" s="4" t="n">
        <v>0.13</v>
      </c>
      <c r="E18" s="4" t="n">
        <v>79.89</v>
      </c>
      <c r="F18" s="4" t="n">
        <v>14.66</v>
      </c>
      <c r="G18" s="4" t="n">
        <v>-4.02</v>
      </c>
      <c r="H18" s="4" t="n">
        <v>0.08</v>
      </c>
      <c r="I18" s="4" t="n">
        <v>15.2</v>
      </c>
      <c r="J18" s="4" t="n">
        <v>190.28</v>
      </c>
      <c r="K18" s="4" t="n">
        <v>1</v>
      </c>
    </row>
    <row r="19" spans="1:11">
      <c r="A19" s="3" t="n">
        <v>462.9</v>
      </c>
      <c r="B19" s="3" t="n">
        <v>-1215.03</v>
      </c>
      <c r="C19" s="3" t="n">
        <v>-544.13</v>
      </c>
      <c r="D19" s="3" t="n">
        <v>0.22</v>
      </c>
      <c r="E19" s="3" t="n">
        <v>19.92</v>
      </c>
      <c r="F19" s="3" t="n">
        <v>25.76</v>
      </c>
      <c r="G19" s="3" t="n">
        <v>-2.44</v>
      </c>
      <c r="H19" s="3" t="n">
        <v>0.09</v>
      </c>
      <c r="I19" s="3" t="n">
        <v>25.88</v>
      </c>
      <c r="J19" s="3" t="n">
        <v>1298.96</v>
      </c>
      <c r="K19" s="3" t="n">
        <v>4.52</v>
      </c>
    </row>
    <row r="20" spans="1:11">
      <c r="A20" s="4" t="n">
        <v>482.96</v>
      </c>
      <c r="B20" s="4" t="n">
        <v>-1205.34</v>
      </c>
      <c r="C20" s="4" t="n">
        <v>-541.88</v>
      </c>
      <c r="D20" s="4" t="n">
        <v>0.19</v>
      </c>
      <c r="E20" s="4" t="n">
        <v>20.06</v>
      </c>
      <c r="F20" s="4" t="n">
        <v>9.69</v>
      </c>
      <c r="G20" s="4" t="n">
        <v>2.25</v>
      </c>
      <c r="H20" s="4" t="n">
        <v>-0.03</v>
      </c>
      <c r="I20" s="4" t="n">
        <v>9.949999999999999</v>
      </c>
      <c r="J20" s="4" t="n">
        <v>495.9</v>
      </c>
      <c r="K20" s="4" t="n">
        <v>-1.5</v>
      </c>
    </row>
    <row r="21" spans="1:11">
      <c r="A21" s="3" t="n">
        <v>542.92</v>
      </c>
      <c r="B21" s="3" t="n">
        <v>-1184.55</v>
      </c>
      <c r="C21" s="3" t="n">
        <v>-538.75</v>
      </c>
      <c r="D21" s="3" t="n">
        <v>0.17</v>
      </c>
      <c r="E21" s="3" t="n">
        <v>59.96</v>
      </c>
      <c r="F21" s="3" t="n">
        <v>20.79</v>
      </c>
      <c r="G21" s="3" t="n">
        <v>3.13</v>
      </c>
      <c r="H21" s="3" t="n">
        <v>-0.02</v>
      </c>
      <c r="I21" s="3" t="n">
        <v>21.02</v>
      </c>
      <c r="J21" s="3" t="n">
        <v>350.64</v>
      </c>
      <c r="K21" s="3" t="n">
        <v>-0.33</v>
      </c>
    </row>
    <row r="22" spans="1:11">
      <c r="A22" s="4" t="n">
        <v>563.09</v>
      </c>
      <c r="B22" s="4" t="n">
        <v>-1173.49</v>
      </c>
      <c r="C22" s="4" t="n">
        <v>-535.77</v>
      </c>
      <c r="D22" s="4" t="n">
        <v>0.17</v>
      </c>
      <c r="E22" s="4" t="n">
        <v>20.17</v>
      </c>
      <c r="F22" s="4" t="n">
        <v>11.06</v>
      </c>
      <c r="G22" s="4" t="n">
        <v>2.98</v>
      </c>
      <c r="H22" s="4" t="n">
        <v>0</v>
      </c>
      <c r="I22" s="4" t="n">
        <v>11.45</v>
      </c>
      <c r="J22" s="4" t="n">
        <v>567.89</v>
      </c>
      <c r="K22" s="4" t="n">
        <v>0</v>
      </c>
    </row>
    <row r="23" spans="1:11">
      <c r="A23" s="3" t="n">
        <v>583</v>
      </c>
      <c r="B23" s="3" t="n">
        <v>-1160.91</v>
      </c>
      <c r="C23" s="3" t="n">
        <v>-539.8200000000001</v>
      </c>
      <c r="D23" s="3" t="n">
        <v>0.25</v>
      </c>
      <c r="E23" s="3" t="n">
        <v>19.91</v>
      </c>
      <c r="F23" s="3" t="n">
        <v>12.58</v>
      </c>
      <c r="G23" s="3" t="n">
        <v>-4.05</v>
      </c>
      <c r="H23" s="3" t="n">
        <v>0.08</v>
      </c>
      <c r="I23" s="3" t="n">
        <v>13.22</v>
      </c>
      <c r="J23" s="3" t="n">
        <v>663.78</v>
      </c>
      <c r="K23" s="3" t="n">
        <v>4.02</v>
      </c>
    </row>
    <row r="24" spans="1:11">
      <c r="A24" s="4" t="n">
        <v>643.04</v>
      </c>
      <c r="B24" s="4" t="n">
        <v>-1138.66</v>
      </c>
      <c r="C24" s="4" t="n">
        <v>-540.91</v>
      </c>
      <c r="D24" s="4" t="n">
        <v>0.28</v>
      </c>
      <c r="E24" s="4" t="n">
        <v>60.04</v>
      </c>
      <c r="F24" s="4" t="n">
        <v>22.25</v>
      </c>
      <c r="G24" s="4" t="n">
        <v>-1.09</v>
      </c>
      <c r="H24" s="4" t="n">
        <v>0.03</v>
      </c>
      <c r="I24" s="4" t="n">
        <v>22.28</v>
      </c>
      <c r="J24" s="4" t="n">
        <v>371.03</v>
      </c>
      <c r="K24" s="4" t="n">
        <v>0.5</v>
      </c>
    </row>
    <row r="25" spans="1:11">
      <c r="A25" s="3" t="n">
        <v>704.34</v>
      </c>
      <c r="B25" s="3" t="n">
        <v>-1105.39</v>
      </c>
      <c r="C25" s="3" t="n">
        <v>-536.1900000000001</v>
      </c>
      <c r="D25" s="3" t="n">
        <v>0.26</v>
      </c>
      <c r="E25" s="3" t="n">
        <v>61.3</v>
      </c>
      <c r="F25" s="3" t="n">
        <v>33.27</v>
      </c>
      <c r="G25" s="3" t="n">
        <v>4.72</v>
      </c>
      <c r="H25" s="3" t="n">
        <v>-0.02</v>
      </c>
      <c r="I25" s="3" t="n">
        <v>33.6</v>
      </c>
      <c r="J25" s="3" t="n">
        <v>548.1799999999999</v>
      </c>
      <c r="K25" s="3" t="n">
        <v>-0.33</v>
      </c>
    </row>
    <row r="26" spans="1:11">
      <c r="A26" s="4" t="n">
        <v>743.4</v>
      </c>
      <c r="B26" s="4" t="n">
        <v>-1092.89</v>
      </c>
      <c r="C26" s="4" t="n">
        <v>-536.01</v>
      </c>
      <c r="D26" s="4" t="n">
        <v>0.3</v>
      </c>
      <c r="E26" s="4" t="n">
        <v>39.06</v>
      </c>
      <c r="F26" s="4" t="n">
        <v>12.5</v>
      </c>
      <c r="G26" s="4" t="n">
        <v>0.18</v>
      </c>
      <c r="H26" s="4" t="n">
        <v>0.04</v>
      </c>
      <c r="I26" s="4" t="n">
        <v>12.5</v>
      </c>
      <c r="J26" s="4" t="n">
        <v>320.05</v>
      </c>
      <c r="K26" s="4" t="n">
        <v>1.02</v>
      </c>
    </row>
    <row r="27" spans="1:11">
      <c r="A27" s="3" t="n">
        <v>763.6900000000001</v>
      </c>
      <c r="B27" s="3" t="n">
        <v>-1082.57</v>
      </c>
      <c r="C27" s="3" t="n">
        <v>-529.51</v>
      </c>
      <c r="D27" s="3" t="n">
        <v>0.21</v>
      </c>
      <c r="E27" s="3" t="n">
        <v>20.29</v>
      </c>
      <c r="F27" s="3" t="n">
        <v>10.32</v>
      </c>
      <c r="G27" s="3" t="n">
        <v>6.5</v>
      </c>
      <c r="H27" s="3" t="n">
        <v>-0.09</v>
      </c>
      <c r="I27" s="3" t="n">
        <v>12.2</v>
      </c>
      <c r="J27" s="3" t="n">
        <v>601.1</v>
      </c>
      <c r="K27" s="3" t="n">
        <v>-4.44</v>
      </c>
    </row>
    <row r="28" spans="1:11">
      <c r="A28" s="4" t="n">
        <v>784.03</v>
      </c>
      <c r="B28" s="4" t="n">
        <v>-1070.15</v>
      </c>
      <c r="C28" s="4" t="n">
        <v>-524.39</v>
      </c>
      <c r="D28" s="4" t="n">
        <v>0.13</v>
      </c>
      <c r="E28" s="4" t="n">
        <v>20.34</v>
      </c>
      <c r="F28" s="4" t="n">
        <v>12.42</v>
      </c>
      <c r="G28" s="4" t="n">
        <v>5.12</v>
      </c>
      <c r="H28" s="4" t="n">
        <v>-0.08</v>
      </c>
      <c r="I28" s="4" t="n">
        <v>13.43</v>
      </c>
      <c r="J28" s="4" t="n">
        <v>660.47</v>
      </c>
      <c r="K28" s="4" t="n">
        <v>-3.93</v>
      </c>
    </row>
    <row r="29" spans="1:11">
      <c r="A29" s="3" t="n">
        <v>823.03</v>
      </c>
      <c r="B29" s="3" t="n">
        <v>-1061.12</v>
      </c>
      <c r="C29" s="3" t="n">
        <v>-524.26</v>
      </c>
      <c r="D29" s="3" t="n">
        <v>0.19</v>
      </c>
      <c r="E29" s="3" t="n">
        <v>39</v>
      </c>
      <c r="F29" s="3" t="n">
        <v>9.029999999999999</v>
      </c>
      <c r="G29" s="3" t="n">
        <v>0.13</v>
      </c>
      <c r="H29" s="3" t="n">
        <v>0.06</v>
      </c>
      <c r="I29" s="3" t="n">
        <v>9.029999999999999</v>
      </c>
      <c r="J29" s="3" t="n">
        <v>231.56</v>
      </c>
      <c r="K29" s="3" t="n">
        <v>1.54</v>
      </c>
    </row>
    <row r="30" spans="1:11">
      <c r="A30" s="4" t="n">
        <v>844.08</v>
      </c>
      <c r="B30" s="4" t="n">
        <v>-1048.54</v>
      </c>
      <c r="C30" s="4" t="n">
        <v>-528.3</v>
      </c>
      <c r="D30" s="4" t="n">
        <v>0.24</v>
      </c>
      <c r="E30" s="4" t="n">
        <v>21.05</v>
      </c>
      <c r="F30" s="4" t="n">
        <v>12.58</v>
      </c>
      <c r="G30" s="4" t="n">
        <v>-4.04</v>
      </c>
      <c r="H30" s="4" t="n">
        <v>0.05</v>
      </c>
      <c r="I30" s="4" t="n">
        <v>13.21</v>
      </c>
      <c r="J30" s="4" t="n">
        <v>627.6900000000001</v>
      </c>
      <c r="K30" s="4" t="n">
        <v>2.38</v>
      </c>
    </row>
    <row r="31" spans="1:11">
      <c r="A31" s="3" t="n">
        <v>864.2</v>
      </c>
      <c r="B31" s="3" t="n">
        <v>-1036.13</v>
      </c>
      <c r="C31" s="3" t="n">
        <v>-522.48</v>
      </c>
      <c r="D31" s="3" t="n">
        <v>0.23</v>
      </c>
      <c r="E31" s="3" t="n">
        <v>20.12</v>
      </c>
      <c r="F31" s="3" t="n">
        <v>12.41</v>
      </c>
      <c r="G31" s="3" t="n">
        <v>5.82</v>
      </c>
      <c r="H31" s="3" t="n">
        <v>-0.01</v>
      </c>
      <c r="I31" s="3" t="n">
        <v>13.71</v>
      </c>
      <c r="J31" s="3" t="n">
        <v>681.26</v>
      </c>
      <c r="K31" s="3" t="n">
        <v>-0.5</v>
      </c>
    </row>
    <row r="32" spans="1:11">
      <c r="A32" s="4" t="n">
        <v>884.85</v>
      </c>
      <c r="B32" s="4" t="n">
        <v>-1025.78</v>
      </c>
      <c r="C32" s="4" t="n">
        <v>-518.09</v>
      </c>
      <c r="D32" s="4" t="n">
        <v>0.15</v>
      </c>
      <c r="E32" s="4" t="n">
        <v>20.65</v>
      </c>
      <c r="F32" s="4" t="n">
        <v>10.35</v>
      </c>
      <c r="G32" s="4" t="n">
        <v>4.39</v>
      </c>
      <c r="H32" s="4" t="n">
        <v>-0.08</v>
      </c>
      <c r="I32" s="4" t="n">
        <v>11.24</v>
      </c>
      <c r="J32" s="4" t="n">
        <v>544.4299999999999</v>
      </c>
      <c r="K32" s="4" t="n">
        <v>-3.87</v>
      </c>
    </row>
    <row r="33" spans="1:11">
      <c r="A33" s="3" t="n">
        <v>945.3200000000001</v>
      </c>
      <c r="B33" s="3" t="n">
        <v>-1004.29</v>
      </c>
      <c r="C33" s="3" t="n">
        <v>-514.24</v>
      </c>
      <c r="D33" s="3" t="n">
        <v>0.14</v>
      </c>
      <c r="E33" s="3" t="n">
        <v>60.47</v>
      </c>
      <c r="F33" s="3" t="n">
        <v>21.49</v>
      </c>
      <c r="G33" s="3" t="n">
        <v>3.85</v>
      </c>
      <c r="H33" s="3" t="n">
        <v>-0.01</v>
      </c>
      <c r="I33" s="3" t="n">
        <v>21.83</v>
      </c>
      <c r="J33" s="3" t="n">
        <v>361.04</v>
      </c>
      <c r="K33" s="3" t="n">
        <v>-0.17</v>
      </c>
    </row>
    <row r="34" spans="1:11">
      <c r="A34" s="4" t="n">
        <v>965.03</v>
      </c>
      <c r="B34" s="4" t="n">
        <v>-990.41</v>
      </c>
      <c r="C34" s="4" t="n">
        <v>-512.63</v>
      </c>
      <c r="D34" s="4" t="n">
        <v>0.14</v>
      </c>
      <c r="E34" s="4" t="n">
        <v>19.71</v>
      </c>
      <c r="F34" s="4" t="n">
        <v>13.88</v>
      </c>
      <c r="G34" s="4" t="n">
        <v>1.61</v>
      </c>
      <c r="H34" s="4" t="n">
        <v>0</v>
      </c>
      <c r="I34" s="4" t="n">
        <v>13.97</v>
      </c>
      <c r="J34" s="4" t="n">
        <v>708.9299999999999</v>
      </c>
      <c r="K34" s="4" t="n">
        <v>0</v>
      </c>
    </row>
    <row r="35" spans="1:11">
      <c r="A35" s="3" t="n">
        <v>985.14</v>
      </c>
      <c r="B35" s="3" t="n">
        <v>-979.27</v>
      </c>
      <c r="C35" s="3" t="n">
        <v>-513.17</v>
      </c>
      <c r="D35" s="3" t="n">
        <v>0.2</v>
      </c>
      <c r="E35" s="3" t="n">
        <v>20.11</v>
      </c>
      <c r="F35" s="3" t="n">
        <v>11.14</v>
      </c>
      <c r="G35" s="3" t="n">
        <v>-0.54</v>
      </c>
      <c r="H35" s="3" t="n">
        <v>0.06</v>
      </c>
      <c r="I35" s="3" t="n">
        <v>11.15</v>
      </c>
      <c r="J35" s="3" t="n">
        <v>554.6</v>
      </c>
      <c r="K35" s="3" t="n">
        <v>2.98</v>
      </c>
    </row>
    <row r="36" spans="1:11">
      <c r="A36" s="4" t="n">
        <v>1023.81</v>
      </c>
      <c r="B36" s="4" t="n">
        <v>-966.63</v>
      </c>
      <c r="C36" s="4" t="n">
        <v>-519.33</v>
      </c>
      <c r="D36" s="4" t="n">
        <v>0.33</v>
      </c>
      <c r="E36" s="4" t="n">
        <v>38.67</v>
      </c>
      <c r="F36" s="4" t="n">
        <v>12.64</v>
      </c>
      <c r="G36" s="4" t="n">
        <v>-6.16</v>
      </c>
      <c r="H36" s="4" t="n">
        <v>0.13</v>
      </c>
      <c r="I36" s="4" t="n">
        <v>14.06</v>
      </c>
      <c r="J36" s="4" t="n">
        <v>363.62</v>
      </c>
      <c r="K36" s="4" t="n">
        <v>3.36</v>
      </c>
    </row>
    <row r="37" spans="1:11">
      <c r="A37" s="3" t="n">
        <v>1043.91</v>
      </c>
      <c r="B37" s="3" t="n">
        <v>-956.4</v>
      </c>
      <c r="C37" s="3" t="n">
        <v>-507.89</v>
      </c>
      <c r="D37" s="3" t="n">
        <v>0.17</v>
      </c>
      <c r="E37" s="3" t="n">
        <v>20.1</v>
      </c>
      <c r="F37" s="3" t="n">
        <v>10.23</v>
      </c>
      <c r="G37" s="3" t="n">
        <v>11.44</v>
      </c>
      <c r="H37" s="3" t="n">
        <v>-0.16</v>
      </c>
      <c r="I37" s="3" t="n">
        <v>15.35</v>
      </c>
      <c r="J37" s="3" t="n">
        <v>763.53</v>
      </c>
      <c r="K37" s="3" t="n">
        <v>-7.96</v>
      </c>
    </row>
    <row r="38" spans="1:11">
      <c r="A38" s="4" t="n">
        <v>1063.87</v>
      </c>
      <c r="B38" s="4" t="n">
        <v>-943.21</v>
      </c>
      <c r="C38" s="4" t="n">
        <v>-505.57</v>
      </c>
      <c r="D38" s="4" t="n">
        <v>0.14</v>
      </c>
      <c r="E38" s="4" t="n">
        <v>19.96</v>
      </c>
      <c r="F38" s="4" t="n">
        <v>13.19</v>
      </c>
      <c r="G38" s="4" t="n">
        <v>2.32</v>
      </c>
      <c r="H38" s="4" t="n">
        <v>-0.03</v>
      </c>
      <c r="I38" s="4" t="n">
        <v>13.39</v>
      </c>
      <c r="J38" s="4" t="n">
        <v>670.97</v>
      </c>
      <c r="K38" s="4" t="n">
        <v>-1.5</v>
      </c>
    </row>
    <row r="39" spans="1:11">
      <c r="A39" s="3" t="n">
        <v>1103.04</v>
      </c>
      <c r="B39" s="3" t="n">
        <v>-932.05</v>
      </c>
      <c r="C39" s="3" t="n">
        <v>-506.81</v>
      </c>
      <c r="D39" s="3" t="n">
        <v>0.23</v>
      </c>
      <c r="E39" s="3" t="n">
        <v>39.17</v>
      </c>
      <c r="F39" s="3" t="n">
        <v>11.16</v>
      </c>
      <c r="G39" s="3" t="n">
        <v>-1.24</v>
      </c>
      <c r="H39" s="3" t="n">
        <v>0.09</v>
      </c>
      <c r="I39" s="3" t="n">
        <v>11.23</v>
      </c>
      <c r="J39" s="3" t="n">
        <v>286.67</v>
      </c>
      <c r="K39" s="3" t="n">
        <v>2.3</v>
      </c>
    </row>
    <row r="40" spans="1:11">
      <c r="A40" s="4" t="n">
        <v>1123.52</v>
      </c>
      <c r="B40" s="4" t="n">
        <v>-920.95</v>
      </c>
      <c r="C40" s="4" t="n">
        <v>-504.53</v>
      </c>
      <c r="D40" s="4" t="n">
        <v>0.24</v>
      </c>
      <c r="E40" s="4" t="n">
        <v>20.48</v>
      </c>
      <c r="F40" s="4" t="n">
        <v>11.1</v>
      </c>
      <c r="G40" s="4" t="n">
        <v>2.28</v>
      </c>
      <c r="H40" s="4" t="n">
        <v>0.01</v>
      </c>
      <c r="I40" s="4" t="n">
        <v>11.33</v>
      </c>
      <c r="J40" s="4" t="n">
        <v>553.3099999999999</v>
      </c>
      <c r="K40" s="4" t="n">
        <v>0.49</v>
      </c>
    </row>
    <row r="41" spans="1:11">
      <c r="A41" s="3" t="n">
        <v>1144.15</v>
      </c>
      <c r="B41" s="3" t="n">
        <v>-908.38</v>
      </c>
      <c r="C41" s="3" t="n">
        <v>-506.46</v>
      </c>
      <c r="D41" s="3" t="n">
        <v>0.27</v>
      </c>
      <c r="E41" s="3" t="n">
        <v>20.63</v>
      </c>
      <c r="F41" s="3" t="n">
        <v>12.57</v>
      </c>
      <c r="G41" s="3" t="n">
        <v>-1.93</v>
      </c>
      <c r="H41" s="3" t="n">
        <v>0.03</v>
      </c>
      <c r="I41" s="3" t="n">
        <v>12.72</v>
      </c>
      <c r="J41" s="3" t="n">
        <v>616.45</v>
      </c>
      <c r="K41" s="3" t="n">
        <v>1.45</v>
      </c>
    </row>
    <row r="42" spans="1:11">
      <c r="A42" s="4" t="n">
        <v>1183.25</v>
      </c>
      <c r="B42" s="4" t="n">
        <v>-897.3099999999999</v>
      </c>
      <c r="C42" s="4" t="n">
        <v>-502.05</v>
      </c>
      <c r="D42" s="4" t="n">
        <v>0.22</v>
      </c>
      <c r="E42" s="4" t="n">
        <v>39.1</v>
      </c>
      <c r="F42" s="4" t="n">
        <v>11.07</v>
      </c>
      <c r="G42" s="4" t="n">
        <v>4.41</v>
      </c>
      <c r="H42" s="4" t="n">
        <v>-0.05</v>
      </c>
      <c r="I42" s="4" t="n">
        <v>11.92</v>
      </c>
      <c r="J42" s="4" t="n">
        <v>304.76</v>
      </c>
      <c r="K42" s="4" t="n">
        <v>-1.28</v>
      </c>
    </row>
    <row r="43" spans="1:11">
      <c r="A43" s="3" t="n">
        <v>1203.28</v>
      </c>
      <c r="B43" s="3" t="n">
        <v>-884.8099999999999</v>
      </c>
      <c r="C43" s="3" t="n">
        <v>-499.75</v>
      </c>
      <c r="D43" s="3" t="n">
        <v>0.24</v>
      </c>
      <c r="E43" s="3" t="n">
        <v>20.03</v>
      </c>
      <c r="F43" s="3" t="n">
        <v>12.5</v>
      </c>
      <c r="G43" s="3" t="n">
        <v>2.3</v>
      </c>
      <c r="H43" s="3" t="n">
        <v>0.02</v>
      </c>
      <c r="I43" s="3" t="n">
        <v>12.71</v>
      </c>
      <c r="J43" s="3" t="n">
        <v>634.54</v>
      </c>
      <c r="K43" s="3" t="n">
        <v>1</v>
      </c>
    </row>
    <row r="44" spans="1:11">
      <c r="A44" s="4" t="n">
        <v>1223.5</v>
      </c>
      <c r="B44" s="4" t="n">
        <v>-873.66</v>
      </c>
      <c r="C44" s="4" t="n">
        <v>-499.58</v>
      </c>
      <c r="D44" s="4" t="n">
        <v>0.25</v>
      </c>
      <c r="E44" s="4" t="n">
        <v>20.22</v>
      </c>
      <c r="F44" s="4" t="n">
        <v>11.15</v>
      </c>
      <c r="G44" s="4" t="n">
        <v>0.17</v>
      </c>
      <c r="H44" s="4" t="n">
        <v>0.01</v>
      </c>
      <c r="I44" s="4" t="n">
        <v>11.15</v>
      </c>
      <c r="J44" s="4" t="n">
        <v>551.5</v>
      </c>
      <c r="K44" s="4" t="n">
        <v>0.49</v>
      </c>
    </row>
    <row r="45" spans="1:11">
      <c r="A45" s="3" t="n">
        <v>1244.48</v>
      </c>
      <c r="B45" s="3" t="n">
        <v>-860.38</v>
      </c>
      <c r="C45" s="3" t="n">
        <v>-501.5</v>
      </c>
      <c r="D45" s="3" t="n">
        <v>0.32</v>
      </c>
      <c r="E45" s="3" t="n">
        <v>20.98</v>
      </c>
      <c r="F45" s="3" t="n">
        <v>13.28</v>
      </c>
      <c r="G45" s="3" t="n">
        <v>-1.92</v>
      </c>
      <c r="H45" s="3" t="n">
        <v>0.07000000000000001</v>
      </c>
      <c r="I45" s="3" t="n">
        <v>13.42</v>
      </c>
      <c r="J45" s="3" t="n">
        <v>639.5700000000001</v>
      </c>
      <c r="K45" s="3" t="n">
        <v>3.34</v>
      </c>
    </row>
    <row r="46" spans="1:11">
      <c r="A46" s="4" t="n">
        <v>1264.62</v>
      </c>
      <c r="B46" s="4" t="n">
        <v>-849.95</v>
      </c>
      <c r="C46" s="4" t="n">
        <v>-499.92</v>
      </c>
      <c r="D46" s="4" t="n">
        <v>0.33</v>
      </c>
      <c r="E46" s="4" t="n">
        <v>20.14</v>
      </c>
      <c r="F46" s="4" t="n">
        <v>10.43</v>
      </c>
      <c r="G46" s="4" t="n">
        <v>1.58</v>
      </c>
      <c r="H46" s="4" t="n">
        <v>0.01</v>
      </c>
      <c r="I46" s="4" t="n">
        <v>10.55</v>
      </c>
      <c r="J46" s="4" t="n">
        <v>523.78</v>
      </c>
      <c r="K46" s="4" t="n">
        <v>0.5</v>
      </c>
    </row>
    <row r="47" spans="1:11">
      <c r="A47" s="3" t="n">
        <v>1303.52</v>
      </c>
      <c r="B47" s="3" t="n">
        <v>-838.17</v>
      </c>
      <c r="C47" s="3" t="n">
        <v>-495.51</v>
      </c>
      <c r="D47" s="3" t="n">
        <v>0.27</v>
      </c>
      <c r="E47" s="3" t="n">
        <v>38.9</v>
      </c>
      <c r="F47" s="3" t="n">
        <v>11.78</v>
      </c>
      <c r="G47" s="3" t="n">
        <v>4.41</v>
      </c>
      <c r="H47" s="3" t="n">
        <v>-0.06</v>
      </c>
      <c r="I47" s="3" t="n">
        <v>12.58</v>
      </c>
      <c r="J47" s="3" t="n">
        <v>323.35</v>
      </c>
      <c r="K47" s="3" t="n">
        <v>-1.54</v>
      </c>
    </row>
    <row r="48" spans="1:11">
      <c r="A48" s="4" t="n">
        <v>1324.71</v>
      </c>
      <c r="B48" s="4" t="n">
        <v>-829.22</v>
      </c>
      <c r="C48" s="4" t="n">
        <v>-488.3</v>
      </c>
      <c r="D48" s="4" t="n">
        <v>0.22</v>
      </c>
      <c r="E48" s="4" t="n">
        <v>21.19</v>
      </c>
      <c r="F48" s="4" t="n">
        <v>8.949999999999999</v>
      </c>
      <c r="G48" s="4" t="n">
        <v>7.21</v>
      </c>
      <c r="H48" s="4" t="n">
        <v>-0.05</v>
      </c>
      <c r="I48" s="4" t="n">
        <v>11.49</v>
      </c>
      <c r="J48" s="4" t="n">
        <v>542.37</v>
      </c>
      <c r="K48" s="4" t="n">
        <v>-2.36</v>
      </c>
    </row>
    <row r="49" spans="1:11">
      <c r="A49" s="3" t="n">
        <v>1344.83</v>
      </c>
      <c r="B49" s="3" t="n">
        <v>-818.0599999999999</v>
      </c>
      <c r="C49" s="3" t="n">
        <v>-488.13</v>
      </c>
      <c r="D49" s="3" t="n">
        <v>0.23</v>
      </c>
      <c r="E49" s="3" t="n">
        <v>20.12</v>
      </c>
      <c r="F49" s="3" t="n">
        <v>11.16</v>
      </c>
      <c r="G49" s="3" t="n">
        <v>0.17</v>
      </c>
      <c r="H49" s="3" t="n">
        <v>0.01</v>
      </c>
      <c r="I49" s="3" t="n">
        <v>11.16</v>
      </c>
      <c r="J49" s="3" t="n">
        <v>554.74</v>
      </c>
      <c r="K49" s="3" t="n">
        <v>0.5</v>
      </c>
    </row>
    <row r="50" spans="1:11">
      <c r="A50" s="4" t="n">
        <v>1384.14</v>
      </c>
      <c r="B50" s="4" t="n">
        <v>-808.27</v>
      </c>
      <c r="C50" s="4" t="n">
        <v>-488.69</v>
      </c>
      <c r="D50" s="4" t="n">
        <v>0.28</v>
      </c>
      <c r="E50" s="4" t="n">
        <v>39.31</v>
      </c>
      <c r="F50" s="4" t="n">
        <v>9.789999999999999</v>
      </c>
      <c r="G50" s="4" t="n">
        <v>-0.5600000000000001</v>
      </c>
      <c r="H50" s="4" t="n">
        <v>0.05</v>
      </c>
      <c r="I50" s="4" t="n">
        <v>9.81</v>
      </c>
      <c r="J50" s="4" t="n">
        <v>249.45</v>
      </c>
      <c r="K50" s="4" t="n">
        <v>1.27</v>
      </c>
    </row>
    <row r="51" spans="1:11">
      <c r="A51" s="3" t="n">
        <v>1405.28</v>
      </c>
      <c r="B51" s="3" t="n">
        <v>-798.49</v>
      </c>
      <c r="C51" s="3" t="n">
        <v>-489.24</v>
      </c>
      <c r="D51" s="3" t="n">
        <v>0.3</v>
      </c>
      <c r="E51" s="3" t="n">
        <v>21.14</v>
      </c>
      <c r="F51" s="3" t="n">
        <v>9.779999999999999</v>
      </c>
      <c r="G51" s="3" t="n">
        <v>-0.55</v>
      </c>
      <c r="H51" s="3" t="n">
        <v>0.02</v>
      </c>
      <c r="I51" s="3" t="n">
        <v>9.800000000000001</v>
      </c>
      <c r="J51" s="3" t="n">
        <v>463.36</v>
      </c>
      <c r="K51" s="3" t="n">
        <v>0.95</v>
      </c>
    </row>
    <row r="52" spans="1:11">
      <c r="A52" s="4" t="n">
        <v>1425.52</v>
      </c>
      <c r="B52" s="4" t="n">
        <v>-790.1900000000001</v>
      </c>
      <c r="C52" s="4" t="n">
        <v>-484.16</v>
      </c>
      <c r="D52" s="4" t="n">
        <v>0.26</v>
      </c>
      <c r="E52" s="4" t="n">
        <v>20.24</v>
      </c>
      <c r="F52" s="4" t="n">
        <v>8.300000000000001</v>
      </c>
      <c r="G52" s="4" t="n">
        <v>5.08</v>
      </c>
      <c r="H52" s="4" t="n">
        <v>-0.04</v>
      </c>
      <c r="I52" s="4" t="n">
        <v>9.73</v>
      </c>
      <c r="J52" s="4" t="n">
        <v>480.79</v>
      </c>
      <c r="K52" s="4" t="n">
        <v>-1.98</v>
      </c>
    </row>
    <row r="53" spans="1:11">
      <c r="A53" s="3" t="n">
        <v>1445.36</v>
      </c>
      <c r="B53" s="3" t="n">
        <v>-783.9299999999999</v>
      </c>
      <c r="C53" s="3" t="n">
        <v>-482.65</v>
      </c>
      <c r="D53" s="3" t="n">
        <v>0.29</v>
      </c>
      <c r="E53" s="3" t="n">
        <v>19.84</v>
      </c>
      <c r="F53" s="3" t="n">
        <v>6.26</v>
      </c>
      <c r="G53" s="3" t="n">
        <v>1.51</v>
      </c>
      <c r="H53" s="3" t="n">
        <v>0.03</v>
      </c>
      <c r="I53" s="3" t="n">
        <v>6.44</v>
      </c>
      <c r="J53" s="3" t="n">
        <v>324.57</v>
      </c>
      <c r="K53" s="3" t="n">
        <v>1.51</v>
      </c>
    </row>
    <row r="54" spans="1:11">
      <c r="A54" s="4" t="n">
        <v>1485.17</v>
      </c>
      <c r="B54" s="4" t="n">
        <v>-776.25</v>
      </c>
      <c r="C54" s="4" t="n">
        <v>-482.53</v>
      </c>
      <c r="D54" s="4" t="n">
        <v>0.27</v>
      </c>
      <c r="E54" s="4" t="n">
        <v>39.81</v>
      </c>
      <c r="F54" s="4" t="n">
        <v>7.68</v>
      </c>
      <c r="G54" s="4" t="n">
        <v>0.12</v>
      </c>
      <c r="H54" s="4" t="n">
        <v>-0.02</v>
      </c>
      <c r="I54" s="4" t="n">
        <v>7.68</v>
      </c>
      <c r="J54" s="4" t="n">
        <v>192.94</v>
      </c>
      <c r="K54" s="4" t="n">
        <v>-0.5</v>
      </c>
    </row>
    <row r="55" spans="1:11">
      <c r="A55" s="3" t="n">
        <v>1505.34</v>
      </c>
      <c r="B55" s="3" t="n">
        <v>-769.22</v>
      </c>
      <c r="C55" s="3" t="n">
        <v>-484.55</v>
      </c>
      <c r="D55" s="3" t="n">
        <v>0.32</v>
      </c>
      <c r="E55" s="3" t="n">
        <v>20.17</v>
      </c>
      <c r="F55" s="3" t="n">
        <v>7.03</v>
      </c>
      <c r="G55" s="3" t="n">
        <v>-2.02</v>
      </c>
      <c r="H55" s="3" t="n">
        <v>0.05</v>
      </c>
      <c r="I55" s="3" t="n">
        <v>7.31</v>
      </c>
      <c r="J55" s="3" t="n">
        <v>362.64</v>
      </c>
      <c r="K55" s="3" t="n">
        <v>2.48</v>
      </c>
    </row>
    <row r="56" spans="1:11">
      <c r="A56" s="4" t="n">
        <v>1526.61</v>
      </c>
      <c r="B56" s="4" t="n">
        <v>-761.63</v>
      </c>
      <c r="C56" s="4" t="n">
        <v>-478.77</v>
      </c>
      <c r="D56" s="4" t="n">
        <v>0.24</v>
      </c>
      <c r="E56" s="4" t="n">
        <v>21.27</v>
      </c>
      <c r="F56" s="4" t="n">
        <v>7.59</v>
      </c>
      <c r="G56" s="4" t="n">
        <v>5.78</v>
      </c>
      <c r="H56" s="4" t="n">
        <v>-0.08</v>
      </c>
      <c r="I56" s="4" t="n">
        <v>9.539999999999999</v>
      </c>
      <c r="J56" s="4" t="n">
        <v>448.53</v>
      </c>
      <c r="K56" s="4" t="n">
        <v>-3.76</v>
      </c>
    </row>
    <row r="57" spans="1:11">
      <c r="A57" s="3" t="n">
        <v>1546.71</v>
      </c>
      <c r="B57" s="3" t="n">
        <v>-756.05</v>
      </c>
      <c r="C57" s="3" t="n">
        <v>-477.98</v>
      </c>
      <c r="D57" s="3" t="n">
        <v>0.27</v>
      </c>
      <c r="E57" s="3" t="n">
        <v>20.1</v>
      </c>
      <c r="F57" s="3" t="n">
        <v>5.58</v>
      </c>
      <c r="G57" s="3" t="n">
        <v>0.79</v>
      </c>
      <c r="H57" s="3" t="n">
        <v>0.03</v>
      </c>
      <c r="I57" s="3" t="n">
        <v>5.64</v>
      </c>
      <c r="J57" s="3" t="n">
        <v>280.38</v>
      </c>
      <c r="K57" s="3" t="n">
        <v>1.49</v>
      </c>
    </row>
    <row r="58" spans="1:11">
      <c r="A58" s="4" t="n">
        <v>1586.09</v>
      </c>
      <c r="B58" s="4" t="n">
        <v>-751.22</v>
      </c>
      <c r="C58" s="4" t="n">
        <v>-474.36</v>
      </c>
      <c r="D58" s="4" t="n">
        <v>0.25</v>
      </c>
      <c r="E58" s="4" t="n">
        <v>39.38</v>
      </c>
      <c r="F58" s="4" t="n">
        <v>4.83</v>
      </c>
      <c r="G58" s="4" t="n">
        <v>3.62</v>
      </c>
      <c r="H58" s="4" t="n">
        <v>-0.02</v>
      </c>
      <c r="I58" s="4" t="n">
        <v>6.04</v>
      </c>
      <c r="J58" s="4" t="n">
        <v>153.28</v>
      </c>
      <c r="K58" s="4" t="n">
        <v>-0.51</v>
      </c>
    </row>
    <row r="59" spans="1:11">
      <c r="A59" s="3" t="n">
        <v>1606.97</v>
      </c>
      <c r="B59" s="3" t="n">
        <v>-745.62</v>
      </c>
      <c r="C59" s="3" t="n">
        <v>-474.27</v>
      </c>
      <c r="D59" s="3" t="n">
        <v>0.24</v>
      </c>
      <c r="E59" s="3" t="n">
        <v>20.88</v>
      </c>
      <c r="F59" s="3" t="n">
        <v>5.6</v>
      </c>
      <c r="G59" s="3" t="n">
        <v>0.09</v>
      </c>
      <c r="H59" s="3" t="n">
        <v>-0.01</v>
      </c>
      <c r="I59" s="3" t="n">
        <v>5.6</v>
      </c>
      <c r="J59" s="3" t="n">
        <v>268.23</v>
      </c>
      <c r="K59" s="3" t="n">
        <v>-0.48</v>
      </c>
    </row>
    <row r="60" spans="1:11">
      <c r="A60" s="4" t="n">
        <v>1627.35</v>
      </c>
      <c r="B60" s="4" t="n">
        <v>-739.98</v>
      </c>
      <c r="C60" s="4" t="n">
        <v>-477.02</v>
      </c>
      <c r="D60" s="4" t="n">
        <v>0.3</v>
      </c>
      <c r="E60" s="4" t="n">
        <v>20.38</v>
      </c>
      <c r="F60" s="4" t="n">
        <v>5.64</v>
      </c>
      <c r="G60" s="4" t="n">
        <v>-2.75</v>
      </c>
      <c r="H60" s="4" t="n">
        <v>0.06</v>
      </c>
      <c r="I60" s="4" t="n">
        <v>6.27</v>
      </c>
      <c r="J60" s="4" t="n">
        <v>307.89</v>
      </c>
      <c r="K60" s="4" t="n">
        <v>2.94</v>
      </c>
    </row>
    <row r="61" spans="1:11">
      <c r="A61" s="3" t="n">
        <v>1666.19</v>
      </c>
      <c r="B61" s="3" t="n">
        <v>-737.21</v>
      </c>
      <c r="C61" s="3" t="n">
        <v>-474.85</v>
      </c>
      <c r="D61" s="3" t="n">
        <v>0.25</v>
      </c>
      <c r="E61" s="3" t="n">
        <v>38.84</v>
      </c>
      <c r="F61" s="3" t="n">
        <v>2.77</v>
      </c>
      <c r="G61" s="3" t="n">
        <v>2.17</v>
      </c>
      <c r="H61" s="3" t="n">
        <v>-0.05</v>
      </c>
      <c r="I61" s="3" t="n">
        <v>3.52</v>
      </c>
      <c r="J61" s="3" t="n">
        <v>90.59999999999999</v>
      </c>
      <c r="K61" s="3" t="n">
        <v>-1.29</v>
      </c>
    </row>
    <row r="62" spans="1:11">
      <c r="A62" s="4" t="n">
        <v>1686.83</v>
      </c>
      <c r="B62" s="4" t="n">
        <v>-732.28</v>
      </c>
      <c r="C62" s="4" t="n">
        <v>-476.89</v>
      </c>
      <c r="D62" s="4" t="n">
        <v>0.31</v>
      </c>
      <c r="E62" s="4" t="n">
        <v>20.64</v>
      </c>
      <c r="F62" s="4" t="n">
        <v>4.93</v>
      </c>
      <c r="G62" s="4" t="n">
        <v>-2.04</v>
      </c>
      <c r="H62" s="4" t="n">
        <v>0.06</v>
      </c>
      <c r="I62" s="4" t="n">
        <v>5.34</v>
      </c>
      <c r="J62" s="4" t="n">
        <v>258.5</v>
      </c>
      <c r="K62" s="4" t="n">
        <v>2.91</v>
      </c>
    </row>
    <row r="63" spans="1:11">
      <c r="A63" s="3" t="n">
        <v>1707.1</v>
      </c>
      <c r="B63" s="3" t="n">
        <v>-728.88</v>
      </c>
      <c r="C63" s="3" t="n">
        <v>-471.18</v>
      </c>
      <c r="D63" s="3" t="n">
        <v>0.25</v>
      </c>
      <c r="E63" s="3" t="n">
        <v>20.27</v>
      </c>
      <c r="F63" s="3" t="n">
        <v>3.4</v>
      </c>
      <c r="G63" s="3" t="n">
        <v>5.71</v>
      </c>
      <c r="H63" s="3" t="n">
        <v>-0.06</v>
      </c>
      <c r="I63" s="3" t="n">
        <v>6.65</v>
      </c>
      <c r="J63" s="3" t="n">
        <v>327.85</v>
      </c>
      <c r="K63" s="3" t="n">
        <v>-2.96</v>
      </c>
    </row>
    <row r="64" spans="1:11">
      <c r="A64" s="4" t="n">
        <v>1727.37</v>
      </c>
      <c r="B64" s="4" t="n">
        <v>-726.0700000000001</v>
      </c>
      <c r="C64" s="4" t="n">
        <v>-471.84</v>
      </c>
      <c r="D64" s="4" t="n">
        <v>0.25</v>
      </c>
      <c r="E64" s="4" t="n">
        <v>20.27</v>
      </c>
      <c r="F64" s="4" t="n">
        <v>2.81</v>
      </c>
      <c r="G64" s="4" t="n">
        <v>-0.66</v>
      </c>
      <c r="H64" s="4" t="n">
        <v>0</v>
      </c>
      <c r="I64" s="4" t="n">
        <v>2.89</v>
      </c>
      <c r="J64" s="4" t="n">
        <v>142.4</v>
      </c>
      <c r="K64" s="4" t="n">
        <v>0</v>
      </c>
    </row>
    <row r="65" spans="1:11">
      <c r="A65" s="3" t="n">
        <v>1766.13</v>
      </c>
      <c r="B65" s="3" t="n">
        <v>-723.33</v>
      </c>
      <c r="C65" s="3" t="n">
        <v>-468.26</v>
      </c>
      <c r="D65" s="3" t="n">
        <v>0.22</v>
      </c>
      <c r="E65" s="3" t="n">
        <v>38.76</v>
      </c>
      <c r="F65" s="3" t="n">
        <v>2.74</v>
      </c>
      <c r="G65" s="3" t="n">
        <v>3.58</v>
      </c>
      <c r="H65" s="3" t="n">
        <v>-0.03</v>
      </c>
      <c r="I65" s="3" t="n">
        <v>4.51</v>
      </c>
      <c r="J65" s="3" t="n">
        <v>116.31</v>
      </c>
      <c r="K65" s="3" t="n">
        <v>-0.77</v>
      </c>
    </row>
    <row r="66" spans="1:11">
      <c r="A66" s="4" t="n">
        <v>1786.7</v>
      </c>
      <c r="B66" s="4" t="n">
        <v>-719.72</v>
      </c>
      <c r="C66" s="4" t="n">
        <v>-474.57</v>
      </c>
      <c r="D66" s="4" t="n">
        <v>0.32</v>
      </c>
      <c r="E66" s="4" t="n">
        <v>20.57</v>
      </c>
      <c r="F66" s="4" t="n">
        <v>3.61</v>
      </c>
      <c r="G66" s="4" t="n">
        <v>-6.31</v>
      </c>
      <c r="H66" s="4" t="n">
        <v>0.1</v>
      </c>
      <c r="I66" s="4" t="n">
        <v>7.27</v>
      </c>
      <c r="J66" s="4" t="n">
        <v>353.41</v>
      </c>
      <c r="K66" s="4" t="n">
        <v>4.86</v>
      </c>
    </row>
    <row r="67" spans="1:11">
      <c r="A67" s="3" t="n">
        <v>1806.77</v>
      </c>
      <c r="B67" s="3" t="n">
        <v>-717.71</v>
      </c>
      <c r="C67" s="3" t="n">
        <v>-469.59</v>
      </c>
      <c r="D67" s="3" t="n">
        <v>0.25</v>
      </c>
      <c r="E67" s="3" t="n">
        <v>20.07</v>
      </c>
      <c r="F67" s="3" t="n">
        <v>2.01</v>
      </c>
      <c r="G67" s="3" t="n">
        <v>4.98</v>
      </c>
      <c r="H67" s="3" t="n">
        <v>-0.07000000000000001</v>
      </c>
      <c r="I67" s="3" t="n">
        <v>5.37</v>
      </c>
      <c r="J67" s="3" t="n">
        <v>267.58</v>
      </c>
      <c r="K67" s="3" t="n">
        <v>-3.49</v>
      </c>
    </row>
    <row r="68" spans="1:11">
      <c r="A68" s="4" t="n">
        <v>1827.4</v>
      </c>
      <c r="B68" s="4" t="n">
        <v>-714.83</v>
      </c>
      <c r="C68" s="4" t="n">
        <v>-473.79</v>
      </c>
      <c r="D68" s="4" t="n">
        <v>0.31</v>
      </c>
      <c r="E68" s="4" t="n">
        <v>20.63</v>
      </c>
      <c r="F68" s="4" t="n">
        <v>2.88</v>
      </c>
      <c r="G68" s="4" t="n">
        <v>-4.2</v>
      </c>
      <c r="H68" s="4" t="n">
        <v>0.06</v>
      </c>
      <c r="I68" s="4" t="n">
        <v>5.09</v>
      </c>
      <c r="J68" s="4" t="n">
        <v>246.85</v>
      </c>
      <c r="K68" s="4" t="n">
        <v>2.91</v>
      </c>
    </row>
    <row r="69" spans="1:11">
      <c r="A69" s="3" t="n">
        <v>1866.79</v>
      </c>
      <c r="B69" s="3" t="n">
        <v>-714.9</v>
      </c>
      <c r="C69" s="3" t="n">
        <v>-469.54</v>
      </c>
      <c r="D69" s="3" t="n">
        <v>0.27</v>
      </c>
      <c r="E69" s="3" t="n">
        <v>39.39</v>
      </c>
      <c r="F69" s="3" t="n">
        <v>-0.07000000000000001</v>
      </c>
      <c r="G69" s="3" t="n">
        <v>4.25</v>
      </c>
      <c r="H69" s="3" t="n">
        <v>-0.04</v>
      </c>
      <c r="I69" s="3" t="n">
        <v>4.25</v>
      </c>
      <c r="J69" s="3" t="n">
        <v>107.91</v>
      </c>
      <c r="K69" s="3" t="n">
        <v>-1.02</v>
      </c>
    </row>
    <row r="70" spans="1:11">
      <c r="A70" s="4" t="n">
        <v>1887.78</v>
      </c>
      <c r="B70" s="4" t="n">
        <v>-713.5700000000001</v>
      </c>
      <c r="C70" s="4" t="n">
        <v>-465.98</v>
      </c>
      <c r="D70" s="4" t="n">
        <v>0.21</v>
      </c>
      <c r="E70" s="4" t="n">
        <v>20.99</v>
      </c>
      <c r="F70" s="4" t="n">
        <v>1.33</v>
      </c>
      <c r="G70" s="4" t="n">
        <v>3.56</v>
      </c>
      <c r="H70" s="4" t="n">
        <v>-0.06</v>
      </c>
      <c r="I70" s="4" t="n">
        <v>3.8</v>
      </c>
      <c r="J70" s="4" t="n">
        <v>181.05</v>
      </c>
      <c r="K70" s="4" t="n">
        <v>-2.86</v>
      </c>
    </row>
    <row r="71" spans="1:11">
      <c r="A71" s="3" t="n">
        <v>1908.86</v>
      </c>
      <c r="B71" s="3" t="n">
        <v>-711.4299999999999</v>
      </c>
      <c r="C71" s="3" t="n">
        <v>-468.07</v>
      </c>
      <c r="D71" s="3" t="n">
        <v>0.25</v>
      </c>
      <c r="E71" s="3" t="n">
        <v>21.08</v>
      </c>
      <c r="F71" s="3" t="n">
        <v>2.14</v>
      </c>
      <c r="G71" s="3" t="n">
        <v>-2.09</v>
      </c>
      <c r="H71" s="3" t="n">
        <v>0.04</v>
      </c>
      <c r="I71" s="3" t="n">
        <v>2.99</v>
      </c>
      <c r="J71" s="3" t="n">
        <v>141.9</v>
      </c>
      <c r="K71" s="3" t="n">
        <v>1.9</v>
      </c>
    </row>
    <row r="72" spans="1:11">
      <c r="A72" s="4" t="n">
        <v>1928.21</v>
      </c>
      <c r="B72" s="4" t="n">
        <v>-712.15</v>
      </c>
      <c r="C72" s="4" t="n">
        <v>-466.67</v>
      </c>
      <c r="D72" s="4" t="n">
        <v>0.22</v>
      </c>
      <c r="E72" s="4" t="n">
        <v>19.35</v>
      </c>
      <c r="F72" s="4" t="n">
        <v>-0.72</v>
      </c>
      <c r="G72" s="4" t="n">
        <v>1.4</v>
      </c>
      <c r="H72" s="4" t="n">
        <v>-0.03</v>
      </c>
      <c r="I72" s="4" t="n">
        <v>1.57</v>
      </c>
      <c r="J72" s="4" t="n">
        <v>-81.36</v>
      </c>
      <c r="K72" s="4" t="n">
        <v>-1.55</v>
      </c>
    </row>
    <row r="73" spans="1:11">
      <c r="A73" s="5" t="s">
        <v>13</v>
      </c>
      <c r="E73" s="6">
        <f>SUM(E7:E72)
</f>
        <v/>
      </c>
      <c r="F73" s="6">
        <f>SUM(F7:F72)
</f>
        <v/>
      </c>
      <c r="G73" s="6">
        <f>SUM(G7:G72)
</f>
        <v/>
      </c>
      <c r="H73" s="6">
        <f>SUM(H7:H72)
</f>
        <v/>
      </c>
      <c r="I73" s="6">
        <f>SUM(I7:I72)
</f>
        <v/>
      </c>
      <c r="J73" s="6">
        <f>SUM(J7:J72)
</f>
        <v/>
      </c>
      <c r="K73" s="6">
        <f>SUM(K7:K72)
</f>
        <v/>
      </c>
    </row>
    <row r="74" spans="1:11">
      <c r="A74" s="5" t="s">
        <v>14</v>
      </c>
      <c r="E74" s="6">
        <f>AVERAGE(E7:E72)
</f>
        <v/>
      </c>
      <c r="F74" s="6">
        <f>AVERAGE(F7:F72)
</f>
        <v/>
      </c>
      <c r="G74" s="6">
        <f>AVERAGE(G7:G72)
</f>
        <v/>
      </c>
      <c r="H74" s="6">
        <f>AVERAGE(H7:H72)
</f>
        <v/>
      </c>
      <c r="I74" s="6">
        <f>AVERAGE(I7:I72)
</f>
        <v/>
      </c>
      <c r="J74" s="6">
        <f>AVERAGE(J7:J72)
</f>
        <v/>
      </c>
      <c r="K74" s="6">
        <f>AVERAGE(K7:K72)
</f>
        <v/>
      </c>
    </row>
    <row r="75" spans="1:11">
      <c r="A75" s="5" t="s">
        <v>15</v>
      </c>
      <c r="E75" s="6">
        <f>VAR(E7:E72)
</f>
        <v/>
      </c>
      <c r="F75" s="6">
        <f>VAR(F7:F72)
</f>
        <v/>
      </c>
      <c r="G75" s="6">
        <f>VAR(G7:G72)
</f>
        <v/>
      </c>
      <c r="H75" s="6">
        <f>VAR(H7:H72)
</f>
        <v/>
      </c>
      <c r="I75" s="6">
        <f>VAR(I7:I72)
</f>
        <v/>
      </c>
      <c r="J75" s="6">
        <f>VAR(J7:J72)
</f>
        <v/>
      </c>
      <c r="K75" s="6">
        <f>VAR(K7:K72)
</f>
        <v/>
      </c>
    </row>
    <row r="76" spans="1:11">
      <c r="A76" s="5" t="s">
        <v>16</v>
      </c>
      <c r="E76" s="6">
        <f>STDEV(E7:E72)
</f>
        <v/>
      </c>
      <c r="F76" s="6">
        <f>STDEV(F7:F72)
</f>
        <v/>
      </c>
      <c r="G76" s="6">
        <f>STDEV(G7:G72)
</f>
        <v/>
      </c>
      <c r="H76" s="6">
        <f>STDEV(H7:H72)
</f>
        <v/>
      </c>
      <c r="I76" s="6">
        <f>STDEV(I7:I72)
</f>
        <v/>
      </c>
      <c r="J76" s="6">
        <f>STDEV(J7:J72)
</f>
        <v/>
      </c>
      <c r="K76" s="6">
        <f>STDEV(K7:K72)
</f>
        <v/>
      </c>
    </row>
    <row r="77" spans="1:11">
      <c r="A77" s="5" t="n"/>
      <c r="E77" s="6" t="n"/>
      <c r="F77" s="6" t="n"/>
      <c r="G77" s="6" t="n"/>
      <c r="H77" s="6" t="s">
        <v>17</v>
      </c>
      <c r="I77" s="6" t="n"/>
      <c r="J77" s="6" t="n"/>
      <c r="K77" s="6">
        <f>1000*SQRT(((B72-B7)^2)+(((C72-C7)^2)))/E73
</f>
        <v/>
      </c>
    </row>
    <row r="78" spans="1:11">
      <c r="A78" s="5" t="n"/>
      <c r="E78" s="6" t="n"/>
      <c r="F78" s="6" t="n"/>
      <c r="G78" s="6" t="n"/>
      <c r="H78" s="6" t="s">
        <v>18</v>
      </c>
      <c r="I78" s="6" t="n"/>
      <c r="J78" s="6" t="n"/>
      <c r="K78" s="6">
        <f>1000*(D72-D7)/E73
</f>
        <v/>
      </c>
    </row>
  </sheetData>
  <mergeCells count="10">
    <mergeCell ref="A1:K2"/>
    <mergeCell ref="A3:K5"/>
    <mergeCell ref="A73:D73"/>
    <mergeCell ref="A74:D74"/>
    <mergeCell ref="A75:D75"/>
    <mergeCell ref="A76:D76"/>
    <mergeCell ref="A77:D77"/>
    <mergeCell ref="A78:D78"/>
    <mergeCell ref="H77:J77"/>
    <mergeCell ref="H78:J7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