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<sst xmlns="http://schemas.openxmlformats.org/spreadsheetml/2006/main" uniqueCount="19">
  <si>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RW07_06_2017_267-L210-R255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</si>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</sst>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1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-1345.77</v>
      </c>
      <c r="C7" s="3" t="n">
        <v>-541.79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19.92</v>
      </c>
      <c r="B8" s="4" t="n">
        <v>-1347.18</v>
      </c>
      <c r="C8" s="4" t="n">
        <v>-540.41</v>
      </c>
      <c r="D8" s="4" t="n">
        <v>-0.02</v>
      </c>
      <c r="E8" s="4" t="n">
        <v>19.92</v>
      </c>
      <c r="F8" s="4" t="n">
        <v>-1.41</v>
      </c>
      <c r="G8" s="4" t="n">
        <v>1.38</v>
      </c>
      <c r="H8" s="4" t="n">
        <v>-0.02</v>
      </c>
      <c r="I8" s="4" t="n">
        <v>1.97</v>
      </c>
      <c r="J8" s="4" t="n">
        <v>-99.04000000000001</v>
      </c>
      <c r="K8" s="4" t="n">
        <v>-1</v>
      </c>
    </row>
    <row r="9" spans="1:11">
      <c r="A9" s="3" t="n">
        <v>111.24</v>
      </c>
      <c r="B9" s="3" t="n">
        <v>-1346.49</v>
      </c>
      <c r="C9" s="3" t="n">
        <v>-540.4</v>
      </c>
      <c r="D9" s="3" t="n">
        <v>-0.02</v>
      </c>
      <c r="E9" s="3" t="n">
        <v>91.31999999999999</v>
      </c>
      <c r="F9" s="3" t="n">
        <v>0.6899999999999999</v>
      </c>
      <c r="G9" s="3" t="n">
        <v>0.01</v>
      </c>
      <c r="H9" s="3" t="n">
        <v>0</v>
      </c>
      <c r="I9" s="3" t="n">
        <v>0.6899999999999999</v>
      </c>
      <c r="J9" s="3" t="n">
        <v>7.56</v>
      </c>
      <c r="K9" s="3" t="n">
        <v>0</v>
      </c>
    </row>
    <row r="10" spans="1:11">
      <c r="A10" s="4" t="n">
        <v>117.73</v>
      </c>
      <c r="B10" s="4" t="n">
        <v>-1345.75</v>
      </c>
      <c r="C10" s="4" t="n">
        <v>-543.21</v>
      </c>
      <c r="D10" s="4" t="n">
        <v>0.05</v>
      </c>
      <c r="E10" s="4" t="n">
        <v>6.49</v>
      </c>
      <c r="F10" s="4" t="n">
        <v>0.74</v>
      </c>
      <c r="G10" s="4" t="n">
        <v>-2.81</v>
      </c>
      <c r="H10" s="4" t="n">
        <v>0.07000000000000001</v>
      </c>
      <c r="I10" s="4" t="n">
        <v>2.91</v>
      </c>
      <c r="J10" s="4" t="n">
        <v>447.74</v>
      </c>
      <c r="K10" s="4" t="n">
        <v>10.79</v>
      </c>
    </row>
    <row r="11" spans="1:11">
      <c r="A11" s="3" t="n">
        <v>139.77</v>
      </c>
      <c r="B11" s="3" t="n">
        <v>-1344.38</v>
      </c>
      <c r="C11" s="3" t="n">
        <v>-541.78</v>
      </c>
      <c r="D11" s="3" t="n">
        <v>0.05</v>
      </c>
      <c r="E11" s="3" t="n">
        <v>22.04</v>
      </c>
      <c r="F11" s="3" t="n">
        <v>1.37</v>
      </c>
      <c r="G11" s="3" t="n">
        <v>1.43</v>
      </c>
      <c r="H11" s="3" t="n">
        <v>0</v>
      </c>
      <c r="I11" s="3" t="n">
        <v>1.98</v>
      </c>
      <c r="J11" s="3" t="n">
        <v>89.84999999999999</v>
      </c>
      <c r="K11" s="3" t="n">
        <v>0</v>
      </c>
    </row>
    <row r="12" spans="1:11">
      <c r="A12" s="4" t="n">
        <v>243.49</v>
      </c>
      <c r="B12" s="4" t="n">
        <v>-1320.71</v>
      </c>
      <c r="C12" s="4" t="n">
        <v>-542.84</v>
      </c>
      <c r="D12" s="4" t="n">
        <v>0.12</v>
      </c>
      <c r="E12" s="4" t="n">
        <v>103.72</v>
      </c>
      <c r="F12" s="4" t="n">
        <v>23.67</v>
      </c>
      <c r="G12" s="4" t="n">
        <v>-1.06</v>
      </c>
      <c r="H12" s="4" t="n">
        <v>0.07000000000000001</v>
      </c>
      <c r="I12" s="4" t="n">
        <v>23.69</v>
      </c>
      <c r="J12" s="4" t="n">
        <v>228.44</v>
      </c>
      <c r="K12" s="4" t="n">
        <v>0.67</v>
      </c>
    </row>
    <row r="13" spans="1:11">
      <c r="A13" s="3" t="n">
        <v>321.3</v>
      </c>
      <c r="B13" s="3" t="n">
        <v>-1297.17</v>
      </c>
      <c r="C13" s="3" t="n">
        <v>-536.86</v>
      </c>
      <c r="D13" s="3" t="n">
        <v>0.09</v>
      </c>
      <c r="E13" s="3" t="n">
        <v>77.81</v>
      </c>
      <c r="F13" s="3" t="n">
        <v>23.54</v>
      </c>
      <c r="G13" s="3" t="n">
        <v>5.98</v>
      </c>
      <c r="H13" s="3" t="n">
        <v>-0.03</v>
      </c>
      <c r="I13" s="3" t="n">
        <v>24.29</v>
      </c>
      <c r="J13" s="3" t="n">
        <v>312.14</v>
      </c>
      <c r="K13" s="3" t="n">
        <v>-0.39</v>
      </c>
    </row>
    <row r="14" spans="1:11">
      <c r="A14" s="4" t="n">
        <v>360.59</v>
      </c>
      <c r="B14" s="4" t="n">
        <v>-1288.77</v>
      </c>
      <c r="C14" s="4" t="n">
        <v>-540.27</v>
      </c>
      <c r="D14" s="4" t="n">
        <v>0.19</v>
      </c>
      <c r="E14" s="4" t="n">
        <v>39.29</v>
      </c>
      <c r="F14" s="4" t="n">
        <v>8.4</v>
      </c>
      <c r="G14" s="4" t="n">
        <v>-3.41</v>
      </c>
      <c r="H14" s="4" t="n">
        <v>0.1</v>
      </c>
      <c r="I14" s="4" t="n">
        <v>9.07</v>
      </c>
      <c r="J14" s="4" t="n">
        <v>230.74</v>
      </c>
      <c r="K14" s="4" t="n">
        <v>2.55</v>
      </c>
    </row>
    <row r="15" spans="1:11">
      <c r="A15" s="3" t="n">
        <v>380.86</v>
      </c>
      <c r="B15" s="3" t="n">
        <v>-1277.6</v>
      </c>
      <c r="C15" s="3" t="n">
        <v>-542.92</v>
      </c>
      <c r="D15" s="3" t="n">
        <v>0.27</v>
      </c>
      <c r="E15" s="3" t="n">
        <v>20.27</v>
      </c>
      <c r="F15" s="3" t="n">
        <v>11.17</v>
      </c>
      <c r="G15" s="3" t="n">
        <v>-2.65</v>
      </c>
      <c r="H15" s="3" t="n">
        <v>0.08</v>
      </c>
      <c r="I15" s="3" t="n">
        <v>11.48</v>
      </c>
      <c r="J15" s="3" t="n">
        <v>566.36</v>
      </c>
      <c r="K15" s="3" t="n">
        <v>3.95</v>
      </c>
    </row>
    <row r="16" spans="1:11">
      <c r="A16" s="4" t="n">
        <v>422.57</v>
      </c>
      <c r="B16" s="4" t="n">
        <v>-1259.7</v>
      </c>
      <c r="C16" s="4" t="n">
        <v>-532.79</v>
      </c>
      <c r="D16" s="4" t="n">
        <v>0.16</v>
      </c>
      <c r="E16" s="4" t="n">
        <v>41.71</v>
      </c>
      <c r="F16" s="4" t="n">
        <v>17.9</v>
      </c>
      <c r="G16" s="4" t="n">
        <v>10.13</v>
      </c>
      <c r="H16" s="4" t="n">
        <v>-0.11</v>
      </c>
      <c r="I16" s="4" t="n">
        <v>20.57</v>
      </c>
      <c r="J16" s="4" t="n">
        <v>493.11</v>
      </c>
      <c r="K16" s="4" t="n">
        <v>-2.64</v>
      </c>
    </row>
    <row r="17" spans="1:11">
      <c r="A17" s="3" t="n">
        <v>460.63</v>
      </c>
      <c r="B17" s="3" t="n">
        <v>-1248.58</v>
      </c>
      <c r="C17" s="3" t="n">
        <v>-532.63</v>
      </c>
      <c r="D17" s="3" t="n">
        <v>0.21</v>
      </c>
      <c r="E17" s="3" t="n">
        <v>38.06</v>
      </c>
      <c r="F17" s="3" t="n">
        <v>11.12</v>
      </c>
      <c r="G17" s="3" t="n">
        <v>0.16</v>
      </c>
      <c r="H17" s="3" t="n">
        <v>0.05</v>
      </c>
      <c r="I17" s="3" t="n">
        <v>11.12</v>
      </c>
      <c r="J17" s="3" t="n">
        <v>292.2</v>
      </c>
      <c r="K17" s="3" t="n">
        <v>1.31</v>
      </c>
    </row>
    <row r="18" spans="1:11">
      <c r="A18" s="4" t="n">
        <v>481.59</v>
      </c>
      <c r="B18" s="4" t="n">
        <v>-1240.29</v>
      </c>
      <c r="C18" s="4" t="n">
        <v>-529.6900000000001</v>
      </c>
      <c r="D18" s="4" t="n">
        <v>0.2</v>
      </c>
      <c r="E18" s="4" t="n">
        <v>20.96</v>
      </c>
      <c r="F18" s="4" t="n">
        <v>8.289999999999999</v>
      </c>
      <c r="G18" s="4" t="n">
        <v>2.94</v>
      </c>
      <c r="H18" s="4" t="n">
        <v>-0.01</v>
      </c>
      <c r="I18" s="4" t="n">
        <v>8.800000000000001</v>
      </c>
      <c r="J18" s="4" t="n">
        <v>419.65</v>
      </c>
      <c r="K18" s="4" t="n">
        <v>-0.48</v>
      </c>
    </row>
    <row r="19" spans="1:11">
      <c r="A19" s="3" t="n">
        <v>522.4299999999999</v>
      </c>
      <c r="B19" s="3" t="n">
        <v>-1218.08</v>
      </c>
      <c r="C19" s="3" t="n">
        <v>-527.96</v>
      </c>
      <c r="D19" s="3" t="n">
        <v>0.26</v>
      </c>
      <c r="E19" s="3" t="n">
        <v>40.84</v>
      </c>
      <c r="F19" s="3" t="n">
        <v>22.21</v>
      </c>
      <c r="G19" s="3" t="n">
        <v>1.73</v>
      </c>
      <c r="H19" s="3" t="n">
        <v>0.06</v>
      </c>
      <c r="I19" s="3" t="n">
        <v>22.28</v>
      </c>
      <c r="J19" s="3" t="n">
        <v>545.48</v>
      </c>
      <c r="K19" s="3" t="n">
        <v>1.47</v>
      </c>
    </row>
    <row r="20" spans="1:11">
      <c r="A20" s="4" t="n">
        <v>561.11</v>
      </c>
      <c r="B20" s="4" t="n">
        <v>-1205.56</v>
      </c>
      <c r="C20" s="4" t="n">
        <v>-529.1900000000001</v>
      </c>
      <c r="D20" s="4" t="n">
        <v>0.3</v>
      </c>
      <c r="E20" s="4" t="n">
        <v>38.68</v>
      </c>
      <c r="F20" s="4" t="n">
        <v>12.52</v>
      </c>
      <c r="G20" s="4" t="n">
        <v>-1.23</v>
      </c>
      <c r="H20" s="4" t="n">
        <v>0.04</v>
      </c>
      <c r="I20" s="4" t="n">
        <v>12.58</v>
      </c>
      <c r="J20" s="4" t="n">
        <v>325.24</v>
      </c>
      <c r="K20" s="4" t="n">
        <v>1.03</v>
      </c>
    </row>
    <row r="21" spans="1:11">
      <c r="A21" s="3" t="n">
        <v>602.6</v>
      </c>
      <c r="B21" s="3" t="n">
        <v>-1184.18</v>
      </c>
      <c r="C21" s="3" t="n">
        <v>-519.71</v>
      </c>
      <c r="D21" s="3" t="n">
        <v>0.24</v>
      </c>
      <c r="E21" s="3" t="n">
        <v>41.49</v>
      </c>
      <c r="F21" s="3" t="n">
        <v>21.38</v>
      </c>
      <c r="G21" s="3" t="n">
        <v>9.48</v>
      </c>
      <c r="H21" s="3" t="n">
        <v>-0.06</v>
      </c>
      <c r="I21" s="3" t="n">
        <v>23.39</v>
      </c>
      <c r="J21" s="3" t="n">
        <v>563.6900000000001</v>
      </c>
      <c r="K21" s="3" t="n">
        <v>-1.45</v>
      </c>
    </row>
    <row r="22" spans="1:11">
      <c r="A22" s="4" t="n">
        <v>640.95</v>
      </c>
      <c r="B22" s="4" t="n">
        <v>-1174.49</v>
      </c>
      <c r="C22" s="4" t="n">
        <v>-517.46</v>
      </c>
      <c r="D22" s="4" t="n">
        <v>0.25</v>
      </c>
      <c r="E22" s="4" t="n">
        <v>38.35</v>
      </c>
      <c r="F22" s="4" t="n">
        <v>9.69</v>
      </c>
      <c r="G22" s="4" t="n">
        <v>2.25</v>
      </c>
      <c r="H22" s="4" t="n">
        <v>0.01</v>
      </c>
      <c r="I22" s="4" t="n">
        <v>9.949999999999999</v>
      </c>
      <c r="J22" s="4" t="n">
        <v>259.39</v>
      </c>
      <c r="K22" s="4" t="n">
        <v>0.26</v>
      </c>
    </row>
    <row r="23" spans="1:11">
      <c r="A23" s="3" t="n">
        <v>662.2</v>
      </c>
      <c r="B23" s="3" t="n">
        <v>-1164.12</v>
      </c>
      <c r="C23" s="3" t="n">
        <v>-514.48</v>
      </c>
      <c r="D23" s="3" t="n">
        <v>0.27</v>
      </c>
      <c r="E23" s="3" t="n">
        <v>21.25</v>
      </c>
      <c r="F23" s="3" t="n">
        <v>10.37</v>
      </c>
      <c r="G23" s="3" t="n">
        <v>2.98</v>
      </c>
      <c r="H23" s="3" t="n">
        <v>0.02</v>
      </c>
      <c r="I23" s="3" t="n">
        <v>10.79</v>
      </c>
      <c r="J23" s="3" t="n">
        <v>507.75</v>
      </c>
      <c r="K23" s="3" t="n">
        <v>0.9399999999999999</v>
      </c>
    </row>
    <row r="24" spans="1:11">
      <c r="A24" s="4" t="n">
        <v>682.37</v>
      </c>
      <c r="B24" s="4" t="n">
        <v>-1151.64</v>
      </c>
      <c r="C24" s="4" t="n">
        <v>-512.89</v>
      </c>
      <c r="D24" s="4" t="n">
        <v>0.32</v>
      </c>
      <c r="E24" s="4" t="n">
        <v>20.17</v>
      </c>
      <c r="F24" s="4" t="n">
        <v>12.48</v>
      </c>
      <c r="G24" s="4" t="n">
        <v>1.59</v>
      </c>
      <c r="H24" s="4" t="n">
        <v>0.05</v>
      </c>
      <c r="I24" s="4" t="n">
        <v>12.58</v>
      </c>
      <c r="J24" s="4" t="n">
        <v>623.74</v>
      </c>
      <c r="K24" s="4" t="n">
        <v>2.48</v>
      </c>
    </row>
    <row r="25" spans="1:11">
      <c r="A25" s="3" t="n">
        <v>702.65</v>
      </c>
      <c r="B25" s="3" t="n">
        <v>-1141.99</v>
      </c>
      <c r="C25" s="3" t="n">
        <v>-508.52</v>
      </c>
      <c r="D25" s="3" t="n">
        <v>0.26</v>
      </c>
      <c r="E25" s="3" t="n">
        <v>20.28</v>
      </c>
      <c r="F25" s="3" t="n">
        <v>9.65</v>
      </c>
      <c r="G25" s="3" t="n">
        <v>4.37</v>
      </c>
      <c r="H25" s="3" t="n">
        <v>-0.06</v>
      </c>
      <c r="I25" s="3" t="n">
        <v>10.59</v>
      </c>
      <c r="J25" s="3" t="n">
        <v>522.36</v>
      </c>
      <c r="K25" s="3" t="n">
        <v>-2.96</v>
      </c>
    </row>
    <row r="26" spans="1:11">
      <c r="A26" s="4" t="n">
        <v>740.46</v>
      </c>
      <c r="B26" s="4" t="n">
        <v>-1129.51</v>
      </c>
      <c r="C26" s="4" t="n">
        <v>-506.93</v>
      </c>
      <c r="D26" s="4" t="n">
        <v>0.32</v>
      </c>
      <c r="E26" s="4" t="n">
        <v>37.81</v>
      </c>
      <c r="F26" s="4" t="n">
        <v>12.48</v>
      </c>
      <c r="G26" s="4" t="n">
        <v>1.59</v>
      </c>
      <c r="H26" s="4" t="n">
        <v>0.06</v>
      </c>
      <c r="I26" s="4" t="n">
        <v>12.58</v>
      </c>
      <c r="J26" s="4" t="n">
        <v>332.74</v>
      </c>
      <c r="K26" s="4" t="n">
        <v>1.59</v>
      </c>
    </row>
    <row r="27" spans="1:11">
      <c r="A27" s="3" t="n">
        <v>760.53</v>
      </c>
      <c r="B27" s="3" t="n">
        <v>-1119.81</v>
      </c>
      <c r="C27" s="3" t="n">
        <v>-505.37</v>
      </c>
      <c r="D27" s="3" t="n">
        <v>0.3</v>
      </c>
      <c r="E27" s="3" t="n">
        <v>20.07</v>
      </c>
      <c r="F27" s="3" t="n">
        <v>9.699999999999999</v>
      </c>
      <c r="G27" s="3" t="n">
        <v>1.56</v>
      </c>
      <c r="H27" s="3" t="n">
        <v>-0.02</v>
      </c>
      <c r="I27" s="3" t="n">
        <v>9.82</v>
      </c>
      <c r="J27" s="3" t="n">
        <v>489.52</v>
      </c>
      <c r="K27" s="3" t="n">
        <v>-1</v>
      </c>
    </row>
    <row r="28" spans="1:11">
      <c r="A28" s="4" t="n">
        <v>782.15</v>
      </c>
      <c r="B28" s="4" t="n">
        <v>-1108.77</v>
      </c>
      <c r="C28" s="4" t="n">
        <v>-500.98</v>
      </c>
      <c r="D28" s="4" t="n">
        <v>0.31</v>
      </c>
      <c r="E28" s="4" t="n">
        <v>21.62</v>
      </c>
      <c r="F28" s="4" t="n">
        <v>11.04</v>
      </c>
      <c r="G28" s="4" t="n">
        <v>4.39</v>
      </c>
      <c r="H28" s="4" t="n">
        <v>0.01</v>
      </c>
      <c r="I28" s="4" t="n">
        <v>11.88</v>
      </c>
      <c r="J28" s="4" t="n">
        <v>549.53</v>
      </c>
      <c r="K28" s="4" t="n">
        <v>0.46</v>
      </c>
    </row>
    <row r="29" spans="1:11">
      <c r="A29" s="3" t="n">
        <v>802.25</v>
      </c>
      <c r="B29" s="3" t="n">
        <v>-1097.66</v>
      </c>
      <c r="C29" s="3" t="n">
        <v>-500.81</v>
      </c>
      <c r="D29" s="3" t="n">
        <v>0.32</v>
      </c>
      <c r="E29" s="3" t="n">
        <v>20.1</v>
      </c>
      <c r="F29" s="3" t="n">
        <v>11.11</v>
      </c>
      <c r="G29" s="3" t="n">
        <v>0.17</v>
      </c>
      <c r="H29" s="3" t="n">
        <v>0.01</v>
      </c>
      <c r="I29" s="3" t="n">
        <v>11.11</v>
      </c>
      <c r="J29" s="3" t="n">
        <v>552.8</v>
      </c>
      <c r="K29" s="3" t="n">
        <v>0.5</v>
      </c>
    </row>
    <row r="30" spans="1:11">
      <c r="A30" s="4" t="n">
        <v>840.54</v>
      </c>
      <c r="B30" s="4" t="n">
        <v>-1083.84</v>
      </c>
      <c r="C30" s="4" t="n">
        <v>-496.38</v>
      </c>
      <c r="D30" s="4" t="n">
        <v>0.34</v>
      </c>
      <c r="E30" s="4" t="n">
        <v>38.29</v>
      </c>
      <c r="F30" s="4" t="n">
        <v>13.82</v>
      </c>
      <c r="G30" s="4" t="n">
        <v>4.43</v>
      </c>
      <c r="H30" s="4" t="n">
        <v>0.02</v>
      </c>
      <c r="I30" s="4" t="n">
        <v>14.51</v>
      </c>
      <c r="J30" s="4" t="n">
        <v>379.02</v>
      </c>
      <c r="K30" s="4" t="n">
        <v>0.52</v>
      </c>
    </row>
    <row r="31" spans="1:11">
      <c r="A31" s="3" t="n">
        <v>861.39</v>
      </c>
      <c r="B31" s="3" t="n">
        <v>-1075.58</v>
      </c>
      <c r="C31" s="3" t="n">
        <v>-492.02</v>
      </c>
      <c r="D31" s="3" t="n">
        <v>0.28</v>
      </c>
      <c r="E31" s="3" t="n">
        <v>20.85</v>
      </c>
      <c r="F31" s="3" t="n">
        <v>8.26</v>
      </c>
      <c r="G31" s="3" t="n">
        <v>4.36</v>
      </c>
      <c r="H31" s="3" t="n">
        <v>-0.06</v>
      </c>
      <c r="I31" s="3" t="n">
        <v>9.34</v>
      </c>
      <c r="J31" s="3" t="n">
        <v>447.97</v>
      </c>
      <c r="K31" s="3" t="n">
        <v>-2.88</v>
      </c>
    </row>
    <row r="32" spans="1:11">
      <c r="A32" s="4" t="n">
        <v>882.21</v>
      </c>
      <c r="B32" s="4" t="n">
        <v>-1062.45</v>
      </c>
      <c r="C32" s="4" t="n">
        <v>-487.6</v>
      </c>
      <c r="D32" s="4" t="n">
        <v>0.3</v>
      </c>
      <c r="E32" s="4" t="n">
        <v>20.82</v>
      </c>
      <c r="F32" s="4" t="n">
        <v>13.13</v>
      </c>
      <c r="G32" s="4" t="n">
        <v>4.42</v>
      </c>
      <c r="H32" s="4" t="n">
        <v>0.02</v>
      </c>
      <c r="I32" s="4" t="n">
        <v>13.85</v>
      </c>
      <c r="J32" s="4" t="n">
        <v>665.42</v>
      </c>
      <c r="K32" s="4" t="n">
        <v>0.96</v>
      </c>
    </row>
    <row r="33" spans="1:11">
      <c r="A33" s="3" t="n">
        <v>920.48</v>
      </c>
      <c r="B33" s="3" t="n">
        <v>-1052.08</v>
      </c>
      <c r="C33" s="3" t="n">
        <v>-484.62</v>
      </c>
      <c r="D33" s="3" t="n">
        <v>0.33</v>
      </c>
      <c r="E33" s="3" t="n">
        <v>38.27</v>
      </c>
      <c r="F33" s="3" t="n">
        <v>10.37</v>
      </c>
      <c r="G33" s="3" t="n">
        <v>2.98</v>
      </c>
      <c r="H33" s="3" t="n">
        <v>0.03</v>
      </c>
      <c r="I33" s="3" t="n">
        <v>10.79</v>
      </c>
      <c r="J33" s="3" t="n">
        <v>281.94</v>
      </c>
      <c r="K33" s="3" t="n">
        <v>0.78</v>
      </c>
    </row>
    <row r="34" spans="1:11">
      <c r="A34" s="4" t="n">
        <v>940.8099999999999</v>
      </c>
      <c r="B34" s="4" t="n">
        <v>-1038.92</v>
      </c>
      <c r="C34" s="4" t="n">
        <v>-481.6</v>
      </c>
      <c r="D34" s="4" t="n">
        <v>0.33</v>
      </c>
      <c r="E34" s="4" t="n">
        <v>20.33</v>
      </c>
      <c r="F34" s="4" t="n">
        <v>13.16</v>
      </c>
      <c r="G34" s="4" t="n">
        <v>3.02</v>
      </c>
      <c r="H34" s="4" t="n">
        <v>0</v>
      </c>
      <c r="I34" s="4" t="n">
        <v>13.5</v>
      </c>
      <c r="J34" s="4" t="n">
        <v>664.15</v>
      </c>
      <c r="K34" s="4" t="n">
        <v>0</v>
      </c>
    </row>
    <row r="35" spans="1:11">
      <c r="A35" s="3" t="n">
        <v>961.37</v>
      </c>
      <c r="B35" s="3" t="n">
        <v>-1029.96</v>
      </c>
      <c r="C35" s="3" t="n">
        <v>-477.24</v>
      </c>
      <c r="D35" s="3" t="n">
        <v>0.33</v>
      </c>
      <c r="E35" s="3" t="n">
        <v>20.56</v>
      </c>
      <c r="F35" s="3" t="n">
        <v>8.960000000000001</v>
      </c>
      <c r="G35" s="3" t="n">
        <v>4.36</v>
      </c>
      <c r="H35" s="3" t="n">
        <v>0</v>
      </c>
      <c r="I35" s="3" t="n">
        <v>9.960000000000001</v>
      </c>
      <c r="J35" s="3" t="n">
        <v>484.65</v>
      </c>
      <c r="K35" s="3" t="n">
        <v>0</v>
      </c>
    </row>
    <row r="36" spans="1:11">
      <c r="A36" s="4" t="n">
        <v>982.37</v>
      </c>
      <c r="B36" s="4" t="n">
        <v>-1018.92</v>
      </c>
      <c r="C36" s="4" t="n">
        <v>-472.84</v>
      </c>
      <c r="D36" s="4" t="n">
        <v>0.31</v>
      </c>
      <c r="E36" s="4" t="n">
        <v>21</v>
      </c>
      <c r="F36" s="4" t="n">
        <v>11.04</v>
      </c>
      <c r="G36" s="4" t="n">
        <v>4.4</v>
      </c>
      <c r="H36" s="4" t="n">
        <v>-0.02</v>
      </c>
      <c r="I36" s="4" t="n">
        <v>11.88</v>
      </c>
      <c r="J36" s="4" t="n">
        <v>565.9299999999999</v>
      </c>
      <c r="K36" s="4" t="n">
        <v>-0.95</v>
      </c>
    </row>
    <row r="37" spans="1:11">
      <c r="A37" s="3" t="n">
        <v>1020.56</v>
      </c>
      <c r="B37" s="3" t="n">
        <v>-1006.47</v>
      </c>
      <c r="C37" s="3" t="n">
        <v>-469.12</v>
      </c>
      <c r="D37" s="3" t="n">
        <v>0.34</v>
      </c>
      <c r="E37" s="3" t="n">
        <v>38.19</v>
      </c>
      <c r="F37" s="3" t="n">
        <v>12.45</v>
      </c>
      <c r="G37" s="3" t="n">
        <v>3.72</v>
      </c>
      <c r="H37" s="3" t="n">
        <v>0.03</v>
      </c>
      <c r="I37" s="3" t="n">
        <v>12.99</v>
      </c>
      <c r="J37" s="3" t="n">
        <v>340.24</v>
      </c>
      <c r="K37" s="3" t="n">
        <v>0.79</v>
      </c>
    </row>
    <row r="38" spans="1:11">
      <c r="A38" s="4" t="n">
        <v>1040.91</v>
      </c>
      <c r="B38" s="4" t="n">
        <v>-995.3200000000001</v>
      </c>
      <c r="C38" s="4" t="n">
        <v>-470.36</v>
      </c>
      <c r="D38" s="4" t="n">
        <v>0.42</v>
      </c>
      <c r="E38" s="4" t="n">
        <v>20.35</v>
      </c>
      <c r="F38" s="4" t="n">
        <v>11.15</v>
      </c>
      <c r="G38" s="4" t="n">
        <v>-1.24</v>
      </c>
      <c r="H38" s="4" t="n">
        <v>0.08</v>
      </c>
      <c r="I38" s="4" t="n">
        <v>11.22</v>
      </c>
      <c r="J38" s="4" t="n">
        <v>551.29</v>
      </c>
      <c r="K38" s="4" t="n">
        <v>3.93</v>
      </c>
    </row>
    <row r="39" spans="1:11">
      <c r="A39" s="3" t="n">
        <v>1061.17</v>
      </c>
      <c r="B39" s="3" t="n">
        <v>-982.9400000000001</v>
      </c>
      <c r="C39" s="3" t="n">
        <v>-462.41</v>
      </c>
      <c r="D39" s="3" t="n">
        <v>0.37</v>
      </c>
      <c r="E39" s="3" t="n">
        <v>20.26</v>
      </c>
      <c r="F39" s="3" t="n">
        <v>12.38</v>
      </c>
      <c r="G39" s="3" t="n">
        <v>7.95</v>
      </c>
      <c r="H39" s="3" t="n">
        <v>-0.05</v>
      </c>
      <c r="I39" s="3" t="n">
        <v>14.71</v>
      </c>
      <c r="J39" s="3" t="n">
        <v>726.2</v>
      </c>
      <c r="K39" s="3" t="n">
        <v>-2.47</v>
      </c>
    </row>
    <row r="40" spans="1:11">
      <c r="A40" s="4" t="n">
        <v>1100.58</v>
      </c>
      <c r="B40" s="4" t="n">
        <v>-973.25</v>
      </c>
      <c r="C40" s="4" t="n">
        <v>-459.44</v>
      </c>
      <c r="D40" s="4" t="n">
        <v>0.41</v>
      </c>
      <c r="E40" s="4" t="n">
        <v>39.41</v>
      </c>
      <c r="F40" s="4" t="n">
        <v>9.69</v>
      </c>
      <c r="G40" s="4" t="n">
        <v>2.97</v>
      </c>
      <c r="H40" s="4" t="n">
        <v>0.04</v>
      </c>
      <c r="I40" s="4" t="n">
        <v>10.13</v>
      </c>
      <c r="J40" s="4" t="n">
        <v>257.17</v>
      </c>
      <c r="K40" s="4" t="n">
        <v>1.01</v>
      </c>
    </row>
    <row r="41" spans="1:11">
      <c r="A41" s="3" t="n">
        <v>1120.92</v>
      </c>
      <c r="B41" s="3" t="n">
        <v>-960.8099999999999</v>
      </c>
      <c r="C41" s="3" t="n">
        <v>-455.02</v>
      </c>
      <c r="D41" s="3" t="n">
        <v>0.39</v>
      </c>
      <c r="E41" s="3" t="n">
        <v>20.34</v>
      </c>
      <c r="F41" s="3" t="n">
        <v>12.44</v>
      </c>
      <c r="G41" s="3" t="n">
        <v>4.42</v>
      </c>
      <c r="H41" s="3" t="n">
        <v>-0.02</v>
      </c>
      <c r="I41" s="3" t="n">
        <v>13.2</v>
      </c>
      <c r="J41" s="3" t="n">
        <v>649.0599999999999</v>
      </c>
      <c r="K41" s="3" t="n">
        <v>-0.98</v>
      </c>
    </row>
    <row r="42" spans="1:11">
      <c r="A42" s="4" t="n">
        <v>1141.18</v>
      </c>
      <c r="B42" s="4" t="n">
        <v>-952.51</v>
      </c>
      <c r="C42" s="4" t="n">
        <v>-452.07</v>
      </c>
      <c r="D42" s="4" t="n">
        <v>0.38</v>
      </c>
      <c r="E42" s="4" t="n">
        <v>20.26</v>
      </c>
      <c r="F42" s="4" t="n">
        <v>8.300000000000001</v>
      </c>
      <c r="G42" s="4" t="n">
        <v>2.95</v>
      </c>
      <c r="H42" s="4" t="n">
        <v>-0.01</v>
      </c>
      <c r="I42" s="4" t="n">
        <v>8.81</v>
      </c>
      <c r="J42" s="4" t="n">
        <v>434.78</v>
      </c>
      <c r="K42" s="4" t="n">
        <v>-0.49</v>
      </c>
    </row>
    <row r="43" spans="1:11">
      <c r="A43" s="3" t="n">
        <v>1162.26</v>
      </c>
      <c r="B43" s="3" t="n">
        <v>-940.73</v>
      </c>
      <c r="C43" s="3" t="n">
        <v>-449.06</v>
      </c>
      <c r="D43" s="3" t="n">
        <v>0.41</v>
      </c>
      <c r="E43" s="3" t="n">
        <v>21.08</v>
      </c>
      <c r="F43" s="3" t="n">
        <v>11.78</v>
      </c>
      <c r="G43" s="3" t="n">
        <v>3.01</v>
      </c>
      <c r="H43" s="3" t="n">
        <v>0.03</v>
      </c>
      <c r="I43" s="3" t="n">
        <v>12.16</v>
      </c>
      <c r="J43" s="3" t="n">
        <v>576.78</v>
      </c>
      <c r="K43" s="3" t="n">
        <v>1.42</v>
      </c>
    </row>
    <row r="44" spans="1:11">
      <c r="A44" s="4" t="n">
        <v>1201.45</v>
      </c>
      <c r="B44" s="4" t="n">
        <v>-932.46</v>
      </c>
      <c r="C44" s="4" t="n">
        <v>-444.7</v>
      </c>
      <c r="D44" s="4" t="n">
        <v>0.39</v>
      </c>
      <c r="E44" s="4" t="n">
        <v>39.19</v>
      </c>
      <c r="F44" s="4" t="n">
        <v>8.27</v>
      </c>
      <c r="G44" s="4" t="n">
        <v>4.36</v>
      </c>
      <c r="H44" s="4" t="n">
        <v>-0.02</v>
      </c>
      <c r="I44" s="4" t="n">
        <v>9.35</v>
      </c>
      <c r="J44" s="4" t="n">
        <v>238.55</v>
      </c>
      <c r="K44" s="4" t="n">
        <v>-0.51</v>
      </c>
    </row>
    <row r="45" spans="1:11">
      <c r="A45" s="3" t="n">
        <v>1222.27</v>
      </c>
      <c r="B45" s="3" t="n">
        <v>-923.47</v>
      </c>
      <c r="C45" s="3" t="n">
        <v>-441.03</v>
      </c>
      <c r="D45" s="3" t="n">
        <v>0.38</v>
      </c>
      <c r="E45" s="3" t="n">
        <v>20.82</v>
      </c>
      <c r="F45" s="3" t="n">
        <v>8.99</v>
      </c>
      <c r="G45" s="3" t="n">
        <v>3.67</v>
      </c>
      <c r="H45" s="3" t="n">
        <v>-0.01</v>
      </c>
      <c r="I45" s="3" t="n">
        <v>9.710000000000001</v>
      </c>
      <c r="J45" s="3" t="n">
        <v>466.39</v>
      </c>
      <c r="K45" s="3" t="n">
        <v>-0.48</v>
      </c>
    </row>
    <row r="46" spans="1:11">
      <c r="A46" s="4" t="n">
        <v>1263.67</v>
      </c>
      <c r="B46" s="4" t="n">
        <v>-906.85</v>
      </c>
      <c r="C46" s="4" t="n">
        <v>-435.82</v>
      </c>
      <c r="D46" s="4" t="n">
        <v>0.43</v>
      </c>
      <c r="E46" s="4" t="n">
        <v>41.4</v>
      </c>
      <c r="F46" s="4" t="n">
        <v>16.62</v>
      </c>
      <c r="G46" s="4" t="n">
        <v>5.21</v>
      </c>
      <c r="H46" s="4" t="n">
        <v>0.05</v>
      </c>
      <c r="I46" s="4" t="n">
        <v>17.42</v>
      </c>
      <c r="J46" s="4" t="n">
        <v>420.71</v>
      </c>
      <c r="K46" s="4" t="n">
        <v>1.21</v>
      </c>
    </row>
    <row r="47" spans="1:11">
      <c r="A47" s="3" t="n">
        <v>1301.92</v>
      </c>
      <c r="B47" s="3" t="n">
        <v>-899.9299999999999</v>
      </c>
      <c r="C47" s="3" t="n">
        <v>-432.89</v>
      </c>
      <c r="D47" s="3" t="n">
        <v>0.41</v>
      </c>
      <c r="E47" s="3" t="n">
        <v>38.25</v>
      </c>
      <c r="F47" s="3" t="n">
        <v>6.92</v>
      </c>
      <c r="G47" s="3" t="n">
        <v>2.93</v>
      </c>
      <c r="H47" s="3" t="n">
        <v>-0.02</v>
      </c>
      <c r="I47" s="3" t="n">
        <v>7.51</v>
      </c>
      <c r="J47" s="3" t="n">
        <v>196.46</v>
      </c>
      <c r="K47" s="3" t="n">
        <v>-0.52</v>
      </c>
    </row>
    <row r="48" spans="1:11">
      <c r="A48" s="4" t="n">
        <v>1322.71</v>
      </c>
      <c r="B48" s="4" t="n">
        <v>-895.12</v>
      </c>
      <c r="C48" s="4" t="n">
        <v>-429.28</v>
      </c>
      <c r="D48" s="4" t="n">
        <v>0.39</v>
      </c>
      <c r="E48" s="4" t="n">
        <v>20.79</v>
      </c>
      <c r="F48" s="4" t="n">
        <v>4.81</v>
      </c>
      <c r="G48" s="4" t="n">
        <v>3.61</v>
      </c>
      <c r="H48" s="4" t="n">
        <v>-0.02</v>
      </c>
      <c r="I48" s="4" t="n">
        <v>6.01</v>
      </c>
      <c r="J48" s="4" t="n">
        <v>289.27</v>
      </c>
      <c r="K48" s="4" t="n">
        <v>-0.96</v>
      </c>
    </row>
    <row r="49" spans="1:11">
      <c r="A49" s="3" t="n">
        <v>1342.61</v>
      </c>
      <c r="B49" s="3" t="n">
        <v>-887.5</v>
      </c>
      <c r="C49" s="3" t="n">
        <v>-427.04</v>
      </c>
      <c r="D49" s="3" t="n">
        <v>0.39</v>
      </c>
      <c r="E49" s="3" t="n">
        <v>19.9</v>
      </c>
      <c r="F49" s="3" t="n">
        <v>7.62</v>
      </c>
      <c r="G49" s="3" t="n">
        <v>2.24</v>
      </c>
      <c r="H49" s="3" t="n">
        <v>0</v>
      </c>
      <c r="I49" s="3" t="n">
        <v>7.94</v>
      </c>
      <c r="J49" s="3" t="n">
        <v>399.12</v>
      </c>
      <c r="K49" s="3" t="n">
        <v>0</v>
      </c>
    </row>
    <row r="50" spans="1:11">
      <c r="A50" s="4" t="n">
        <v>1362.97</v>
      </c>
      <c r="B50" s="4" t="n">
        <v>-881.97</v>
      </c>
      <c r="C50" s="4" t="n">
        <v>-424.13</v>
      </c>
      <c r="D50" s="4" t="n">
        <v>0.41</v>
      </c>
      <c r="E50" s="4" t="n">
        <v>20.36</v>
      </c>
      <c r="F50" s="4" t="n">
        <v>5.53</v>
      </c>
      <c r="G50" s="4" t="n">
        <v>2.91</v>
      </c>
      <c r="H50" s="4" t="n">
        <v>0.02</v>
      </c>
      <c r="I50" s="4" t="n">
        <v>6.25</v>
      </c>
      <c r="J50" s="4" t="n">
        <v>306.92</v>
      </c>
      <c r="K50" s="4" t="n">
        <v>0.98</v>
      </c>
    </row>
    <row r="51" spans="1:11">
      <c r="A51" s="3" t="n">
        <v>1402.48</v>
      </c>
      <c r="B51" s="3" t="n">
        <v>-874.98</v>
      </c>
      <c r="C51" s="3" t="n">
        <v>-425.43</v>
      </c>
      <c r="D51" s="3" t="n">
        <v>0.49</v>
      </c>
      <c r="E51" s="3" t="n">
        <v>39.51</v>
      </c>
      <c r="F51" s="3" t="n">
        <v>6.99</v>
      </c>
      <c r="G51" s="3" t="n">
        <v>-1.3</v>
      </c>
      <c r="H51" s="3" t="n">
        <v>0.08</v>
      </c>
      <c r="I51" s="3" t="n">
        <v>7.11</v>
      </c>
      <c r="J51" s="3" t="n">
        <v>179.95</v>
      </c>
      <c r="K51" s="3" t="n">
        <v>2.02</v>
      </c>
    </row>
    <row r="52" spans="1:11">
      <c r="A52" s="4" t="n">
        <v>1422.72</v>
      </c>
      <c r="B52" s="4" t="n">
        <v>-872.24</v>
      </c>
      <c r="C52" s="4" t="n">
        <v>-422.56</v>
      </c>
      <c r="D52" s="4" t="n">
        <v>0.43</v>
      </c>
      <c r="E52" s="4" t="n">
        <v>20.24</v>
      </c>
      <c r="F52" s="4" t="n">
        <v>2.74</v>
      </c>
      <c r="G52" s="4" t="n">
        <v>2.87</v>
      </c>
      <c r="H52" s="4" t="n">
        <v>-0.06</v>
      </c>
      <c r="I52" s="4" t="n">
        <v>3.97</v>
      </c>
      <c r="J52" s="4" t="n">
        <v>196.04</v>
      </c>
      <c r="K52" s="4" t="n">
        <v>-2.96</v>
      </c>
    </row>
    <row r="53" spans="1:11">
      <c r="A53" s="3" t="n">
        <v>1442.88</v>
      </c>
      <c r="B53" s="3" t="n">
        <v>-868.14</v>
      </c>
      <c r="C53" s="3" t="n">
        <v>-418.26</v>
      </c>
      <c r="D53" s="3" t="n">
        <v>0.41</v>
      </c>
      <c r="E53" s="3" t="n">
        <v>20.16</v>
      </c>
      <c r="F53" s="3" t="n">
        <v>4.1</v>
      </c>
      <c r="G53" s="3" t="n">
        <v>4.3</v>
      </c>
      <c r="H53" s="3" t="n">
        <v>-0.02</v>
      </c>
      <c r="I53" s="3" t="n">
        <v>5.94</v>
      </c>
      <c r="J53" s="3" t="n">
        <v>294.71</v>
      </c>
      <c r="K53" s="3" t="n">
        <v>-0.99</v>
      </c>
    </row>
    <row r="54" spans="1:11">
      <c r="A54" s="4" t="n">
        <v>1481.87</v>
      </c>
      <c r="B54" s="4" t="n">
        <v>-862.5599999999999</v>
      </c>
      <c r="C54" s="4" t="n">
        <v>-418.17</v>
      </c>
      <c r="D54" s="4" t="n">
        <v>0.44</v>
      </c>
      <c r="E54" s="4" t="n">
        <v>38.99</v>
      </c>
      <c r="F54" s="4" t="n">
        <v>5.58</v>
      </c>
      <c r="G54" s="4" t="n">
        <v>0.09</v>
      </c>
      <c r="H54" s="4" t="n">
        <v>0.03</v>
      </c>
      <c r="I54" s="4" t="n">
        <v>5.58</v>
      </c>
      <c r="J54" s="4" t="n">
        <v>143.13</v>
      </c>
      <c r="K54" s="4" t="n">
        <v>0.77</v>
      </c>
    </row>
    <row r="55" spans="1:11">
      <c r="A55" s="3" t="n">
        <v>1501.96</v>
      </c>
      <c r="B55" s="3" t="n">
        <v>-859.8200000000001</v>
      </c>
      <c r="C55" s="3" t="n">
        <v>-415.3</v>
      </c>
      <c r="D55" s="3" t="n">
        <v>0.41</v>
      </c>
      <c r="E55" s="3" t="n">
        <v>20.09</v>
      </c>
      <c r="F55" s="3" t="n">
        <v>2.74</v>
      </c>
      <c r="G55" s="3" t="n">
        <v>2.87</v>
      </c>
      <c r="H55" s="3" t="n">
        <v>-0.03</v>
      </c>
      <c r="I55" s="3" t="n">
        <v>3.97</v>
      </c>
      <c r="J55" s="3" t="n">
        <v>197.51</v>
      </c>
      <c r="K55" s="3" t="n">
        <v>-1.49</v>
      </c>
    </row>
    <row r="56" spans="1:11">
      <c r="A56" s="4" t="n">
        <v>1543.57</v>
      </c>
      <c r="B56" s="4" t="n">
        <v>-852.85</v>
      </c>
      <c r="C56" s="4" t="n">
        <v>-415.18</v>
      </c>
      <c r="D56" s="4" t="n">
        <v>0.47</v>
      </c>
      <c r="E56" s="4" t="n">
        <v>41.61</v>
      </c>
      <c r="F56" s="4" t="n">
        <v>6.97</v>
      </c>
      <c r="G56" s="4" t="n">
        <v>0.12</v>
      </c>
      <c r="H56" s="4" t="n">
        <v>0.06</v>
      </c>
      <c r="I56" s="4" t="n">
        <v>6.97</v>
      </c>
      <c r="J56" s="4" t="n">
        <v>167.53</v>
      </c>
      <c r="K56" s="4" t="n">
        <v>1.44</v>
      </c>
    </row>
    <row r="57" spans="1:11">
      <c r="A57" s="3" t="n">
        <v>1581.98</v>
      </c>
      <c r="B57" s="3" t="n">
        <v>-850.11</v>
      </c>
      <c r="C57" s="3" t="n">
        <v>-412.31</v>
      </c>
      <c r="D57" s="3" t="n">
        <v>0.41</v>
      </c>
      <c r="E57" s="3" t="n">
        <v>38.41</v>
      </c>
      <c r="F57" s="3" t="n">
        <v>2.74</v>
      </c>
      <c r="G57" s="3" t="n">
        <v>2.87</v>
      </c>
      <c r="H57" s="3" t="n">
        <v>-0.06</v>
      </c>
      <c r="I57" s="3" t="n">
        <v>3.97</v>
      </c>
      <c r="J57" s="3" t="n">
        <v>103.3</v>
      </c>
      <c r="K57" s="3" t="n">
        <v>-1.56</v>
      </c>
    </row>
    <row r="58" spans="1:11">
      <c r="A58" s="4" t="n">
        <v>1602.01</v>
      </c>
      <c r="B58" s="4" t="n">
        <v>-848.05</v>
      </c>
      <c r="C58" s="4" t="n">
        <v>-410.87</v>
      </c>
      <c r="D58" s="4" t="n">
        <v>0.41</v>
      </c>
      <c r="E58" s="4" t="n">
        <v>20.03</v>
      </c>
      <c r="F58" s="4" t="n">
        <v>2.06</v>
      </c>
      <c r="G58" s="4" t="n">
        <v>1.44</v>
      </c>
      <c r="H58" s="4" t="n">
        <v>0</v>
      </c>
      <c r="I58" s="4" t="n">
        <v>2.51</v>
      </c>
      <c r="J58" s="4" t="n">
        <v>125.48</v>
      </c>
      <c r="K58" s="4" t="n">
        <v>0</v>
      </c>
    </row>
    <row r="59" spans="1:11">
      <c r="A59" s="3" t="n">
        <v>1624.05</v>
      </c>
      <c r="B59" s="3" t="n">
        <v>-844.5599999999999</v>
      </c>
      <c r="C59" s="3" t="n">
        <v>-410.81</v>
      </c>
      <c r="D59" s="3" t="n">
        <v>0.44</v>
      </c>
      <c r="E59" s="3" t="n">
        <v>22.04</v>
      </c>
      <c r="F59" s="3" t="n">
        <v>3.49</v>
      </c>
      <c r="G59" s="3" t="n">
        <v>0.06</v>
      </c>
      <c r="H59" s="3" t="n">
        <v>0.03</v>
      </c>
      <c r="I59" s="3" t="n">
        <v>3.49</v>
      </c>
      <c r="J59" s="3" t="n">
        <v>158.37</v>
      </c>
      <c r="K59" s="3" t="n">
        <v>1.36</v>
      </c>
    </row>
    <row r="60" spans="1:11">
      <c r="A60" s="4" t="n">
        <v>1644.1</v>
      </c>
      <c r="B60" s="4" t="n">
        <v>-844.59</v>
      </c>
      <c r="C60" s="4" t="n">
        <v>-409.4</v>
      </c>
      <c r="D60" s="4" t="n">
        <v>0.43</v>
      </c>
      <c r="E60" s="4" t="n">
        <v>20.05</v>
      </c>
      <c r="F60" s="4" t="n">
        <v>-0.03</v>
      </c>
      <c r="G60" s="4" t="n">
        <v>1.41</v>
      </c>
      <c r="H60" s="4" t="n">
        <v>-0.01</v>
      </c>
      <c r="I60" s="4" t="n">
        <v>1.41</v>
      </c>
      <c r="J60" s="4" t="n">
        <v>70.34</v>
      </c>
      <c r="K60" s="4" t="n">
        <v>-0.5</v>
      </c>
    </row>
    <row r="61" spans="1:11">
      <c r="A61" s="3" t="n">
        <v>1682.53</v>
      </c>
      <c r="B61" s="3" t="n">
        <v>-841.8</v>
      </c>
      <c r="C61" s="3" t="n">
        <v>-409.35</v>
      </c>
      <c r="D61" s="3" t="n">
        <v>0.42</v>
      </c>
      <c r="E61" s="3" t="n">
        <v>38.43</v>
      </c>
      <c r="F61" s="3" t="n">
        <v>2.79</v>
      </c>
      <c r="G61" s="3" t="n">
        <v>0.05</v>
      </c>
      <c r="H61" s="3" t="n">
        <v>-0.01</v>
      </c>
      <c r="I61" s="3" t="n">
        <v>2.79</v>
      </c>
      <c r="J61" s="3" t="n">
        <v>72.61</v>
      </c>
      <c r="K61" s="3" t="n">
        <v>-0.26</v>
      </c>
    </row>
    <row r="62" spans="1:11">
      <c r="A62" s="4" t="n">
        <v>1702.64</v>
      </c>
      <c r="B62" s="4" t="n">
        <v>-840.38</v>
      </c>
      <c r="C62" s="4" t="n">
        <v>-410.74</v>
      </c>
      <c r="D62" s="4" t="n">
        <v>0.47</v>
      </c>
      <c r="E62" s="4" t="n">
        <v>20.11</v>
      </c>
      <c r="F62" s="4" t="n">
        <v>1.42</v>
      </c>
      <c r="G62" s="4" t="n">
        <v>-1.39</v>
      </c>
      <c r="H62" s="4" t="n">
        <v>0.05</v>
      </c>
      <c r="I62" s="4" t="n">
        <v>1.99</v>
      </c>
      <c r="J62" s="4" t="n">
        <v>98.81</v>
      </c>
      <c r="K62" s="4" t="n">
        <v>2.49</v>
      </c>
    </row>
    <row r="63" spans="1:11">
      <c r="A63" s="3" t="n">
        <v>1724.07</v>
      </c>
      <c r="B63" s="3" t="n">
        <v>-840.4400000000001</v>
      </c>
      <c r="C63" s="3" t="n">
        <v>-407.21</v>
      </c>
      <c r="D63" s="3" t="n">
        <v>0.4</v>
      </c>
      <c r="E63" s="3" t="n">
        <v>21.43</v>
      </c>
      <c r="F63" s="3" t="n">
        <v>-0.06</v>
      </c>
      <c r="G63" s="3" t="n">
        <v>3.53</v>
      </c>
      <c r="H63" s="3" t="n">
        <v>-0.07000000000000001</v>
      </c>
      <c r="I63" s="3" t="n">
        <v>3.53</v>
      </c>
      <c r="J63" s="3" t="n">
        <v>164.75</v>
      </c>
      <c r="K63" s="3" t="n">
        <v>-3.27</v>
      </c>
    </row>
    <row r="64" spans="1:11">
      <c r="A64" s="4" t="n">
        <v>1762.7</v>
      </c>
      <c r="B64" s="4" t="n">
        <v>-840.4299999999999</v>
      </c>
      <c r="C64" s="4" t="n">
        <v>-407.92</v>
      </c>
      <c r="D64" s="4" t="n">
        <v>0.42</v>
      </c>
      <c r="E64" s="4" t="n">
        <v>38.63</v>
      </c>
      <c r="F64" s="4" t="n">
        <v>0.01</v>
      </c>
      <c r="G64" s="4" t="n">
        <v>-0.71</v>
      </c>
      <c r="H64" s="4" t="n">
        <v>0.02</v>
      </c>
      <c r="I64" s="4" t="n">
        <v>0.71</v>
      </c>
      <c r="J64" s="4" t="n">
        <v>-18.38</v>
      </c>
      <c r="K64" s="4" t="n">
        <v>0.52</v>
      </c>
    </row>
    <row r="65" spans="1:11">
      <c r="A65" s="3" t="n">
        <v>1782.74</v>
      </c>
      <c r="B65" s="3" t="n">
        <v>-839.03</v>
      </c>
      <c r="C65" s="3" t="n">
        <v>-407.89</v>
      </c>
      <c r="D65" s="3" t="n">
        <v>0.43</v>
      </c>
      <c r="E65" s="3" t="n">
        <v>20.04</v>
      </c>
      <c r="F65" s="3" t="n">
        <v>1.4</v>
      </c>
      <c r="G65" s="3" t="n">
        <v>0.03</v>
      </c>
      <c r="H65" s="3" t="n">
        <v>0.01</v>
      </c>
      <c r="I65" s="3" t="n">
        <v>1.4</v>
      </c>
      <c r="J65" s="3" t="n">
        <v>69.88</v>
      </c>
      <c r="K65" s="3" t="n">
        <v>0.5</v>
      </c>
    </row>
    <row r="66" spans="1:11">
      <c r="A66" s="5" t="s">
        <v>13</v>
      </c>
      <c r="E66" s="6">
        <f>SUM(E7:E65)
</f>
        <v/>
      </c>
      <c r="F66" s="6">
        <f>SUM(F7:F65)
</f>
        <v/>
      </c>
      <c r="G66" s="6">
        <f>SUM(G7:G65)
</f>
        <v/>
      </c>
      <c r="H66" s="6">
        <f>SUM(H7:H65)
</f>
        <v/>
      </c>
      <c r="I66" s="6">
        <f>SUM(I7:I65)
</f>
        <v/>
      </c>
      <c r="J66" s="6">
        <f>SUM(J7:J65)
</f>
        <v/>
      </c>
      <c r="K66" s="6">
        <f>SUM(K7:K65)
</f>
        <v/>
      </c>
    </row>
    <row r="67" spans="1:11">
      <c r="A67" s="5" t="s">
        <v>14</v>
      </c>
      <c r="E67" s="6">
        <f>AVERAGE(E7:E65)
</f>
        <v/>
      </c>
      <c r="F67" s="6">
        <f>AVERAGE(F7:F65)
</f>
        <v/>
      </c>
      <c r="G67" s="6">
        <f>AVERAGE(G7:G65)
</f>
        <v/>
      </c>
      <c r="H67" s="6">
        <f>AVERAGE(H7:H65)
</f>
        <v/>
      </c>
      <c r="I67" s="6">
        <f>AVERAGE(I7:I65)
</f>
        <v/>
      </c>
      <c r="J67" s="6">
        <f>AVERAGE(J7:J65)
</f>
        <v/>
      </c>
      <c r="K67" s="6">
        <f>AVERAGE(K7:K65)
</f>
        <v/>
      </c>
    </row>
    <row r="68" spans="1:11">
      <c r="A68" s="5" t="s">
        <v>15</v>
      </c>
      <c r="E68" s="6">
        <f>VAR(E7:E65)
</f>
        <v/>
      </c>
      <c r="F68" s="6">
        <f>VAR(F7:F65)
</f>
        <v/>
      </c>
      <c r="G68" s="6">
        <f>VAR(G7:G65)
</f>
        <v/>
      </c>
      <c r="H68" s="6">
        <f>VAR(H7:H65)
</f>
        <v/>
      </c>
      <c r="I68" s="6">
        <f>VAR(I7:I65)
</f>
        <v/>
      </c>
      <c r="J68" s="6">
        <f>VAR(J7:J65)
</f>
        <v/>
      </c>
      <c r="K68" s="6">
        <f>VAR(K7:K65)
</f>
        <v/>
      </c>
    </row>
    <row r="69" spans="1:11">
      <c r="A69" s="5" t="s">
        <v>16</v>
      </c>
      <c r="E69" s="6">
        <f>STDEV(E7:E65)
</f>
        <v/>
      </c>
      <c r="F69" s="6">
        <f>STDEV(F7:F65)
</f>
        <v/>
      </c>
      <c r="G69" s="6">
        <f>STDEV(G7:G65)
</f>
        <v/>
      </c>
      <c r="H69" s="6">
        <f>STDEV(H7:H65)
</f>
        <v/>
      </c>
      <c r="I69" s="6">
        <f>STDEV(I7:I65)
</f>
        <v/>
      </c>
      <c r="J69" s="6">
        <f>STDEV(J7:J65)
</f>
        <v/>
      </c>
      <c r="K69" s="6">
        <f>STDEV(K7:K65)
</f>
        <v/>
      </c>
    </row>
    <row r="70" spans="1:11">
      <c r="A70" s="5" t="n"/>
      <c r="E70" s="6" t="n"/>
      <c r="F70" s="6" t="n"/>
      <c r="G70" s="6" t="n"/>
      <c r="H70" s="6" t="s">
        <v>17</v>
      </c>
      <c r="I70" s="6" t="n"/>
      <c r="J70" s="6" t="n"/>
      <c r="K70" s="6">
        <f>1000*SQRT(((B65-B7)^2)+(((C65-C7)^2)))/E66
</f>
        <v/>
      </c>
    </row>
    <row r="71" spans="1:11">
      <c r="A71" s="5" t="n"/>
      <c r="E71" s="6" t="n"/>
      <c r="F71" s="6" t="n"/>
      <c r="G71" s="6" t="n"/>
      <c r="H71" s="6" t="s">
        <v>18</v>
      </c>
      <c r="I71" s="6" t="n"/>
      <c r="J71" s="6" t="n"/>
      <c r="K71" s="6">
        <f>1000*(D65-D7)/E66
</f>
        <v/>
      </c>
    </row>
  </sheetData>
  <mergeCells count="10">
    <mergeCell ref="A1:K2"/>
    <mergeCell ref="A3:K5"/>
    <mergeCell ref="A66:D66"/>
    <mergeCell ref="A67:D67"/>
    <mergeCell ref="A68:D68"/>
    <mergeCell ref="A69:D69"/>
    <mergeCell ref="A70:D70"/>
    <mergeCell ref="A71:D71"/>
    <mergeCell ref="H70:J70"/>
    <mergeCell ref="H71:J71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