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<sst xmlns="http://schemas.openxmlformats.org/spreadsheetml/2006/main" uniqueCount="19">
  <si>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RW07_06_2017_305-L235-R255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</si>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</sst>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-1721.81</v>
      </c>
      <c r="C7" s="3" t="n">
        <v>-541.51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20.01</v>
      </c>
      <c r="B8" s="4" t="n">
        <v>-1716.19</v>
      </c>
      <c r="C8" s="4" t="n">
        <v>-541.4400000000001</v>
      </c>
      <c r="D8" s="4" t="n">
        <v>0</v>
      </c>
      <c r="E8" s="4" t="n">
        <v>20.01</v>
      </c>
      <c r="F8" s="4" t="n">
        <v>5.62</v>
      </c>
      <c r="G8" s="4" t="n">
        <v>0.07000000000000001</v>
      </c>
      <c r="H8" s="4" t="n">
        <v>0</v>
      </c>
      <c r="I8" s="4" t="n">
        <v>5.62</v>
      </c>
      <c r="J8" s="4" t="n">
        <v>280.88</v>
      </c>
      <c r="K8" s="4" t="n">
        <v>0</v>
      </c>
    </row>
    <row r="9" spans="1:11">
      <c r="A9" s="3" t="n">
        <v>60.12</v>
      </c>
      <c r="B9" s="3" t="n">
        <v>-1713.37</v>
      </c>
      <c r="C9" s="3" t="n">
        <v>-541.4</v>
      </c>
      <c r="D9" s="3" t="n">
        <v>0.03</v>
      </c>
      <c r="E9" s="3" t="n">
        <v>40.11</v>
      </c>
      <c r="F9" s="3" t="n">
        <v>2.82</v>
      </c>
      <c r="G9" s="3" t="n">
        <v>0.04</v>
      </c>
      <c r="H9" s="3" t="n">
        <v>0.03</v>
      </c>
      <c r="I9" s="3" t="n">
        <v>2.82</v>
      </c>
      <c r="J9" s="3" t="n">
        <v>70.31</v>
      </c>
      <c r="K9" s="3" t="n">
        <v>0.75</v>
      </c>
    </row>
    <row r="10" spans="1:11">
      <c r="A10" s="4" t="n">
        <v>80.14</v>
      </c>
      <c r="B10" s="4" t="n">
        <v>-1706.26</v>
      </c>
      <c r="C10" s="4" t="n">
        <v>-546.95</v>
      </c>
      <c r="D10" s="4" t="n">
        <v>0.15</v>
      </c>
      <c r="E10" s="4" t="n">
        <v>20.02</v>
      </c>
      <c r="F10" s="4" t="n">
        <v>7.11</v>
      </c>
      <c r="G10" s="4" t="n">
        <v>-5.55</v>
      </c>
      <c r="H10" s="4" t="n">
        <v>0.12</v>
      </c>
      <c r="I10" s="4" t="n">
        <v>9.02</v>
      </c>
      <c r="J10" s="4" t="n">
        <v>450.53</v>
      </c>
      <c r="K10" s="4" t="n">
        <v>5.99</v>
      </c>
    </row>
    <row r="11" spans="1:11">
      <c r="A11" s="3" t="n">
        <v>160.76</v>
      </c>
      <c r="B11" s="3" t="n">
        <v>-1683.87</v>
      </c>
      <c r="C11" s="3" t="n">
        <v>-540.27</v>
      </c>
      <c r="D11" s="3" t="n">
        <v>0.09</v>
      </c>
      <c r="E11" s="3" t="n">
        <v>80.62</v>
      </c>
      <c r="F11" s="3" t="n">
        <v>22.39</v>
      </c>
      <c r="G11" s="3" t="n">
        <v>6.68</v>
      </c>
      <c r="H11" s="3" t="n">
        <v>-0.06</v>
      </c>
      <c r="I11" s="3" t="n">
        <v>23.37</v>
      </c>
      <c r="J11" s="3" t="n">
        <v>289.82</v>
      </c>
      <c r="K11" s="3" t="n">
        <v>-0.74</v>
      </c>
    </row>
    <row r="12" spans="1:11">
      <c r="A12" s="4" t="n">
        <v>241.65</v>
      </c>
      <c r="B12" s="4" t="n">
        <v>-1643.19</v>
      </c>
      <c r="C12" s="4" t="n">
        <v>-538.99</v>
      </c>
      <c r="D12" s="4" t="n">
        <v>0.13</v>
      </c>
      <c r="E12" s="4" t="n">
        <v>80.89</v>
      </c>
      <c r="F12" s="4" t="n">
        <v>40.68</v>
      </c>
      <c r="G12" s="4" t="n">
        <v>1.28</v>
      </c>
      <c r="H12" s="4" t="n">
        <v>0.04</v>
      </c>
      <c r="I12" s="4" t="n">
        <v>40.7</v>
      </c>
      <c r="J12" s="4" t="n">
        <v>503.15</v>
      </c>
      <c r="K12" s="4" t="n">
        <v>0.49</v>
      </c>
    </row>
    <row r="13" spans="1:11">
      <c r="A13" s="3" t="n">
        <v>280.22</v>
      </c>
      <c r="B13" s="3" t="n">
        <v>-1634.79</v>
      </c>
      <c r="C13" s="3" t="n">
        <v>-538.16</v>
      </c>
      <c r="D13" s="3" t="n">
        <v>0.13</v>
      </c>
      <c r="E13" s="3" t="n">
        <v>38.57</v>
      </c>
      <c r="F13" s="3" t="n">
        <v>8.4</v>
      </c>
      <c r="G13" s="3" t="n">
        <v>0.83</v>
      </c>
      <c r="H13" s="3" t="n">
        <v>0</v>
      </c>
      <c r="I13" s="3" t="n">
        <v>8.44</v>
      </c>
      <c r="J13" s="3" t="n">
        <v>218.85</v>
      </c>
      <c r="K13" s="3" t="n">
        <v>0</v>
      </c>
    </row>
    <row r="14" spans="1:11">
      <c r="A14" s="4" t="n">
        <v>300.29</v>
      </c>
      <c r="B14" s="4" t="n">
        <v>-1620.8</v>
      </c>
      <c r="C14" s="4" t="n">
        <v>-535.85</v>
      </c>
      <c r="D14" s="4" t="n">
        <v>0.13</v>
      </c>
      <c r="E14" s="4" t="n">
        <v>20.07</v>
      </c>
      <c r="F14" s="4" t="n">
        <v>13.99</v>
      </c>
      <c r="G14" s="4" t="n">
        <v>2.31</v>
      </c>
      <c r="H14" s="4" t="n">
        <v>0</v>
      </c>
      <c r="I14" s="4" t="n">
        <v>14.18</v>
      </c>
      <c r="J14" s="4" t="n">
        <v>706.5</v>
      </c>
      <c r="K14" s="4" t="n">
        <v>0</v>
      </c>
    </row>
    <row r="15" spans="1:11">
      <c r="A15" s="3" t="n">
        <v>360.27</v>
      </c>
      <c r="B15" s="3" t="n">
        <v>-1599.79</v>
      </c>
      <c r="C15" s="3" t="n">
        <v>-536.26</v>
      </c>
      <c r="D15" s="3" t="n">
        <v>0.18</v>
      </c>
      <c r="E15" s="3" t="n">
        <v>59.98</v>
      </c>
      <c r="F15" s="3" t="n">
        <v>21.01</v>
      </c>
      <c r="G15" s="3" t="n">
        <v>-0.41</v>
      </c>
      <c r="H15" s="3" t="n">
        <v>0.05</v>
      </c>
      <c r="I15" s="3" t="n">
        <v>21.01</v>
      </c>
      <c r="J15" s="3" t="n">
        <v>350.35</v>
      </c>
      <c r="K15" s="3" t="n">
        <v>0.83</v>
      </c>
    </row>
    <row r="16" spans="1:11">
      <c r="A16" s="4" t="n">
        <v>381.22</v>
      </c>
      <c r="B16" s="4" t="n">
        <v>-1610.96</v>
      </c>
      <c r="C16" s="4" t="n">
        <v>-538.53</v>
      </c>
      <c r="D16" s="4" t="n">
        <v>0.16</v>
      </c>
      <c r="E16" s="4" t="n">
        <v>20.95</v>
      </c>
      <c r="F16" s="4" t="n">
        <v>-11.17</v>
      </c>
      <c r="G16" s="4" t="n">
        <v>-2.27</v>
      </c>
      <c r="H16" s="4" t="n">
        <v>-0.02</v>
      </c>
      <c r="I16" s="4" t="n">
        <v>11.4</v>
      </c>
      <c r="J16" s="4" t="n">
        <v>-544.0700000000001</v>
      </c>
      <c r="K16" s="4" t="n">
        <v>-0.95</v>
      </c>
    </row>
    <row r="17" spans="1:11">
      <c r="A17" s="3" t="n">
        <v>402.17</v>
      </c>
      <c r="B17" s="3" t="n">
        <v>-1576</v>
      </c>
      <c r="C17" s="3" t="n">
        <v>-535.92</v>
      </c>
      <c r="D17" s="3" t="n">
        <v>0.21</v>
      </c>
      <c r="E17" s="3" t="n">
        <v>20.95</v>
      </c>
      <c r="F17" s="3" t="n">
        <v>34.96</v>
      </c>
      <c r="G17" s="3" t="n">
        <v>2.61</v>
      </c>
      <c r="H17" s="3" t="n">
        <v>0.05</v>
      </c>
      <c r="I17" s="3" t="n">
        <v>35.06</v>
      </c>
      <c r="J17" s="3" t="n">
        <v>1673.38</v>
      </c>
      <c r="K17" s="3" t="n">
        <v>2.39</v>
      </c>
    </row>
    <row r="18" spans="1:11">
      <c r="A18" s="4" t="n">
        <v>422.24</v>
      </c>
      <c r="B18" s="4" t="n">
        <v>-1564.17</v>
      </c>
      <c r="C18" s="4" t="n">
        <v>-531.52</v>
      </c>
      <c r="D18" s="4" t="n">
        <v>0.13</v>
      </c>
      <c r="E18" s="4" t="n">
        <v>20.07</v>
      </c>
      <c r="F18" s="4" t="n">
        <v>11.83</v>
      </c>
      <c r="G18" s="4" t="n">
        <v>4.4</v>
      </c>
      <c r="H18" s="4" t="n">
        <v>-0.08</v>
      </c>
      <c r="I18" s="4" t="n">
        <v>12.62</v>
      </c>
      <c r="J18" s="4" t="n">
        <v>628.89</v>
      </c>
      <c r="K18" s="4" t="n">
        <v>-3.99</v>
      </c>
    </row>
    <row r="19" spans="1:11">
      <c r="A19" s="3" t="n">
        <v>460.28</v>
      </c>
      <c r="B19" s="3" t="n">
        <v>-1553.01</v>
      </c>
      <c r="C19" s="3" t="n">
        <v>-529.95</v>
      </c>
      <c r="D19" s="3" t="n">
        <v>0.18</v>
      </c>
      <c r="E19" s="3" t="n">
        <v>38.04</v>
      </c>
      <c r="F19" s="3" t="n">
        <v>11.16</v>
      </c>
      <c r="G19" s="3" t="n">
        <v>1.57</v>
      </c>
      <c r="H19" s="3" t="n">
        <v>0.05</v>
      </c>
      <c r="I19" s="3" t="n">
        <v>11.27</v>
      </c>
      <c r="J19" s="3" t="n">
        <v>296.26</v>
      </c>
      <c r="K19" s="3" t="n">
        <v>1.31</v>
      </c>
    </row>
    <row r="20" spans="1:11">
      <c r="A20" s="4" t="n">
        <v>540.41</v>
      </c>
      <c r="B20" s="4" t="n">
        <v>-1517.39</v>
      </c>
      <c r="C20" s="4" t="n">
        <v>-529.4400000000001</v>
      </c>
      <c r="D20" s="4" t="n">
        <v>0.23</v>
      </c>
      <c r="E20" s="4" t="n">
        <v>80.13</v>
      </c>
      <c r="F20" s="4" t="n">
        <v>35.62</v>
      </c>
      <c r="G20" s="4" t="n">
        <v>0.51</v>
      </c>
      <c r="H20" s="4" t="n">
        <v>0.05</v>
      </c>
      <c r="I20" s="4" t="n">
        <v>35.62</v>
      </c>
      <c r="J20" s="4" t="n">
        <v>444.57</v>
      </c>
      <c r="K20" s="4" t="n">
        <v>0.62</v>
      </c>
    </row>
    <row r="21" spans="1:11">
      <c r="A21" s="3" t="n">
        <v>561.71</v>
      </c>
      <c r="B21" s="3" t="n">
        <v>-1506.2</v>
      </c>
      <c r="C21" s="3" t="n">
        <v>-530.6900000000001</v>
      </c>
      <c r="D21" s="3" t="n">
        <v>0.29</v>
      </c>
      <c r="E21" s="3" t="n">
        <v>21.3</v>
      </c>
      <c r="F21" s="3" t="n">
        <v>11.19</v>
      </c>
      <c r="G21" s="3" t="n">
        <v>-1.25</v>
      </c>
      <c r="H21" s="3" t="n">
        <v>0.06</v>
      </c>
      <c r="I21" s="3" t="n">
        <v>11.26</v>
      </c>
      <c r="J21" s="3" t="n">
        <v>528.62</v>
      </c>
      <c r="K21" s="3" t="n">
        <v>2.82</v>
      </c>
    </row>
    <row r="22" spans="1:11">
      <c r="A22" s="4" t="n">
        <v>581.88</v>
      </c>
      <c r="B22" s="4" t="n">
        <v>-1493.69</v>
      </c>
      <c r="C22" s="4" t="n">
        <v>-526.99</v>
      </c>
      <c r="D22" s="4" t="n">
        <v>0.26</v>
      </c>
      <c r="E22" s="4" t="n">
        <v>20.17</v>
      </c>
      <c r="F22" s="4" t="n">
        <v>12.51</v>
      </c>
      <c r="G22" s="4" t="n">
        <v>3.7</v>
      </c>
      <c r="H22" s="4" t="n">
        <v>-0.03</v>
      </c>
      <c r="I22" s="4" t="n">
        <v>13.05</v>
      </c>
      <c r="J22" s="4" t="n">
        <v>646.79</v>
      </c>
      <c r="K22" s="4" t="n">
        <v>-1.49</v>
      </c>
    </row>
    <row r="23" spans="1:11">
      <c r="A23" s="3" t="n">
        <v>602.01</v>
      </c>
      <c r="B23" s="3" t="n">
        <v>-1482.63</v>
      </c>
      <c r="C23" s="3" t="n">
        <v>-520.48</v>
      </c>
      <c r="D23" s="3" t="n">
        <v>0.15</v>
      </c>
      <c r="E23" s="3" t="n">
        <v>20.13</v>
      </c>
      <c r="F23" s="3" t="n">
        <v>11.06</v>
      </c>
      <c r="G23" s="3" t="n">
        <v>6.51</v>
      </c>
      <c r="H23" s="3" t="n">
        <v>-0.11</v>
      </c>
      <c r="I23" s="3" t="n">
        <v>12.83</v>
      </c>
      <c r="J23" s="3" t="n">
        <v>637.54</v>
      </c>
      <c r="K23" s="3" t="n">
        <v>-5.46</v>
      </c>
    </row>
    <row r="24" spans="1:11">
      <c r="A24" s="4" t="n">
        <v>682.37</v>
      </c>
      <c r="B24" s="4" t="n">
        <v>-1456.12</v>
      </c>
      <c r="C24" s="4" t="n">
        <v>-521.52</v>
      </c>
      <c r="D24" s="4" t="n">
        <v>0.22</v>
      </c>
      <c r="E24" s="4" t="n">
        <v>80.36</v>
      </c>
      <c r="F24" s="4" t="n">
        <v>26.51</v>
      </c>
      <c r="G24" s="4" t="n">
        <v>-1.04</v>
      </c>
      <c r="H24" s="4" t="n">
        <v>0.07000000000000001</v>
      </c>
      <c r="I24" s="4" t="n">
        <v>26.53</v>
      </c>
      <c r="J24" s="4" t="n">
        <v>330.14</v>
      </c>
      <c r="K24" s="4" t="n">
        <v>0.87</v>
      </c>
    </row>
    <row r="25" spans="1:11">
      <c r="A25" s="3" t="n">
        <v>701.36</v>
      </c>
      <c r="B25" s="3" t="n">
        <v>-1444.99</v>
      </c>
      <c r="C25" s="3" t="n">
        <v>-519.95</v>
      </c>
      <c r="D25" s="3" t="n">
        <v>0.27</v>
      </c>
      <c r="E25" s="3" t="n">
        <v>18.99</v>
      </c>
      <c r="F25" s="3" t="n">
        <v>11.13</v>
      </c>
      <c r="G25" s="3" t="n">
        <v>1.57</v>
      </c>
      <c r="H25" s="3" t="n">
        <v>0.05</v>
      </c>
      <c r="I25" s="3" t="n">
        <v>11.24</v>
      </c>
      <c r="J25" s="3" t="n">
        <v>591.9</v>
      </c>
      <c r="K25" s="3" t="n">
        <v>2.63</v>
      </c>
    </row>
    <row r="26" spans="1:11">
      <c r="A26" s="4" t="n">
        <v>740.92</v>
      </c>
      <c r="B26" s="4" t="n">
        <v>-1431.03</v>
      </c>
      <c r="C26" s="4" t="n">
        <v>-521.16</v>
      </c>
      <c r="D26" s="4" t="n">
        <v>0.33</v>
      </c>
      <c r="E26" s="4" t="n">
        <v>39.56</v>
      </c>
      <c r="F26" s="4" t="n">
        <v>13.96</v>
      </c>
      <c r="G26" s="4" t="n">
        <v>-1.21</v>
      </c>
      <c r="H26" s="4" t="n">
        <v>0.06</v>
      </c>
      <c r="I26" s="4" t="n">
        <v>14.01</v>
      </c>
      <c r="J26" s="4" t="n">
        <v>354.2</v>
      </c>
      <c r="K26" s="4" t="n">
        <v>1.52</v>
      </c>
    </row>
    <row r="27" spans="1:11">
      <c r="A27" s="3" t="n">
        <v>761.04</v>
      </c>
      <c r="B27" s="3" t="n">
        <v>-1407.56</v>
      </c>
      <c r="C27" s="3" t="n">
        <v>-508.13</v>
      </c>
      <c r="D27" s="3" t="n">
        <v>0.19</v>
      </c>
      <c r="E27" s="3" t="n">
        <v>20.12</v>
      </c>
      <c r="F27" s="3" t="n">
        <v>23.47</v>
      </c>
      <c r="G27" s="3" t="n">
        <v>13.03</v>
      </c>
      <c r="H27" s="3" t="n">
        <v>-0.14</v>
      </c>
      <c r="I27" s="3" t="n">
        <v>26.84</v>
      </c>
      <c r="J27" s="3" t="n">
        <v>1334.21</v>
      </c>
      <c r="K27" s="3" t="n">
        <v>-6.96</v>
      </c>
    </row>
    <row r="28" spans="1:11">
      <c r="A28" s="4" t="n">
        <v>781.48</v>
      </c>
      <c r="B28" s="4" t="n">
        <v>-1397.85</v>
      </c>
      <c r="C28" s="4" t="n">
        <v>-505.88</v>
      </c>
      <c r="D28" s="4" t="n">
        <v>0.14</v>
      </c>
      <c r="E28" s="4" t="n">
        <v>20.44</v>
      </c>
      <c r="F28" s="4" t="n">
        <v>9.710000000000001</v>
      </c>
      <c r="G28" s="4" t="n">
        <v>2.25</v>
      </c>
      <c r="H28" s="4" t="n">
        <v>-0.05</v>
      </c>
      <c r="I28" s="4" t="n">
        <v>9.970000000000001</v>
      </c>
      <c r="J28" s="4" t="n">
        <v>487.64</v>
      </c>
      <c r="K28" s="4" t="n">
        <v>-2.45</v>
      </c>
    </row>
    <row r="29" spans="1:11">
      <c r="A29" s="3" t="n">
        <v>820.89</v>
      </c>
      <c r="B29" s="3" t="n">
        <v>-1383.94</v>
      </c>
      <c r="C29" s="3" t="n">
        <v>-504.97</v>
      </c>
      <c r="D29" s="3" t="n">
        <v>0.15</v>
      </c>
      <c r="E29" s="3" t="n">
        <v>39.41</v>
      </c>
      <c r="F29" s="3" t="n">
        <v>13.91</v>
      </c>
      <c r="G29" s="3" t="n">
        <v>0.91</v>
      </c>
      <c r="H29" s="3" t="n">
        <v>0.01</v>
      </c>
      <c r="I29" s="3" t="n">
        <v>13.94</v>
      </c>
      <c r="J29" s="3" t="n">
        <v>353.71</v>
      </c>
      <c r="K29" s="3" t="n">
        <v>0.25</v>
      </c>
    </row>
    <row r="30" spans="1:11">
      <c r="A30" s="4" t="n">
        <v>841.09</v>
      </c>
      <c r="B30" s="4" t="n">
        <v>-1372.72</v>
      </c>
      <c r="C30" s="4" t="n">
        <v>-510.45</v>
      </c>
      <c r="D30" s="4" t="n">
        <v>0.31</v>
      </c>
      <c r="E30" s="4" t="n">
        <v>20.2</v>
      </c>
      <c r="F30" s="4" t="n">
        <v>11.22</v>
      </c>
      <c r="G30" s="4" t="n">
        <v>-5.48</v>
      </c>
      <c r="H30" s="4" t="n">
        <v>0.16</v>
      </c>
      <c r="I30" s="4" t="n">
        <v>12.49</v>
      </c>
      <c r="J30" s="4" t="n">
        <v>618.16</v>
      </c>
      <c r="K30" s="4" t="n">
        <v>7.92</v>
      </c>
    </row>
    <row r="31" spans="1:11">
      <c r="A31" s="3" t="n">
        <v>861.36</v>
      </c>
      <c r="B31" s="3" t="n">
        <v>-1360.35</v>
      </c>
      <c r="C31" s="3" t="n">
        <v>-501.11</v>
      </c>
      <c r="D31" s="3" t="n">
        <v>0.17</v>
      </c>
      <c r="E31" s="3" t="n">
        <v>20.27</v>
      </c>
      <c r="F31" s="3" t="n">
        <v>12.37</v>
      </c>
      <c r="G31" s="3" t="n">
        <v>9.34</v>
      </c>
      <c r="H31" s="3" t="n">
        <v>-0.14</v>
      </c>
      <c r="I31" s="3" t="n">
        <v>15.5</v>
      </c>
      <c r="J31" s="3" t="n">
        <v>764.6799999999999</v>
      </c>
      <c r="K31" s="3" t="n">
        <v>-6.91</v>
      </c>
    </row>
    <row r="32" spans="1:11">
      <c r="A32" s="4" t="n">
        <v>881.5700000000001</v>
      </c>
      <c r="B32" s="4" t="n">
        <v>-1347.85</v>
      </c>
      <c r="C32" s="4" t="n">
        <v>-499.52</v>
      </c>
      <c r="D32" s="4" t="n">
        <v>0.21</v>
      </c>
      <c r="E32" s="4" t="n">
        <v>20.21</v>
      </c>
      <c r="F32" s="4" t="n">
        <v>12.5</v>
      </c>
      <c r="G32" s="4" t="n">
        <v>1.59</v>
      </c>
      <c r="H32" s="4" t="n">
        <v>0.04</v>
      </c>
      <c r="I32" s="4" t="n">
        <v>12.6</v>
      </c>
      <c r="J32" s="4" t="n">
        <v>623.49</v>
      </c>
      <c r="K32" s="4" t="n">
        <v>1.98</v>
      </c>
    </row>
    <row r="33" spans="1:11">
      <c r="A33" s="3" t="n">
        <v>901.96</v>
      </c>
      <c r="B33" s="3" t="n">
        <v>-1333.84</v>
      </c>
      <c r="C33" s="3" t="n">
        <v>-505.67</v>
      </c>
      <c r="D33" s="3" t="n">
        <v>0.35</v>
      </c>
      <c r="E33" s="3" t="n">
        <v>20.39</v>
      </c>
      <c r="F33" s="3" t="n">
        <v>14.01</v>
      </c>
      <c r="G33" s="3" t="n">
        <v>-6.15</v>
      </c>
      <c r="H33" s="3" t="n">
        <v>0.14</v>
      </c>
      <c r="I33" s="3" t="n">
        <v>15.3</v>
      </c>
      <c r="J33" s="3" t="n">
        <v>750.39</v>
      </c>
      <c r="K33" s="3" t="n">
        <v>6.87</v>
      </c>
    </row>
    <row r="34" spans="1:11">
      <c r="A34" s="4" t="n">
        <v>941.08</v>
      </c>
      <c r="B34" s="4" t="n">
        <v>-1322.79</v>
      </c>
      <c r="C34" s="4" t="n">
        <v>-500.57</v>
      </c>
      <c r="D34" s="4" t="n">
        <v>0.26</v>
      </c>
      <c r="E34" s="4" t="n">
        <v>39.12</v>
      </c>
      <c r="F34" s="4" t="n">
        <v>11.05</v>
      </c>
      <c r="G34" s="4" t="n">
        <v>5.1</v>
      </c>
      <c r="H34" s="4" t="n">
        <v>-0.09</v>
      </c>
      <c r="I34" s="4" t="n">
        <v>12.17</v>
      </c>
      <c r="J34" s="4" t="n">
        <v>311.1</v>
      </c>
      <c r="K34" s="4" t="n">
        <v>-2.3</v>
      </c>
    </row>
    <row r="35" spans="1:11">
      <c r="A35" s="3" t="n">
        <v>961.17</v>
      </c>
      <c r="B35" s="3" t="n">
        <v>-1282.17</v>
      </c>
      <c r="C35" s="3" t="n">
        <v>-477.43</v>
      </c>
      <c r="D35" s="3" t="n">
        <v>-2.24</v>
      </c>
      <c r="E35" s="3" t="n">
        <v>20.09</v>
      </c>
      <c r="F35" s="3" t="n">
        <v>40.62</v>
      </c>
      <c r="G35" s="3" t="n">
        <v>23.14</v>
      </c>
      <c r="H35" s="3" t="n">
        <v>-2.5</v>
      </c>
      <c r="I35" s="3" t="n">
        <v>46.75</v>
      </c>
      <c r="J35" s="3" t="n">
        <v>-2326.97</v>
      </c>
      <c r="K35" s="3" t="n">
        <v>-124.44</v>
      </c>
    </row>
    <row r="36" spans="1:11">
      <c r="A36" s="4" t="n">
        <v>981.91</v>
      </c>
      <c r="B36" s="4" t="n">
        <v>-1297.85</v>
      </c>
      <c r="C36" s="4" t="n">
        <v>-495.28</v>
      </c>
      <c r="D36" s="4" t="n">
        <v>0.24</v>
      </c>
      <c r="E36" s="4" t="n">
        <v>20.74</v>
      </c>
      <c r="F36" s="4" t="n">
        <v>-15.68</v>
      </c>
      <c r="G36" s="4" t="n">
        <v>-17.85</v>
      </c>
      <c r="H36" s="4" t="n">
        <v>2.48</v>
      </c>
      <c r="I36" s="4" t="n">
        <v>23.76</v>
      </c>
      <c r="J36" s="4" t="n">
        <v>-1145.56</v>
      </c>
      <c r="K36" s="4" t="n">
        <v>119.58</v>
      </c>
    </row>
    <row r="37" spans="1:11">
      <c r="A37" s="3" t="n">
        <v>1021.24</v>
      </c>
      <c r="B37" s="3" t="n">
        <v>-1286.78</v>
      </c>
      <c r="C37" s="3" t="n">
        <v>-492.3</v>
      </c>
      <c r="D37" s="3" t="n">
        <v>0.25</v>
      </c>
      <c r="E37" s="3" t="n">
        <v>39.33</v>
      </c>
      <c r="F37" s="3" t="n">
        <v>11.07</v>
      </c>
      <c r="G37" s="3" t="n">
        <v>2.98</v>
      </c>
      <c r="H37" s="3" t="n">
        <v>0.01</v>
      </c>
      <c r="I37" s="3" t="n">
        <v>11.46</v>
      </c>
      <c r="J37" s="3" t="n">
        <v>291.48</v>
      </c>
      <c r="K37" s="3" t="n">
        <v>0.25</v>
      </c>
    </row>
    <row r="38" spans="1:11">
      <c r="A38" s="4" t="n">
        <v>1041.12</v>
      </c>
      <c r="B38" s="4" t="n">
        <v>-1274.32</v>
      </c>
      <c r="C38" s="4" t="n">
        <v>-489.3</v>
      </c>
      <c r="D38" s="4" t="n">
        <v>0.23</v>
      </c>
      <c r="E38" s="4" t="n">
        <v>19.88</v>
      </c>
      <c r="F38" s="4" t="n">
        <v>12.46</v>
      </c>
      <c r="G38" s="4" t="n">
        <v>3</v>
      </c>
      <c r="H38" s="4" t="n">
        <v>-0.02</v>
      </c>
      <c r="I38" s="4" t="n">
        <v>12.82</v>
      </c>
      <c r="J38" s="4" t="n">
        <v>644.67</v>
      </c>
      <c r="K38" s="4" t="n">
        <v>-1.01</v>
      </c>
    </row>
    <row r="39" spans="1:11">
      <c r="A39" s="3" t="n">
        <v>1062.38</v>
      </c>
      <c r="B39" s="3" t="n">
        <v>-1265.31</v>
      </c>
      <c r="C39" s="3" t="n">
        <v>-487.76</v>
      </c>
      <c r="D39" s="3" t="n">
        <v>0.24</v>
      </c>
      <c r="E39" s="3" t="n">
        <v>21.26</v>
      </c>
      <c r="F39" s="3" t="n">
        <v>9.01</v>
      </c>
      <c r="G39" s="3" t="n">
        <v>1.54</v>
      </c>
      <c r="H39" s="3" t="n">
        <v>0.01</v>
      </c>
      <c r="I39" s="3" t="n">
        <v>9.140000000000001</v>
      </c>
      <c r="J39" s="3" t="n">
        <v>429.95</v>
      </c>
      <c r="K39" s="3" t="n">
        <v>0.47</v>
      </c>
    </row>
    <row r="40" spans="1:11">
      <c r="A40" s="4" t="n">
        <v>1082.85</v>
      </c>
      <c r="B40" s="4" t="n">
        <v>-1254.24</v>
      </c>
      <c r="C40" s="4" t="n">
        <v>-484.78</v>
      </c>
      <c r="D40" s="4" t="n">
        <v>0.23</v>
      </c>
      <c r="E40" s="4" t="n">
        <v>20.47</v>
      </c>
      <c r="F40" s="4" t="n">
        <v>11.07</v>
      </c>
      <c r="G40" s="4" t="n">
        <v>2.98</v>
      </c>
      <c r="H40" s="4" t="n">
        <v>-0.01</v>
      </c>
      <c r="I40" s="4" t="n">
        <v>11.46</v>
      </c>
      <c r="J40" s="4" t="n">
        <v>560.04</v>
      </c>
      <c r="K40" s="4" t="n">
        <v>-0.49</v>
      </c>
    </row>
    <row r="41" spans="1:11">
      <c r="A41" s="3" t="n">
        <v>1121.77</v>
      </c>
      <c r="B41" s="3" t="n">
        <v>-1243.75</v>
      </c>
      <c r="C41" s="3" t="n">
        <v>-488.86</v>
      </c>
      <c r="D41" s="3" t="n">
        <v>0.31</v>
      </c>
      <c r="E41" s="3" t="n">
        <v>38.92</v>
      </c>
      <c r="F41" s="3" t="n">
        <v>10.49</v>
      </c>
      <c r="G41" s="3" t="n">
        <v>-4.08</v>
      </c>
      <c r="H41" s="3" t="n">
        <v>0.08</v>
      </c>
      <c r="I41" s="3" t="n">
        <v>11.26</v>
      </c>
      <c r="J41" s="3" t="n">
        <v>289.2</v>
      </c>
      <c r="K41" s="3" t="n">
        <v>2.06</v>
      </c>
    </row>
    <row r="42" spans="1:11">
      <c r="A42" s="4" t="n">
        <v>1142.11</v>
      </c>
      <c r="B42" s="4" t="n">
        <v>-1236.93</v>
      </c>
      <c r="C42" s="4" t="n">
        <v>-481.71</v>
      </c>
      <c r="D42" s="4" t="n">
        <v>0.26</v>
      </c>
      <c r="E42" s="4" t="n">
        <v>20.34</v>
      </c>
      <c r="F42" s="4" t="n">
        <v>6.82</v>
      </c>
      <c r="G42" s="4" t="n">
        <v>7.15</v>
      </c>
      <c r="H42" s="4" t="n">
        <v>-0.05</v>
      </c>
      <c r="I42" s="4" t="n">
        <v>9.880000000000001</v>
      </c>
      <c r="J42" s="4" t="n">
        <v>485.79</v>
      </c>
      <c r="K42" s="4" t="n">
        <v>-2.46</v>
      </c>
    </row>
    <row r="43" spans="1:11">
      <c r="A43" s="3" t="n">
        <v>1162.33</v>
      </c>
      <c r="B43" s="3" t="n">
        <v>-1228.54</v>
      </c>
      <c r="C43" s="3" t="n">
        <v>-484.41</v>
      </c>
      <c r="D43" s="3" t="n">
        <v>0.28</v>
      </c>
      <c r="E43" s="3" t="n">
        <v>20.22</v>
      </c>
      <c r="F43" s="3" t="n">
        <v>8.390000000000001</v>
      </c>
      <c r="G43" s="3" t="n">
        <v>-2.7</v>
      </c>
      <c r="H43" s="3" t="n">
        <v>0.02</v>
      </c>
      <c r="I43" s="3" t="n">
        <v>8.81</v>
      </c>
      <c r="J43" s="3" t="n">
        <v>435.89</v>
      </c>
      <c r="K43" s="3" t="n">
        <v>0.99</v>
      </c>
    </row>
    <row r="44" spans="1:11">
      <c r="A44" s="4" t="n">
        <v>1201.42</v>
      </c>
      <c r="B44" s="4" t="n">
        <v>-1220.3</v>
      </c>
      <c r="C44" s="4" t="n">
        <v>-478.65</v>
      </c>
      <c r="D44" s="4" t="n">
        <v>0.25</v>
      </c>
      <c r="E44" s="4" t="n">
        <v>39.09</v>
      </c>
      <c r="F44" s="4" t="n">
        <v>8.24</v>
      </c>
      <c r="G44" s="4" t="n">
        <v>5.76</v>
      </c>
      <c r="H44" s="4" t="n">
        <v>-0.03</v>
      </c>
      <c r="I44" s="4" t="n">
        <v>10.05</v>
      </c>
      <c r="J44" s="4" t="n">
        <v>257.19</v>
      </c>
      <c r="K44" s="4" t="n">
        <v>-0.77</v>
      </c>
    </row>
    <row r="45" spans="1:11">
      <c r="A45" s="3" t="n">
        <v>1221.92</v>
      </c>
      <c r="B45" s="3" t="n">
        <v>-1211.92</v>
      </c>
      <c r="C45" s="3" t="n">
        <v>-481.34</v>
      </c>
      <c r="D45" s="3" t="n">
        <v>0.29</v>
      </c>
      <c r="E45" s="3" t="n">
        <v>20.5</v>
      </c>
      <c r="F45" s="3" t="n">
        <v>8.380000000000001</v>
      </c>
      <c r="G45" s="3" t="n">
        <v>-2.69</v>
      </c>
      <c r="H45" s="3" t="n">
        <v>0.04</v>
      </c>
      <c r="I45" s="3" t="n">
        <v>8.800000000000001</v>
      </c>
      <c r="J45" s="3" t="n">
        <v>429.33</v>
      </c>
      <c r="K45" s="3" t="n">
        <v>1.95</v>
      </c>
    </row>
    <row r="46" spans="1:11">
      <c r="A46" s="4" t="n">
        <v>1242.05</v>
      </c>
      <c r="B46" s="4" t="n">
        <v>-1206.46</v>
      </c>
      <c r="C46" s="4" t="n">
        <v>-475.63</v>
      </c>
      <c r="D46" s="4" t="n">
        <v>0.25</v>
      </c>
      <c r="E46" s="4" t="n">
        <v>20.13</v>
      </c>
      <c r="F46" s="4" t="n">
        <v>5.46</v>
      </c>
      <c r="G46" s="4" t="n">
        <v>5.71</v>
      </c>
      <c r="H46" s="4" t="n">
        <v>-0.04</v>
      </c>
      <c r="I46" s="4" t="n">
        <v>7.9</v>
      </c>
      <c r="J46" s="4" t="n">
        <v>392.47</v>
      </c>
      <c r="K46" s="4" t="n">
        <v>-1.99</v>
      </c>
    </row>
    <row r="47" spans="1:11">
      <c r="A47" s="3" t="n">
        <v>1263.13</v>
      </c>
      <c r="B47" s="3" t="n">
        <v>-1199.55</v>
      </c>
      <c r="C47" s="3" t="n">
        <v>-473.41</v>
      </c>
      <c r="D47" s="3" t="n">
        <v>0.18</v>
      </c>
      <c r="E47" s="3" t="n">
        <v>21.08</v>
      </c>
      <c r="F47" s="3" t="n">
        <v>6.91</v>
      </c>
      <c r="G47" s="3" t="n">
        <v>2.22</v>
      </c>
      <c r="H47" s="3" t="n">
        <v>-0.07000000000000001</v>
      </c>
      <c r="I47" s="3" t="n">
        <v>7.26</v>
      </c>
      <c r="J47" s="3" t="n">
        <v>344.3</v>
      </c>
      <c r="K47" s="3" t="n">
        <v>-3.32</v>
      </c>
    </row>
    <row r="48" spans="1:11">
      <c r="A48" s="4" t="n">
        <v>1301.51</v>
      </c>
      <c r="B48" s="4" t="n">
        <v>-1193.31</v>
      </c>
      <c r="C48" s="4" t="n">
        <v>-472.61</v>
      </c>
      <c r="D48" s="4" t="n">
        <v>0.22</v>
      </c>
      <c r="E48" s="4" t="n">
        <v>38.38</v>
      </c>
      <c r="F48" s="4" t="n">
        <v>6.24</v>
      </c>
      <c r="G48" s="4" t="n">
        <v>0.8</v>
      </c>
      <c r="H48" s="4" t="n">
        <v>0.04</v>
      </c>
      <c r="I48" s="4" t="n">
        <v>6.29</v>
      </c>
      <c r="J48" s="4" t="n">
        <v>163.92</v>
      </c>
      <c r="K48" s="4" t="n">
        <v>1.04</v>
      </c>
    </row>
    <row r="49" spans="1:11">
      <c r="A49" s="3" t="n">
        <v>1323.17</v>
      </c>
      <c r="B49" s="3" t="n">
        <v>-1187.81</v>
      </c>
      <c r="C49" s="3" t="n">
        <v>-469.71</v>
      </c>
      <c r="D49" s="3" t="n">
        <v>0.2</v>
      </c>
      <c r="E49" s="3" t="n">
        <v>21.66</v>
      </c>
      <c r="F49" s="3" t="n">
        <v>5.5</v>
      </c>
      <c r="G49" s="3" t="n">
        <v>2.9</v>
      </c>
      <c r="H49" s="3" t="n">
        <v>-0.02</v>
      </c>
      <c r="I49" s="3" t="n">
        <v>6.22</v>
      </c>
      <c r="J49" s="3" t="n">
        <v>287.06</v>
      </c>
      <c r="K49" s="3" t="n">
        <v>-0.92</v>
      </c>
    </row>
    <row r="50" spans="1:11">
      <c r="A50" s="4" t="n">
        <v>1342.96</v>
      </c>
      <c r="B50" s="4" t="n">
        <v>-1182.87</v>
      </c>
      <c r="C50" s="4" t="n">
        <v>-473.87</v>
      </c>
      <c r="D50" s="4" t="n">
        <v>0.23</v>
      </c>
      <c r="E50" s="4" t="n">
        <v>19.79</v>
      </c>
      <c r="F50" s="4" t="n">
        <v>4.94</v>
      </c>
      <c r="G50" s="4" t="n">
        <v>-4.16</v>
      </c>
      <c r="H50" s="4" t="n">
        <v>0.03</v>
      </c>
      <c r="I50" s="4" t="n">
        <v>6.46</v>
      </c>
      <c r="J50" s="4" t="n">
        <v>326.34</v>
      </c>
      <c r="K50" s="4" t="n">
        <v>1.52</v>
      </c>
    </row>
    <row r="51" spans="1:11">
      <c r="A51" s="3" t="n">
        <v>1362.99</v>
      </c>
      <c r="B51" s="3" t="n">
        <v>-1175.98</v>
      </c>
      <c r="C51" s="3" t="n">
        <v>-470.95</v>
      </c>
      <c r="D51" s="3" t="n">
        <v>0.26</v>
      </c>
      <c r="E51" s="3" t="n">
        <v>20.03</v>
      </c>
      <c r="F51" s="3" t="n">
        <v>6.89</v>
      </c>
      <c r="G51" s="3" t="n">
        <v>2.92</v>
      </c>
      <c r="H51" s="3" t="n">
        <v>0.03</v>
      </c>
      <c r="I51" s="3" t="n">
        <v>7.48</v>
      </c>
      <c r="J51" s="3" t="n">
        <v>373.6</v>
      </c>
      <c r="K51" s="3" t="n">
        <v>1.5</v>
      </c>
    </row>
    <row r="52" spans="1:11">
      <c r="A52" s="4" t="n">
        <v>1402.13</v>
      </c>
      <c r="B52" s="4" t="n">
        <v>-1171.77</v>
      </c>
      <c r="C52" s="4" t="n">
        <v>-473</v>
      </c>
      <c r="D52" s="4" t="n">
        <v>0.3</v>
      </c>
      <c r="E52" s="4" t="n">
        <v>39.14</v>
      </c>
      <c r="F52" s="4" t="n">
        <v>4.21</v>
      </c>
      <c r="G52" s="4" t="n">
        <v>-2.05</v>
      </c>
      <c r="H52" s="4" t="n">
        <v>0.04</v>
      </c>
      <c r="I52" s="4" t="n">
        <v>4.68</v>
      </c>
      <c r="J52" s="4" t="n">
        <v>119.64</v>
      </c>
      <c r="K52" s="4" t="n">
        <v>1.02</v>
      </c>
    </row>
    <row r="53" spans="1:11">
      <c r="A53" s="3" t="n">
        <v>1423.05</v>
      </c>
      <c r="B53" s="3" t="n">
        <v>-1167.55</v>
      </c>
      <c r="C53" s="3" t="n">
        <v>-476.46</v>
      </c>
      <c r="D53" s="3" t="n">
        <v>0.36</v>
      </c>
      <c r="E53" s="3" t="n">
        <v>20.92</v>
      </c>
      <c r="F53" s="3" t="n">
        <v>4.22</v>
      </c>
      <c r="G53" s="3" t="n">
        <v>-3.46</v>
      </c>
      <c r="H53" s="3" t="n">
        <v>0.06</v>
      </c>
      <c r="I53" s="3" t="n">
        <v>5.46</v>
      </c>
      <c r="J53" s="3" t="n">
        <v>260.86</v>
      </c>
      <c r="K53" s="3" t="n">
        <v>2.87</v>
      </c>
    </row>
    <row r="54" spans="1:11">
      <c r="A54" s="4" t="n">
        <v>1443.21</v>
      </c>
      <c r="B54" s="4" t="n">
        <v>-1163.53</v>
      </c>
      <c r="C54" s="4" t="n">
        <v>-467.95</v>
      </c>
      <c r="D54" s="4" t="n">
        <v>0.2</v>
      </c>
      <c r="E54" s="4" t="n">
        <v>20.16</v>
      </c>
      <c r="F54" s="4" t="n">
        <v>4.02</v>
      </c>
      <c r="G54" s="4" t="n">
        <v>8.51</v>
      </c>
      <c r="H54" s="4" t="n">
        <v>-0.16</v>
      </c>
      <c r="I54" s="4" t="n">
        <v>9.41</v>
      </c>
      <c r="J54" s="4" t="n">
        <v>466.85</v>
      </c>
      <c r="K54" s="4" t="n">
        <v>-7.94</v>
      </c>
    </row>
    <row r="55" spans="1:11">
      <c r="A55" s="3" t="n">
        <v>1464.35</v>
      </c>
      <c r="B55" s="3" t="n">
        <v>-1162.15</v>
      </c>
      <c r="C55" s="3" t="n">
        <v>-467.22</v>
      </c>
      <c r="D55" s="3" t="n">
        <v>0.26</v>
      </c>
      <c r="E55" s="3" t="n">
        <v>21.14</v>
      </c>
      <c r="F55" s="3" t="n">
        <v>1.38</v>
      </c>
      <c r="G55" s="3" t="n">
        <v>0.73</v>
      </c>
      <c r="H55" s="3" t="n">
        <v>0.06</v>
      </c>
      <c r="I55" s="3" t="n">
        <v>1.56</v>
      </c>
      <c r="J55" s="3" t="n">
        <v>73.84999999999999</v>
      </c>
      <c r="K55" s="3" t="n">
        <v>2.84</v>
      </c>
    </row>
    <row r="56" spans="1:11">
      <c r="A56" s="4" t="n">
        <v>1524.3</v>
      </c>
      <c r="B56" s="4" t="n">
        <v>-1156.56</v>
      </c>
      <c r="C56" s="4" t="n">
        <v>-469.25</v>
      </c>
      <c r="D56" s="4" t="n">
        <v>0.28</v>
      </c>
      <c r="E56" s="4" t="n">
        <v>59.95</v>
      </c>
      <c r="F56" s="4" t="n">
        <v>5.59</v>
      </c>
      <c r="G56" s="4" t="n">
        <v>-2.03</v>
      </c>
      <c r="H56" s="4" t="n">
        <v>0.02</v>
      </c>
      <c r="I56" s="4" t="n">
        <v>5.95</v>
      </c>
      <c r="J56" s="4" t="n">
        <v>99.2</v>
      </c>
      <c r="K56" s="4" t="n">
        <v>0.33</v>
      </c>
    </row>
    <row r="57" spans="1:11">
      <c r="A57" s="3" t="n">
        <v>1544.12</v>
      </c>
      <c r="B57" s="3" t="n">
        <v>-1152.44</v>
      </c>
      <c r="C57" s="3" t="n">
        <v>-466.37</v>
      </c>
      <c r="D57" s="3" t="n">
        <v>0.22</v>
      </c>
      <c r="E57" s="3" t="n">
        <v>19.82</v>
      </c>
      <c r="F57" s="3" t="n">
        <v>4.12</v>
      </c>
      <c r="G57" s="3" t="n">
        <v>2.88</v>
      </c>
      <c r="H57" s="3" t="n">
        <v>-0.06</v>
      </c>
      <c r="I57" s="3" t="n">
        <v>5.03</v>
      </c>
      <c r="J57" s="3" t="n">
        <v>253.62</v>
      </c>
      <c r="K57" s="3" t="n">
        <v>-3.03</v>
      </c>
    </row>
    <row r="58" spans="1:11">
      <c r="A58" s="4" t="n">
        <v>1581.59</v>
      </c>
      <c r="B58" s="4" t="n">
        <v>-1152.46</v>
      </c>
      <c r="C58" s="4" t="n">
        <v>-464.96</v>
      </c>
      <c r="D58" s="4" t="n">
        <v>0.22</v>
      </c>
      <c r="E58" s="4" t="n">
        <v>37.47</v>
      </c>
      <c r="F58" s="4" t="n">
        <v>-0.02</v>
      </c>
      <c r="G58" s="4" t="n">
        <v>1.41</v>
      </c>
      <c r="H58" s="4" t="n">
        <v>0</v>
      </c>
      <c r="I58" s="4" t="n">
        <v>1.41</v>
      </c>
      <c r="J58" s="4" t="n">
        <v>37.63</v>
      </c>
      <c r="K58" s="4" t="n">
        <v>0</v>
      </c>
    </row>
    <row r="59" spans="1:11">
      <c r="A59" s="3" t="n">
        <v>1603.37</v>
      </c>
      <c r="B59" s="3" t="n">
        <v>-1148.32</v>
      </c>
      <c r="C59" s="3" t="n">
        <v>-463.49</v>
      </c>
      <c r="D59" s="3" t="n">
        <v>0.2</v>
      </c>
      <c r="E59" s="3" t="n">
        <v>21.78</v>
      </c>
      <c r="F59" s="3" t="n">
        <v>4.14</v>
      </c>
      <c r="G59" s="3" t="n">
        <v>1.47</v>
      </c>
      <c r="H59" s="3" t="n">
        <v>-0.02</v>
      </c>
      <c r="I59" s="3" t="n">
        <v>4.39</v>
      </c>
      <c r="J59" s="3" t="n">
        <v>201.71</v>
      </c>
      <c r="K59" s="3" t="n">
        <v>-0.92</v>
      </c>
    </row>
    <row r="60" spans="1:11">
      <c r="A60" s="4" t="n">
        <v>1623.32</v>
      </c>
      <c r="B60" s="4" t="n">
        <v>-1148.32</v>
      </c>
      <c r="C60" s="4" t="n">
        <v>-463.49</v>
      </c>
      <c r="D60" s="4" t="n">
        <v>0.17</v>
      </c>
      <c r="E60" s="4" t="n">
        <v>19.95</v>
      </c>
      <c r="F60" s="4" t="n">
        <v>0</v>
      </c>
      <c r="G60" s="4" t="n">
        <v>0</v>
      </c>
      <c r="H60" s="4" t="n">
        <v>-0.03</v>
      </c>
      <c r="I60" s="4" t="n">
        <v>0</v>
      </c>
      <c r="J60" s="4" t="n">
        <v>0</v>
      </c>
      <c r="K60" s="4" t="n">
        <v>-1.5</v>
      </c>
    </row>
    <row r="61" spans="1:11">
      <c r="A61" s="3" t="n">
        <v>1643.52</v>
      </c>
      <c r="B61" s="3" t="n">
        <v>-1146.91</v>
      </c>
      <c r="C61" s="3" t="n">
        <v>-464.88</v>
      </c>
      <c r="D61" s="3" t="n">
        <v>0.22</v>
      </c>
      <c r="E61" s="3" t="n">
        <v>20.2</v>
      </c>
      <c r="F61" s="3" t="n">
        <v>1.41</v>
      </c>
      <c r="G61" s="3" t="n">
        <v>-1.39</v>
      </c>
      <c r="H61" s="3" t="n">
        <v>0.05</v>
      </c>
      <c r="I61" s="3" t="n">
        <v>1.98</v>
      </c>
      <c r="J61" s="3" t="n">
        <v>98.02</v>
      </c>
      <c r="K61" s="3" t="n">
        <v>2.48</v>
      </c>
    </row>
    <row r="62" spans="1:11">
      <c r="A62" s="4" t="n">
        <v>1683.13</v>
      </c>
      <c r="B62" s="4" t="n">
        <v>-1145.47</v>
      </c>
      <c r="C62" s="4" t="n">
        <v>-467.68</v>
      </c>
      <c r="D62" s="4" t="n">
        <v>0.27</v>
      </c>
      <c r="E62" s="4" t="n">
        <v>39.61</v>
      </c>
      <c r="F62" s="4" t="n">
        <v>1.44</v>
      </c>
      <c r="G62" s="4" t="n">
        <v>-2.8</v>
      </c>
      <c r="H62" s="4" t="n">
        <v>0.05</v>
      </c>
      <c r="I62" s="4" t="n">
        <v>3.15</v>
      </c>
      <c r="J62" s="4" t="n">
        <v>79.48999999999999</v>
      </c>
      <c r="K62" s="4" t="n">
        <v>1.26</v>
      </c>
    </row>
    <row r="63" spans="1:11">
      <c r="A63" s="3" t="n">
        <v>1703.15</v>
      </c>
      <c r="B63" s="3" t="n">
        <v>-1145.52</v>
      </c>
      <c r="C63" s="3" t="n">
        <v>-464.86</v>
      </c>
      <c r="D63" s="3" t="n">
        <v>0.22</v>
      </c>
      <c r="E63" s="3" t="n">
        <v>20.02</v>
      </c>
      <c r="F63" s="3" t="n">
        <v>-0.05</v>
      </c>
      <c r="G63" s="3" t="n">
        <v>2.82</v>
      </c>
      <c r="H63" s="3" t="n">
        <v>-0.05</v>
      </c>
      <c r="I63" s="3" t="n">
        <v>2.82</v>
      </c>
      <c r="J63" s="3" t="n">
        <v>140.88</v>
      </c>
      <c r="K63" s="3" t="n">
        <v>-2.5</v>
      </c>
    </row>
    <row r="64" spans="1:11">
      <c r="A64" s="4" t="n">
        <v>1723.2</v>
      </c>
      <c r="B64" s="4" t="n">
        <v>-1144.08</v>
      </c>
      <c r="C64" s="4" t="n">
        <v>-467.66</v>
      </c>
      <c r="D64" s="4" t="n">
        <v>0.28</v>
      </c>
      <c r="E64" s="4" t="n">
        <v>20.05</v>
      </c>
      <c r="F64" s="4" t="n">
        <v>1.44</v>
      </c>
      <c r="G64" s="4" t="n">
        <v>-2.8</v>
      </c>
      <c r="H64" s="4" t="n">
        <v>0.06</v>
      </c>
      <c r="I64" s="4" t="n">
        <v>3.15</v>
      </c>
      <c r="J64" s="4" t="n">
        <v>157.04</v>
      </c>
      <c r="K64" s="4" t="n">
        <v>2.99</v>
      </c>
    </row>
    <row r="65" spans="1:11">
      <c r="A65" s="3" t="n">
        <v>1743.16</v>
      </c>
      <c r="B65" s="3" t="n">
        <v>-1144.13</v>
      </c>
      <c r="C65" s="3" t="n">
        <v>-464.84</v>
      </c>
      <c r="D65" s="3" t="n">
        <v>0.26</v>
      </c>
      <c r="E65" s="3" t="n">
        <v>19.96</v>
      </c>
      <c r="F65" s="3" t="n">
        <v>-0.05</v>
      </c>
      <c r="G65" s="3" t="n">
        <v>2.82</v>
      </c>
      <c r="H65" s="3" t="n">
        <v>-0.02</v>
      </c>
      <c r="I65" s="3" t="n">
        <v>2.82</v>
      </c>
      <c r="J65" s="3" t="n">
        <v>141.3</v>
      </c>
      <c r="K65" s="3" t="n">
        <v>-1</v>
      </c>
    </row>
    <row r="66" spans="1:11">
      <c r="A66" s="5" t="s">
        <v>13</v>
      </c>
      <c r="E66" s="6">
        <f>SUM(E7:E65)
</f>
        <v/>
      </c>
      <c r="F66" s="6">
        <f>SUM(F7:F65)
</f>
        <v/>
      </c>
      <c r="G66" s="6">
        <f>SUM(G7:G65)
</f>
        <v/>
      </c>
      <c r="H66" s="6">
        <f>SUM(H7:H65)
</f>
        <v/>
      </c>
      <c r="I66" s="6">
        <f>SUM(I7:I65)
</f>
        <v/>
      </c>
      <c r="J66" s="6">
        <f>SUM(J7:J65)
</f>
        <v/>
      </c>
      <c r="K66" s="6">
        <f>SUM(K7:K65)
</f>
        <v/>
      </c>
    </row>
    <row r="67" spans="1:11">
      <c r="A67" s="5" t="s">
        <v>14</v>
      </c>
      <c r="E67" s="6">
        <f>AVERAGE(E7:E65)
</f>
        <v/>
      </c>
      <c r="F67" s="6">
        <f>AVERAGE(F7:F65)
</f>
        <v/>
      </c>
      <c r="G67" s="6">
        <f>AVERAGE(G7:G65)
</f>
        <v/>
      </c>
      <c r="H67" s="6">
        <f>AVERAGE(H7:H65)
</f>
        <v/>
      </c>
      <c r="I67" s="6">
        <f>AVERAGE(I7:I65)
</f>
        <v/>
      </c>
      <c r="J67" s="6">
        <f>AVERAGE(J7:J65)
</f>
        <v/>
      </c>
      <c r="K67" s="6">
        <f>AVERAGE(K7:K65)
</f>
        <v/>
      </c>
    </row>
    <row r="68" spans="1:11">
      <c r="A68" s="5" t="s">
        <v>15</v>
      </c>
      <c r="E68" s="6">
        <f>VAR(E7:E65)
</f>
        <v/>
      </c>
      <c r="F68" s="6">
        <f>VAR(F7:F65)
</f>
        <v/>
      </c>
      <c r="G68" s="6">
        <f>VAR(G7:G65)
</f>
        <v/>
      </c>
      <c r="H68" s="6">
        <f>VAR(H7:H65)
</f>
        <v/>
      </c>
      <c r="I68" s="6">
        <f>VAR(I7:I65)
</f>
        <v/>
      </c>
      <c r="J68" s="6">
        <f>VAR(J7:J65)
</f>
        <v/>
      </c>
      <c r="K68" s="6">
        <f>VAR(K7:K65)
</f>
        <v/>
      </c>
    </row>
    <row r="69" spans="1:11">
      <c r="A69" s="5" t="s">
        <v>16</v>
      </c>
      <c r="E69" s="6">
        <f>STDEV(E7:E65)
</f>
        <v/>
      </c>
      <c r="F69" s="6">
        <f>STDEV(F7:F65)
</f>
        <v/>
      </c>
      <c r="G69" s="6">
        <f>STDEV(G7:G65)
</f>
        <v/>
      </c>
      <c r="H69" s="6">
        <f>STDEV(H7:H65)
</f>
        <v/>
      </c>
      <c r="I69" s="6">
        <f>STDEV(I7:I65)
</f>
        <v/>
      </c>
      <c r="J69" s="6">
        <f>STDEV(J7:J65)
</f>
        <v/>
      </c>
      <c r="K69" s="6">
        <f>STDEV(K7:K65)
</f>
        <v/>
      </c>
    </row>
    <row r="70" spans="1:11">
      <c r="A70" s="5" t="n"/>
      <c r="E70" s="6" t="n"/>
      <c r="F70" s="6" t="n"/>
      <c r="G70" s="6" t="n"/>
      <c r="H70" s="6" t="s">
        <v>17</v>
      </c>
      <c r="I70" s="6" t="n"/>
      <c r="J70" s="6" t="n"/>
      <c r="K70" s="6">
        <f>1000*SQRT(((B65-B7)^2)+(((C65-C7)^2)))/E66
</f>
        <v/>
      </c>
    </row>
    <row r="71" spans="1:11">
      <c r="A71" s="5" t="n"/>
      <c r="E71" s="6" t="n"/>
      <c r="F71" s="6" t="n"/>
      <c r="G71" s="6" t="n"/>
      <c r="H71" s="6" t="s">
        <v>18</v>
      </c>
      <c r="I71" s="6" t="n"/>
      <c r="J71" s="6" t="n"/>
      <c r="K71" s="6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