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<sst xmlns="http://schemas.openxmlformats.org/spreadsheetml/2006/main" uniqueCount="19">
  <si>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RW07_06_2017_316-L255-R160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</si>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</sst>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9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-1346</v>
      </c>
      <c r="C7" s="3" t="n">
        <v>-709.78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20.74</v>
      </c>
      <c r="B8" s="4" t="n">
        <v>-1344.63</v>
      </c>
      <c r="C8" s="4" t="n">
        <v>-708.35</v>
      </c>
      <c r="D8" s="4" t="n">
        <v>-0.02</v>
      </c>
      <c r="E8" s="4" t="n">
        <v>20.74</v>
      </c>
      <c r="F8" s="4" t="n">
        <v>1.37</v>
      </c>
      <c r="G8" s="4" t="n">
        <v>1.43</v>
      </c>
      <c r="H8" s="4" t="n">
        <v>-0.05</v>
      </c>
      <c r="I8" s="4" t="n">
        <v>1.98</v>
      </c>
      <c r="J8" s="4" t="n">
        <v>95.48</v>
      </c>
      <c r="K8" s="4" t="n">
        <v>-2.41</v>
      </c>
    </row>
    <row r="9" spans="1:11">
      <c r="A9" s="3" t="n">
        <v>41.5</v>
      </c>
      <c r="B9" s="3" t="n">
        <v>-1344.63</v>
      </c>
      <c r="C9" s="3" t="n">
        <v>-708.35</v>
      </c>
      <c r="D9" s="3" t="n">
        <v>-0.04</v>
      </c>
      <c r="E9" s="3" t="n">
        <v>20.76</v>
      </c>
      <c r="F9" s="3" t="n">
        <v>0</v>
      </c>
      <c r="G9" s="3" t="n">
        <v>0</v>
      </c>
      <c r="H9" s="3" t="n">
        <v>-0.02</v>
      </c>
      <c r="I9" s="3" t="n">
        <v>0</v>
      </c>
      <c r="J9" s="3" t="n">
        <v>0</v>
      </c>
      <c r="K9" s="3" t="n">
        <v>-0.96</v>
      </c>
    </row>
    <row r="10" spans="1:11">
      <c r="A10" s="4" t="n">
        <v>61.63</v>
      </c>
      <c r="B10" s="4" t="n">
        <v>-1341.83</v>
      </c>
      <c r="C10" s="4" t="n">
        <v>-709.72</v>
      </c>
      <c r="D10" s="4" t="n">
        <v>-0.02</v>
      </c>
      <c r="E10" s="4" t="n">
        <v>20.13</v>
      </c>
      <c r="F10" s="4" t="n">
        <v>2.8</v>
      </c>
      <c r="G10" s="4" t="n">
        <v>-1.37</v>
      </c>
      <c r="H10" s="4" t="n">
        <v>0.02</v>
      </c>
      <c r="I10" s="4" t="n">
        <v>3.12</v>
      </c>
      <c r="J10" s="4" t="n">
        <v>154.85</v>
      </c>
      <c r="K10" s="4" t="n">
        <v>0.99</v>
      </c>
    </row>
    <row r="11" spans="1:11">
      <c r="A11" s="3" t="n">
        <v>122.09</v>
      </c>
      <c r="B11" s="3" t="n">
        <v>-1336.27</v>
      </c>
      <c r="C11" s="3" t="n">
        <v>-708.9299999999999</v>
      </c>
      <c r="D11" s="3" t="n">
        <v>-0.1</v>
      </c>
      <c r="E11" s="3" t="n">
        <v>60.46</v>
      </c>
      <c r="F11" s="3" t="n">
        <v>5.56</v>
      </c>
      <c r="G11" s="3" t="n">
        <v>0.79</v>
      </c>
      <c r="H11" s="3" t="n">
        <v>-0.08</v>
      </c>
      <c r="I11" s="3" t="n">
        <v>5.62</v>
      </c>
      <c r="J11" s="3" t="n">
        <v>92.89</v>
      </c>
      <c r="K11" s="3" t="n">
        <v>-1.32</v>
      </c>
    </row>
    <row r="12" spans="1:11">
      <c r="A12" s="4" t="n">
        <v>142.26</v>
      </c>
      <c r="B12" s="4" t="n">
        <v>-1333.47</v>
      </c>
      <c r="C12" s="4" t="n">
        <v>-709.6</v>
      </c>
      <c r="D12" s="4" t="n">
        <v>-0.07000000000000001</v>
      </c>
      <c r="E12" s="4" t="n">
        <v>20.17</v>
      </c>
      <c r="F12" s="4" t="n">
        <v>2.8</v>
      </c>
      <c r="G12" s="4" t="n">
        <v>-0.67</v>
      </c>
      <c r="H12" s="4" t="n">
        <v>0.03</v>
      </c>
      <c r="I12" s="4" t="n">
        <v>2.88</v>
      </c>
      <c r="J12" s="4" t="n">
        <v>142.74</v>
      </c>
      <c r="K12" s="4" t="n">
        <v>1.49</v>
      </c>
    </row>
    <row r="13" spans="1:11">
      <c r="A13" s="3" t="n">
        <v>179.64</v>
      </c>
      <c r="B13" s="3" t="n">
        <v>-1327.9</v>
      </c>
      <c r="C13" s="3" t="n">
        <v>-709.52</v>
      </c>
      <c r="D13" s="3" t="n">
        <v>-0.11</v>
      </c>
      <c r="E13" s="3" t="n">
        <v>37.38</v>
      </c>
      <c r="F13" s="3" t="n">
        <v>5.57</v>
      </c>
      <c r="G13" s="3" t="n">
        <v>0.08</v>
      </c>
      <c r="H13" s="3" t="n">
        <v>-0.04</v>
      </c>
      <c r="I13" s="3" t="n">
        <v>5.57</v>
      </c>
      <c r="J13" s="3" t="n">
        <v>149.03</v>
      </c>
      <c r="K13" s="3" t="n">
        <v>-1.07</v>
      </c>
    </row>
    <row r="14" spans="1:11">
      <c r="A14" s="4" t="n">
        <v>199.71</v>
      </c>
      <c r="B14" s="4" t="n">
        <v>-1323.73</v>
      </c>
      <c r="C14" s="4" t="n">
        <v>-709.45</v>
      </c>
      <c r="D14" s="4" t="n">
        <v>-0.16</v>
      </c>
      <c r="E14" s="4" t="n">
        <v>20.07</v>
      </c>
      <c r="F14" s="4" t="n">
        <v>4.17</v>
      </c>
      <c r="G14" s="4" t="n">
        <v>0.07000000000000001</v>
      </c>
      <c r="H14" s="4" t="n">
        <v>-0.05</v>
      </c>
      <c r="I14" s="4" t="n">
        <v>4.17</v>
      </c>
      <c r="J14" s="4" t="n">
        <v>207.8</v>
      </c>
      <c r="K14" s="4" t="n">
        <v>-2.49</v>
      </c>
    </row>
    <row r="15" spans="1:11">
      <c r="A15" s="3" t="n">
        <v>281.37</v>
      </c>
      <c r="B15" s="3" t="n">
        <v>-1308.39</v>
      </c>
      <c r="C15" s="3" t="n">
        <v>-710.64</v>
      </c>
      <c r="D15" s="3" t="n">
        <v>-0.27</v>
      </c>
      <c r="E15" s="3" t="n">
        <v>81.66</v>
      </c>
      <c r="F15" s="3" t="n">
        <v>15.34</v>
      </c>
      <c r="G15" s="3" t="n">
        <v>-1.19</v>
      </c>
      <c r="H15" s="3" t="n">
        <v>-0.11</v>
      </c>
      <c r="I15" s="3" t="n">
        <v>15.39</v>
      </c>
      <c r="J15" s="3" t="n">
        <v>188.42</v>
      </c>
      <c r="K15" s="3" t="n">
        <v>-1.35</v>
      </c>
    </row>
    <row r="16" spans="1:11">
      <c r="A16" s="4" t="n">
        <v>301.46</v>
      </c>
      <c r="B16" s="4" t="n">
        <v>-1302.79</v>
      </c>
      <c r="C16" s="4" t="n">
        <v>-713.39</v>
      </c>
      <c r="D16" s="4" t="n">
        <v>-0.29</v>
      </c>
      <c r="E16" s="4" t="n">
        <v>20.09</v>
      </c>
      <c r="F16" s="4" t="n">
        <v>5.6</v>
      </c>
      <c r="G16" s="4" t="n">
        <v>-2.75</v>
      </c>
      <c r="H16" s="4" t="n">
        <v>-0.02</v>
      </c>
      <c r="I16" s="4" t="n">
        <v>6.24</v>
      </c>
      <c r="J16" s="4" t="n">
        <v>310.54</v>
      </c>
      <c r="K16" s="4" t="n">
        <v>-1</v>
      </c>
    </row>
    <row r="17" spans="1:11">
      <c r="A17" s="3" t="n">
        <v>321.76</v>
      </c>
      <c r="B17" s="3" t="n">
        <v>-1295.83</v>
      </c>
      <c r="C17" s="3" t="n">
        <v>-713.28</v>
      </c>
      <c r="D17" s="3" t="n">
        <v>-0.32</v>
      </c>
      <c r="E17" s="3" t="n">
        <v>20.3</v>
      </c>
      <c r="F17" s="3" t="n">
        <v>6.96</v>
      </c>
      <c r="G17" s="3" t="n">
        <v>0.11</v>
      </c>
      <c r="H17" s="3" t="n">
        <v>-0.03</v>
      </c>
      <c r="I17" s="3" t="n">
        <v>6.96</v>
      </c>
      <c r="J17" s="3" t="n">
        <v>342.9</v>
      </c>
      <c r="K17" s="3" t="n">
        <v>-1.48</v>
      </c>
    </row>
    <row r="18" spans="1:11">
      <c r="A18" s="4" t="n">
        <v>341.89</v>
      </c>
      <c r="B18" s="4" t="n">
        <v>-1289.52</v>
      </c>
      <c r="C18" s="4" t="n">
        <v>-716.02</v>
      </c>
      <c r="D18" s="4" t="n">
        <v>-0.33</v>
      </c>
      <c r="E18" s="4" t="n">
        <v>20.13</v>
      </c>
      <c r="F18" s="4" t="n">
        <v>6.31</v>
      </c>
      <c r="G18" s="4" t="n">
        <v>-2.74</v>
      </c>
      <c r="H18" s="4" t="n">
        <v>-0.01</v>
      </c>
      <c r="I18" s="4" t="n">
        <v>6.88</v>
      </c>
      <c r="J18" s="4" t="n">
        <v>341.74</v>
      </c>
      <c r="K18" s="4" t="n">
        <v>-0.5</v>
      </c>
    </row>
    <row r="19" spans="1:11">
      <c r="A19" s="3" t="n">
        <v>420.94</v>
      </c>
      <c r="B19" s="3" t="n">
        <v>-1229.94</v>
      </c>
      <c r="C19" s="3" t="n">
        <v>-744.85</v>
      </c>
      <c r="D19" s="3" t="n">
        <v>2.53</v>
      </c>
      <c r="E19" s="3" t="n">
        <v>79.05</v>
      </c>
      <c r="F19" s="3" t="n">
        <v>59.58</v>
      </c>
      <c r="G19" s="3" t="n">
        <v>-28.83</v>
      </c>
      <c r="H19" s="3" t="n">
        <v>2.86</v>
      </c>
      <c r="I19" s="3" t="n">
        <v>66.19</v>
      </c>
      <c r="J19" s="3" t="n">
        <v>-837.3</v>
      </c>
      <c r="K19" s="3" t="n">
        <v>36.18</v>
      </c>
    </row>
    <row r="20" spans="1:11">
      <c r="A20" s="4" t="n">
        <v>459.75</v>
      </c>
      <c r="B20" s="4" t="n">
        <v>-1260.83</v>
      </c>
      <c r="C20" s="4" t="n">
        <v>-726.91</v>
      </c>
      <c r="D20" s="4" t="n">
        <v>-0.5</v>
      </c>
      <c r="E20" s="4" t="n">
        <v>38.81</v>
      </c>
      <c r="F20" s="4" t="n">
        <v>-30.89</v>
      </c>
      <c r="G20" s="4" t="n">
        <v>17.94</v>
      </c>
      <c r="H20" s="4" t="n">
        <v>-3.03</v>
      </c>
      <c r="I20" s="4" t="n">
        <v>35.72</v>
      </c>
      <c r="J20" s="4" t="n">
        <v>-920.42</v>
      </c>
      <c r="K20" s="4" t="n">
        <v>-78.06999999999999</v>
      </c>
    </row>
    <row r="21" spans="1:11">
      <c r="A21" s="3" t="n">
        <v>479.75</v>
      </c>
      <c r="B21" s="3" t="n">
        <v>-1254.53</v>
      </c>
      <c r="C21" s="3" t="n">
        <v>-729.65</v>
      </c>
      <c r="D21" s="3" t="n">
        <v>-0.59</v>
      </c>
      <c r="E21" s="3" t="n">
        <v>20</v>
      </c>
      <c r="F21" s="3" t="n">
        <v>6.3</v>
      </c>
      <c r="G21" s="3" t="n">
        <v>-2.74</v>
      </c>
      <c r="H21" s="3" t="n">
        <v>-0.09</v>
      </c>
      <c r="I21" s="3" t="n">
        <v>6.87</v>
      </c>
      <c r="J21" s="3" t="n">
        <v>343.5</v>
      </c>
      <c r="K21" s="3" t="n">
        <v>-4.5</v>
      </c>
    </row>
    <row r="22" spans="1:11">
      <c r="A22" s="4" t="n">
        <v>500.71</v>
      </c>
      <c r="B22" s="4" t="n">
        <v>-1246.11</v>
      </c>
      <c r="C22" s="4" t="n">
        <v>-733.77</v>
      </c>
      <c r="D22" s="4" t="n">
        <v>-0.61</v>
      </c>
      <c r="E22" s="4" t="n">
        <v>20.96</v>
      </c>
      <c r="F22" s="4" t="n">
        <v>8.42</v>
      </c>
      <c r="G22" s="4" t="n">
        <v>-4.12</v>
      </c>
      <c r="H22" s="4" t="n">
        <v>-0.02</v>
      </c>
      <c r="I22" s="4" t="n">
        <v>9.369999999999999</v>
      </c>
      <c r="J22" s="4" t="n">
        <v>447.23</v>
      </c>
      <c r="K22" s="4" t="n">
        <v>-0.95</v>
      </c>
    </row>
    <row r="23" spans="1:11">
      <c r="A23" s="3" t="n">
        <v>539.84</v>
      </c>
      <c r="B23" s="3" t="n">
        <v>-1241.2</v>
      </c>
      <c r="C23" s="3" t="n">
        <v>-736.53</v>
      </c>
      <c r="D23" s="3" t="n">
        <v>-0.62</v>
      </c>
      <c r="E23" s="3" t="n">
        <v>39.13</v>
      </c>
      <c r="F23" s="3" t="n">
        <v>4.91</v>
      </c>
      <c r="G23" s="3" t="n">
        <v>-2.76</v>
      </c>
      <c r="H23" s="3" t="n">
        <v>-0.01</v>
      </c>
      <c r="I23" s="3" t="n">
        <v>5.63</v>
      </c>
      <c r="J23" s="3" t="n">
        <v>143.94</v>
      </c>
      <c r="K23" s="3" t="n">
        <v>-0.26</v>
      </c>
    </row>
    <row r="24" spans="1:11">
      <c r="A24" s="4" t="n">
        <v>559.84</v>
      </c>
      <c r="B24" s="4" t="n">
        <v>-1234.17</v>
      </c>
      <c r="C24" s="4" t="n">
        <v>-741.38</v>
      </c>
      <c r="D24" s="4" t="n">
        <v>-0.64</v>
      </c>
      <c r="E24" s="4" t="n">
        <v>20</v>
      </c>
      <c r="F24" s="4" t="n">
        <v>7.03</v>
      </c>
      <c r="G24" s="4" t="n">
        <v>-4.85</v>
      </c>
      <c r="H24" s="4" t="n">
        <v>-0.02</v>
      </c>
      <c r="I24" s="4" t="n">
        <v>8.539999999999999</v>
      </c>
      <c r="J24" s="4" t="n">
        <v>427.03</v>
      </c>
      <c r="K24" s="4" t="n">
        <v>-1</v>
      </c>
    </row>
    <row r="25" spans="1:11">
      <c r="A25" s="3" t="n">
        <v>579.99</v>
      </c>
      <c r="B25" s="3" t="n">
        <v>-1229.24</v>
      </c>
      <c r="C25" s="3" t="n">
        <v>-745.55</v>
      </c>
      <c r="D25" s="3" t="n">
        <v>-0.63</v>
      </c>
      <c r="E25" s="3" t="n">
        <v>20.15</v>
      </c>
      <c r="F25" s="3" t="n">
        <v>4.93</v>
      </c>
      <c r="G25" s="3" t="n">
        <v>-4.17</v>
      </c>
      <c r="H25" s="3" t="n">
        <v>0.01</v>
      </c>
      <c r="I25" s="3" t="n">
        <v>6.46</v>
      </c>
      <c r="J25" s="3" t="n">
        <v>320.45</v>
      </c>
      <c r="K25" s="3" t="n">
        <v>0.5</v>
      </c>
    </row>
    <row r="26" spans="1:11">
      <c r="A26" s="4" t="n">
        <v>601.63</v>
      </c>
      <c r="B26" s="4" t="n">
        <v>-1220.81</v>
      </c>
      <c r="C26" s="4" t="n">
        <v>-751.09</v>
      </c>
      <c r="D26" s="4" t="n">
        <v>-0.6899999999999999</v>
      </c>
      <c r="E26" s="4" t="n">
        <v>21.64</v>
      </c>
      <c r="F26" s="4" t="n">
        <v>8.43</v>
      </c>
      <c r="G26" s="4" t="n">
        <v>-5.54</v>
      </c>
      <c r="H26" s="4" t="n">
        <v>-0.06</v>
      </c>
      <c r="I26" s="4" t="n">
        <v>10.09</v>
      </c>
      <c r="J26" s="4" t="n">
        <v>466.15</v>
      </c>
      <c r="K26" s="4" t="n">
        <v>-2.77</v>
      </c>
    </row>
    <row r="27" spans="1:11">
      <c r="A27" s="3" t="n">
        <v>621.71</v>
      </c>
      <c r="B27" s="3" t="n">
        <v>-1215.17</v>
      </c>
      <c r="C27" s="3" t="n">
        <v>-755.96</v>
      </c>
      <c r="D27" s="3" t="n">
        <v>-0.73</v>
      </c>
      <c r="E27" s="3" t="n">
        <v>20.08</v>
      </c>
      <c r="F27" s="3" t="n">
        <v>5.64</v>
      </c>
      <c r="G27" s="3" t="n">
        <v>-4.87</v>
      </c>
      <c r="H27" s="3" t="n">
        <v>-0.04</v>
      </c>
      <c r="I27" s="3" t="n">
        <v>7.45</v>
      </c>
      <c r="J27" s="3" t="n">
        <v>371.1</v>
      </c>
      <c r="K27" s="3" t="n">
        <v>-1.99</v>
      </c>
    </row>
    <row r="28" spans="1:11">
      <c r="A28" s="4" t="n">
        <v>660.5700000000001</v>
      </c>
      <c r="B28" s="4" t="n">
        <v>-1208.82</v>
      </c>
      <c r="C28" s="4" t="n">
        <v>-761.53</v>
      </c>
      <c r="D28" s="4" t="n">
        <v>-0.74</v>
      </c>
      <c r="E28" s="4" t="n">
        <v>38.86</v>
      </c>
      <c r="F28" s="4" t="n">
        <v>6.35</v>
      </c>
      <c r="G28" s="4" t="n">
        <v>-5.57</v>
      </c>
      <c r="H28" s="4" t="n">
        <v>-0.01</v>
      </c>
      <c r="I28" s="4" t="n">
        <v>8.449999999999999</v>
      </c>
      <c r="J28" s="4" t="n">
        <v>217.36</v>
      </c>
      <c r="K28" s="4" t="n">
        <v>-0.26</v>
      </c>
    </row>
    <row r="29" spans="1:11">
      <c r="A29" s="3" t="n">
        <v>681.37</v>
      </c>
      <c r="B29" s="3" t="n">
        <v>-1201.08</v>
      </c>
      <c r="C29" s="3" t="n">
        <v>-767.08</v>
      </c>
      <c r="D29" s="3" t="n">
        <v>-0.8</v>
      </c>
      <c r="E29" s="3" t="n">
        <v>20.8</v>
      </c>
      <c r="F29" s="3" t="n">
        <v>7.74</v>
      </c>
      <c r="G29" s="3" t="n">
        <v>-5.55</v>
      </c>
      <c r="H29" s="3" t="n">
        <v>-0.06</v>
      </c>
      <c r="I29" s="3" t="n">
        <v>9.52</v>
      </c>
      <c r="J29" s="3" t="n">
        <v>457.89</v>
      </c>
      <c r="K29" s="3" t="n">
        <v>-2.88</v>
      </c>
    </row>
    <row r="30" spans="1:11">
      <c r="A30" s="4" t="n">
        <v>701.49</v>
      </c>
      <c r="B30" s="4" t="n">
        <v>-1195.42</v>
      </c>
      <c r="C30" s="4" t="n">
        <v>-773.37</v>
      </c>
      <c r="D30" s="4" t="n">
        <v>-0.82</v>
      </c>
      <c r="E30" s="4" t="n">
        <v>20.12</v>
      </c>
      <c r="F30" s="4" t="n">
        <v>5.66</v>
      </c>
      <c r="G30" s="4" t="n">
        <v>-6.29</v>
      </c>
      <c r="H30" s="4" t="n">
        <v>-0.02</v>
      </c>
      <c r="I30" s="4" t="n">
        <v>8.460000000000001</v>
      </c>
      <c r="J30" s="4" t="n">
        <v>420.56</v>
      </c>
      <c r="K30" s="4" t="n">
        <v>-0.99</v>
      </c>
    </row>
    <row r="31" spans="1:11">
      <c r="A31" s="3" t="n">
        <v>739.9299999999999</v>
      </c>
      <c r="B31" s="3" t="n">
        <v>-1188.36</v>
      </c>
      <c r="C31" s="3" t="n">
        <v>-779.64</v>
      </c>
      <c r="D31" s="3" t="n">
        <v>-0.87</v>
      </c>
      <c r="E31" s="3" t="n">
        <v>38.44</v>
      </c>
      <c r="F31" s="3" t="n">
        <v>7.06</v>
      </c>
      <c r="G31" s="3" t="n">
        <v>-6.27</v>
      </c>
      <c r="H31" s="3" t="n">
        <v>-0.05</v>
      </c>
      <c r="I31" s="3" t="n">
        <v>9.44</v>
      </c>
      <c r="J31" s="3" t="n">
        <v>245.64</v>
      </c>
      <c r="K31" s="3" t="n">
        <v>-1.3</v>
      </c>
    </row>
    <row r="32" spans="1:11">
      <c r="A32" s="4" t="n">
        <v>760.84</v>
      </c>
      <c r="B32" s="4" t="n">
        <v>-1182.71</v>
      </c>
      <c r="C32" s="4" t="n">
        <v>-785.23</v>
      </c>
      <c r="D32" s="4" t="n">
        <v>-0.86</v>
      </c>
      <c r="E32" s="4" t="n">
        <v>20.91</v>
      </c>
      <c r="F32" s="4" t="n">
        <v>5.65</v>
      </c>
      <c r="G32" s="4" t="n">
        <v>-5.59</v>
      </c>
      <c r="H32" s="4" t="n">
        <v>0.01</v>
      </c>
      <c r="I32" s="4" t="n">
        <v>7.95</v>
      </c>
      <c r="J32" s="4" t="n">
        <v>380.1</v>
      </c>
      <c r="K32" s="4" t="n">
        <v>0.48</v>
      </c>
    </row>
    <row r="33" spans="1:11">
      <c r="A33" s="3" t="n">
        <v>780.97</v>
      </c>
      <c r="B33" s="3" t="n">
        <v>-1178.43</v>
      </c>
      <c r="C33" s="3" t="n">
        <v>-792.25</v>
      </c>
      <c r="D33" s="3" t="n">
        <v>-0.9</v>
      </c>
      <c r="E33" s="3" t="n">
        <v>20.13</v>
      </c>
      <c r="F33" s="3" t="n">
        <v>4.28</v>
      </c>
      <c r="G33" s="3" t="n">
        <v>-7.02</v>
      </c>
      <c r="H33" s="3" t="n">
        <v>-0.04</v>
      </c>
      <c r="I33" s="3" t="n">
        <v>8.220000000000001</v>
      </c>
      <c r="J33" s="3" t="n">
        <v>408.44</v>
      </c>
      <c r="K33" s="3" t="n">
        <v>-1.99</v>
      </c>
    </row>
    <row r="34" spans="1:11">
      <c r="A34" s="4" t="n">
        <v>801.7</v>
      </c>
      <c r="B34" s="4" t="n">
        <v>-1172.77</v>
      </c>
      <c r="C34" s="4" t="n">
        <v>-797.84</v>
      </c>
      <c r="D34" s="4" t="n">
        <v>-0.92</v>
      </c>
      <c r="E34" s="4" t="n">
        <v>20.73</v>
      </c>
      <c r="F34" s="4" t="n">
        <v>5.66</v>
      </c>
      <c r="G34" s="4" t="n">
        <v>-5.59</v>
      </c>
      <c r="H34" s="4" t="n">
        <v>-0.02</v>
      </c>
      <c r="I34" s="4" t="n">
        <v>7.96</v>
      </c>
      <c r="J34" s="4" t="n">
        <v>383.75</v>
      </c>
      <c r="K34" s="4" t="n">
        <v>-0.96</v>
      </c>
    </row>
    <row r="35" spans="1:11">
      <c r="A35" s="3" t="n">
        <v>839.87</v>
      </c>
      <c r="B35" s="3" t="n">
        <v>-1167.08</v>
      </c>
      <c r="C35" s="3" t="n">
        <v>-806.26</v>
      </c>
      <c r="D35" s="3" t="n">
        <v>-0.93</v>
      </c>
      <c r="E35" s="3" t="n">
        <v>38.17</v>
      </c>
      <c r="F35" s="3" t="n">
        <v>5.69</v>
      </c>
      <c r="G35" s="3" t="n">
        <v>-8.42</v>
      </c>
      <c r="H35" s="3" t="n">
        <v>-0.01</v>
      </c>
      <c r="I35" s="3" t="n">
        <v>10.16</v>
      </c>
      <c r="J35" s="3" t="n">
        <v>266.24</v>
      </c>
      <c r="K35" s="3" t="n">
        <v>-0.26</v>
      </c>
    </row>
    <row r="36" spans="1:11">
      <c r="A36" s="4" t="n">
        <v>881.6900000000001</v>
      </c>
      <c r="B36" s="4" t="n">
        <v>-1155.7</v>
      </c>
      <c r="C36" s="4" t="n">
        <v>-821.7</v>
      </c>
      <c r="D36" s="4" t="n">
        <v>-1.04</v>
      </c>
      <c r="E36" s="4" t="n">
        <v>41.82</v>
      </c>
      <c r="F36" s="4" t="n">
        <v>11.38</v>
      </c>
      <c r="G36" s="4" t="n">
        <v>-15.44</v>
      </c>
      <c r="H36" s="4" t="n">
        <v>-0.11</v>
      </c>
      <c r="I36" s="4" t="n">
        <v>19.18</v>
      </c>
      <c r="J36" s="4" t="n">
        <v>458.65</v>
      </c>
      <c r="K36" s="4" t="n">
        <v>-2.63</v>
      </c>
    </row>
    <row r="37" spans="1:11">
      <c r="A37" s="3" t="n">
        <v>901.65</v>
      </c>
      <c r="B37" s="3" t="n">
        <v>-1150.72</v>
      </c>
      <c r="C37" s="3" t="n">
        <v>-828.72</v>
      </c>
      <c r="D37" s="3" t="n">
        <v>-1.06</v>
      </c>
      <c r="E37" s="3" t="n">
        <v>19.96</v>
      </c>
      <c r="F37" s="3" t="n">
        <v>4.98</v>
      </c>
      <c r="G37" s="3" t="n">
        <v>-7.02</v>
      </c>
      <c r="H37" s="3" t="n">
        <v>-0.02</v>
      </c>
      <c r="I37" s="3" t="n">
        <v>8.609999999999999</v>
      </c>
      <c r="J37" s="3" t="n">
        <v>431.21</v>
      </c>
      <c r="K37" s="3" t="n">
        <v>-1</v>
      </c>
    </row>
    <row r="38" spans="1:11">
      <c r="A38" s="4" t="n">
        <v>939.89</v>
      </c>
      <c r="B38" s="4" t="n">
        <v>-1145.72</v>
      </c>
      <c r="C38" s="4" t="n">
        <v>-837.16</v>
      </c>
      <c r="D38" s="4" t="n">
        <v>-1.09</v>
      </c>
      <c r="E38" s="4" t="n">
        <v>38.24</v>
      </c>
      <c r="F38" s="4" t="n">
        <v>5</v>
      </c>
      <c r="G38" s="4" t="n">
        <v>-8.44</v>
      </c>
      <c r="H38" s="4" t="n">
        <v>-0.03</v>
      </c>
      <c r="I38" s="4" t="n">
        <v>9.81</v>
      </c>
      <c r="J38" s="4" t="n">
        <v>256.53</v>
      </c>
      <c r="K38" s="4" t="n">
        <v>-0.78</v>
      </c>
    </row>
    <row r="39" spans="1:11">
      <c r="A39" s="3" t="n">
        <v>960.22</v>
      </c>
      <c r="B39" s="3" t="n">
        <v>-1140</v>
      </c>
      <c r="C39" s="3" t="n">
        <v>-847.01</v>
      </c>
      <c r="D39" s="3" t="n">
        <v>-1.1</v>
      </c>
      <c r="E39" s="3" t="n">
        <v>20.33</v>
      </c>
      <c r="F39" s="3" t="n">
        <v>5.72</v>
      </c>
      <c r="G39" s="3" t="n">
        <v>-9.85</v>
      </c>
      <c r="H39" s="3" t="n">
        <v>-0.01</v>
      </c>
      <c r="I39" s="3" t="n">
        <v>11.39</v>
      </c>
      <c r="J39" s="3" t="n">
        <v>560.27</v>
      </c>
      <c r="K39" s="3" t="n">
        <v>-0.49</v>
      </c>
    </row>
    <row r="40" spans="1:11">
      <c r="A40" s="4" t="n">
        <v>980.2</v>
      </c>
      <c r="B40" s="4" t="n">
        <v>-1138.52</v>
      </c>
      <c r="C40" s="4" t="n">
        <v>-852.67</v>
      </c>
      <c r="D40" s="4" t="n">
        <v>-1.1</v>
      </c>
      <c r="E40" s="4" t="n">
        <v>19.98</v>
      </c>
      <c r="F40" s="4" t="n">
        <v>1.48</v>
      </c>
      <c r="G40" s="4" t="n">
        <v>-5.66</v>
      </c>
      <c r="H40" s="4" t="n">
        <v>0</v>
      </c>
      <c r="I40" s="4" t="n">
        <v>5.85</v>
      </c>
      <c r="J40" s="4" t="n">
        <v>292.81</v>
      </c>
      <c r="K40" s="4" t="n">
        <v>0</v>
      </c>
    </row>
    <row r="41" spans="1:11">
      <c r="A41" s="3" t="n">
        <v>1020.59</v>
      </c>
      <c r="B41" s="3" t="n">
        <v>-1133.51</v>
      </c>
      <c r="C41" s="3" t="n">
        <v>-861.12</v>
      </c>
      <c r="D41" s="3" t="n">
        <v>-1.14</v>
      </c>
      <c r="E41" s="3" t="n">
        <v>40.39</v>
      </c>
      <c r="F41" s="3" t="n">
        <v>5.01</v>
      </c>
      <c r="G41" s="3" t="n">
        <v>-8.449999999999999</v>
      </c>
      <c r="H41" s="3" t="n">
        <v>-0.04</v>
      </c>
      <c r="I41" s="3" t="n">
        <v>9.82</v>
      </c>
      <c r="J41" s="3" t="n">
        <v>243.22</v>
      </c>
      <c r="K41" s="3" t="n">
        <v>-0.99</v>
      </c>
    </row>
    <row r="42" spans="1:11">
      <c r="A42" s="4" t="n">
        <v>1041.2</v>
      </c>
      <c r="B42" s="4" t="n">
        <v>-1129.9</v>
      </c>
      <c r="C42" s="4" t="n">
        <v>-869.59</v>
      </c>
      <c r="D42" s="4" t="n">
        <v>-1.15</v>
      </c>
      <c r="E42" s="4" t="n">
        <v>20.61</v>
      </c>
      <c r="F42" s="4" t="n">
        <v>3.61</v>
      </c>
      <c r="G42" s="4" t="n">
        <v>-8.470000000000001</v>
      </c>
      <c r="H42" s="4" t="n">
        <v>-0.01</v>
      </c>
      <c r="I42" s="4" t="n">
        <v>9.210000000000001</v>
      </c>
      <c r="J42" s="4" t="n">
        <v>446.74</v>
      </c>
      <c r="K42" s="4" t="n">
        <v>-0.49</v>
      </c>
    </row>
    <row r="43" spans="1:11">
      <c r="A43" s="3" t="n">
        <v>1061.12</v>
      </c>
      <c r="B43" s="3" t="n">
        <v>-1126.98</v>
      </c>
      <c r="C43" s="3" t="n">
        <v>-878.0700000000001</v>
      </c>
      <c r="D43" s="3" t="n">
        <v>-1.22</v>
      </c>
      <c r="E43" s="3" t="n">
        <v>19.92</v>
      </c>
      <c r="F43" s="3" t="n">
        <v>2.92</v>
      </c>
      <c r="G43" s="3" t="n">
        <v>-8.48</v>
      </c>
      <c r="H43" s="3" t="n">
        <v>-0.07000000000000001</v>
      </c>
      <c r="I43" s="3" t="n">
        <v>8.970000000000001</v>
      </c>
      <c r="J43" s="3" t="n">
        <v>450.23</v>
      </c>
      <c r="K43" s="3" t="n">
        <v>-3.51</v>
      </c>
    </row>
    <row r="44" spans="1:11">
      <c r="A44" s="4" t="n">
        <v>1081.68</v>
      </c>
      <c r="B44" s="4" t="n">
        <v>-1124.79</v>
      </c>
      <c r="C44" s="4" t="n">
        <v>-884.4299999999999</v>
      </c>
      <c r="D44" s="4" t="n">
        <v>-1.21</v>
      </c>
      <c r="E44" s="4" t="n">
        <v>20.56</v>
      </c>
      <c r="F44" s="4" t="n">
        <v>2.19</v>
      </c>
      <c r="G44" s="4" t="n">
        <v>-6.36</v>
      </c>
      <c r="H44" s="4" t="n">
        <v>0.01</v>
      </c>
      <c r="I44" s="4" t="n">
        <v>6.73</v>
      </c>
      <c r="J44" s="4" t="n">
        <v>327.16</v>
      </c>
      <c r="K44" s="4" t="n">
        <v>0.49</v>
      </c>
    </row>
    <row r="45" spans="1:11">
      <c r="A45" s="3" t="n">
        <v>1120.37</v>
      </c>
      <c r="B45" s="3" t="n">
        <v>-1119.75</v>
      </c>
      <c r="C45" s="3" t="n">
        <v>-895.02</v>
      </c>
      <c r="D45" s="3" t="n">
        <v>-1.23</v>
      </c>
      <c r="E45" s="3" t="n">
        <v>38.69</v>
      </c>
      <c r="F45" s="3" t="n">
        <v>5.04</v>
      </c>
      <c r="G45" s="3" t="n">
        <v>-10.59</v>
      </c>
      <c r="H45" s="3" t="n">
        <v>-0.02</v>
      </c>
      <c r="I45" s="3" t="n">
        <v>11.73</v>
      </c>
      <c r="J45" s="3" t="n">
        <v>303.13</v>
      </c>
      <c r="K45" s="3" t="n">
        <v>-0.52</v>
      </c>
    </row>
    <row r="46" spans="1:11">
      <c r="A46" s="4" t="n">
        <v>1141.4</v>
      </c>
      <c r="B46" s="4" t="n">
        <v>-1116.82</v>
      </c>
      <c r="C46" s="4" t="n">
        <v>-904.23</v>
      </c>
      <c r="D46" s="4" t="n">
        <v>-1.26</v>
      </c>
      <c r="E46" s="4" t="n">
        <v>21.03</v>
      </c>
      <c r="F46" s="4" t="n">
        <v>2.93</v>
      </c>
      <c r="G46" s="4" t="n">
        <v>-9.210000000000001</v>
      </c>
      <c r="H46" s="4" t="n">
        <v>-0.03</v>
      </c>
      <c r="I46" s="4" t="n">
        <v>9.66</v>
      </c>
      <c r="J46" s="4" t="n">
        <v>459.57</v>
      </c>
      <c r="K46" s="4" t="n">
        <v>-1.43</v>
      </c>
    </row>
    <row r="47" spans="1:11">
      <c r="A47" s="3" t="n">
        <v>1161.43</v>
      </c>
      <c r="B47" s="3" t="n">
        <v>-1115.31</v>
      </c>
      <c r="C47" s="3" t="n">
        <v>-912.03</v>
      </c>
      <c r="D47" s="3" t="n">
        <v>-1.29</v>
      </c>
      <c r="E47" s="3" t="n">
        <v>20.03</v>
      </c>
      <c r="F47" s="3" t="n">
        <v>1.51</v>
      </c>
      <c r="G47" s="3" t="n">
        <v>-7.8</v>
      </c>
      <c r="H47" s="3" t="n">
        <v>-0.03</v>
      </c>
      <c r="I47" s="3" t="n">
        <v>7.94</v>
      </c>
      <c r="J47" s="3" t="n">
        <v>396.65</v>
      </c>
      <c r="K47" s="3" t="n">
        <v>-1.5</v>
      </c>
    </row>
    <row r="48" spans="1:11">
      <c r="A48" s="4" t="n">
        <v>1199.95</v>
      </c>
      <c r="B48" s="4" t="n">
        <v>-1110.97</v>
      </c>
      <c r="C48" s="4" t="n">
        <v>-921.9299999999999</v>
      </c>
      <c r="D48" s="4" t="n">
        <v>-1.31</v>
      </c>
      <c r="E48" s="4" t="n">
        <v>38.52</v>
      </c>
      <c r="F48" s="4" t="n">
        <v>4.34</v>
      </c>
      <c r="G48" s="4" t="n">
        <v>-9.9</v>
      </c>
      <c r="H48" s="4" t="n">
        <v>-0.02</v>
      </c>
      <c r="I48" s="4" t="n">
        <v>10.81</v>
      </c>
      <c r="J48" s="4" t="n">
        <v>280.62</v>
      </c>
      <c r="K48" s="4" t="n">
        <v>-0.52</v>
      </c>
    </row>
    <row r="49" spans="1:11">
      <c r="A49" s="3" t="n">
        <v>1221.09</v>
      </c>
      <c r="B49" s="3" t="n">
        <v>-1108.04</v>
      </c>
      <c r="C49" s="3" t="n">
        <v>-931.14</v>
      </c>
      <c r="D49" s="3" t="n">
        <v>-1.36</v>
      </c>
      <c r="E49" s="3" t="n">
        <v>21.14</v>
      </c>
      <c r="F49" s="3" t="n">
        <v>2.93</v>
      </c>
      <c r="G49" s="3" t="n">
        <v>-9.210000000000001</v>
      </c>
      <c r="H49" s="3" t="n">
        <v>-0.05</v>
      </c>
      <c r="I49" s="3" t="n">
        <v>9.66</v>
      </c>
      <c r="J49" s="3" t="n">
        <v>457.18</v>
      </c>
      <c r="K49" s="3" t="n">
        <v>-2.37</v>
      </c>
    </row>
    <row r="50" spans="1:11">
      <c r="A50" s="4" t="n">
        <v>1241.86</v>
      </c>
      <c r="B50" s="4" t="n">
        <v>-1107.22</v>
      </c>
      <c r="C50" s="4" t="n">
        <v>-939.67</v>
      </c>
      <c r="D50" s="4" t="n">
        <v>-1.38</v>
      </c>
      <c r="E50" s="4" t="n">
        <v>20.77</v>
      </c>
      <c r="F50" s="4" t="n">
        <v>0.82</v>
      </c>
      <c r="G50" s="4" t="n">
        <v>-8.529999999999999</v>
      </c>
      <c r="H50" s="4" t="n">
        <v>-0.02</v>
      </c>
      <c r="I50" s="4" t="n">
        <v>8.57</v>
      </c>
      <c r="J50" s="4" t="n">
        <v>412.58</v>
      </c>
      <c r="K50" s="4" t="n">
        <v>-0.96</v>
      </c>
    </row>
    <row r="51" spans="1:11">
      <c r="A51" s="3" t="n">
        <v>1261.74</v>
      </c>
      <c r="B51" s="3" t="n">
        <v>-1104.26</v>
      </c>
      <c r="C51" s="3" t="n">
        <v>-950.3099999999999</v>
      </c>
      <c r="D51" s="3" t="n">
        <v>-1.42</v>
      </c>
      <c r="E51" s="3" t="n">
        <v>19.88</v>
      </c>
      <c r="F51" s="3" t="n">
        <v>2.96</v>
      </c>
      <c r="G51" s="3" t="n">
        <v>-10.64</v>
      </c>
      <c r="H51" s="3" t="n">
        <v>-0.04</v>
      </c>
      <c r="I51" s="3" t="n">
        <v>11.04</v>
      </c>
      <c r="J51" s="3" t="n">
        <v>555.54</v>
      </c>
      <c r="K51" s="3" t="n">
        <v>-2.01</v>
      </c>
    </row>
    <row r="52" spans="1:11">
      <c r="A52" s="4" t="n">
        <v>1299.98</v>
      </c>
      <c r="B52" s="4" t="n">
        <v>-1104.85</v>
      </c>
      <c r="C52" s="4" t="n">
        <v>-957.4400000000001</v>
      </c>
      <c r="D52" s="4" t="n">
        <v>-1.41</v>
      </c>
      <c r="E52" s="4" t="n">
        <v>38.24</v>
      </c>
      <c r="F52" s="4" t="n">
        <v>-0.59</v>
      </c>
      <c r="G52" s="4" t="n">
        <v>-7.13</v>
      </c>
      <c r="H52" s="4" t="n">
        <v>0.01</v>
      </c>
      <c r="I52" s="4" t="n">
        <v>7.15</v>
      </c>
      <c r="J52" s="4" t="n">
        <v>187.09</v>
      </c>
      <c r="K52" s="4" t="n">
        <v>0.26</v>
      </c>
    </row>
    <row r="53" spans="1:11">
      <c r="A53" s="3" t="n">
        <v>1320.69</v>
      </c>
      <c r="B53" s="3" t="n">
        <v>-1104.74</v>
      </c>
      <c r="C53" s="3" t="n">
        <v>-964.5700000000001</v>
      </c>
      <c r="D53" s="3" t="n">
        <v>-1.45</v>
      </c>
      <c r="E53" s="3" t="n">
        <v>20.71</v>
      </c>
      <c r="F53" s="3" t="n">
        <v>0.11</v>
      </c>
      <c r="G53" s="3" t="n">
        <v>-7.13</v>
      </c>
      <c r="H53" s="3" t="n">
        <v>-0.04</v>
      </c>
      <c r="I53" s="3" t="n">
        <v>7.13</v>
      </c>
      <c r="J53" s="3" t="n">
        <v>344.32</v>
      </c>
      <c r="K53" s="3" t="n">
        <v>-1.93</v>
      </c>
    </row>
    <row r="54" spans="1:11">
      <c r="A54" s="4" t="n">
        <v>1341.92</v>
      </c>
      <c r="B54" s="4" t="n">
        <v>-1103.21</v>
      </c>
      <c r="C54" s="4" t="n">
        <v>-973.8200000000001</v>
      </c>
      <c r="D54" s="4" t="n">
        <v>-1.47</v>
      </c>
      <c r="E54" s="4" t="n">
        <v>21.23</v>
      </c>
      <c r="F54" s="4" t="n">
        <v>1.53</v>
      </c>
      <c r="G54" s="4" t="n">
        <v>-9.25</v>
      </c>
      <c r="H54" s="4" t="n">
        <v>-0.02</v>
      </c>
      <c r="I54" s="4" t="n">
        <v>9.380000000000001</v>
      </c>
      <c r="J54" s="4" t="n">
        <v>441.62</v>
      </c>
      <c r="K54" s="4" t="n">
        <v>-0.9399999999999999</v>
      </c>
    </row>
    <row r="55" spans="1:11">
      <c r="A55" s="3" t="n">
        <v>1362.05</v>
      </c>
      <c r="B55" s="3" t="n">
        <v>-1100.24</v>
      </c>
      <c r="C55" s="3" t="n">
        <v>-985.1900000000001</v>
      </c>
      <c r="D55" s="3" t="n">
        <v>-1.5</v>
      </c>
      <c r="E55" s="3" t="n">
        <v>20.13</v>
      </c>
      <c r="F55" s="3" t="n">
        <v>2.97</v>
      </c>
      <c r="G55" s="3" t="n">
        <v>-11.37</v>
      </c>
      <c r="H55" s="3" t="n">
        <v>-0.03</v>
      </c>
      <c r="I55" s="3" t="n">
        <v>11.75</v>
      </c>
      <c r="J55" s="3" t="n">
        <v>583.78</v>
      </c>
      <c r="K55" s="3" t="n">
        <v>-1.49</v>
      </c>
    </row>
    <row r="56" spans="1:11">
      <c r="A56" s="4" t="n">
        <v>1399.93</v>
      </c>
      <c r="B56" s="4" t="n">
        <v>-1101.58</v>
      </c>
      <c r="C56" s="4" t="n">
        <v>-988.77</v>
      </c>
      <c r="D56" s="4" t="n">
        <v>-1.5</v>
      </c>
      <c r="E56" s="4" t="n">
        <v>37.88</v>
      </c>
      <c r="F56" s="4" t="n">
        <v>-1.34</v>
      </c>
      <c r="G56" s="4" t="n">
        <v>-3.58</v>
      </c>
      <c r="H56" s="4" t="n">
        <v>0</v>
      </c>
      <c r="I56" s="4" t="n">
        <v>3.82</v>
      </c>
      <c r="J56" s="4" t="n">
        <v>100.91</v>
      </c>
      <c r="K56" s="4" t="n">
        <v>0</v>
      </c>
    </row>
    <row r="57" spans="1:11">
      <c r="A57" s="3" t="n">
        <v>1420.22</v>
      </c>
      <c r="B57" s="3" t="n">
        <v>-1100.06</v>
      </c>
      <c r="C57" s="3" t="n">
        <v>-997.3099999999999</v>
      </c>
      <c r="D57" s="3" t="n">
        <v>-1.52</v>
      </c>
      <c r="E57" s="3" t="n">
        <v>20.29</v>
      </c>
      <c r="F57" s="3" t="n">
        <v>1.52</v>
      </c>
      <c r="G57" s="3" t="n">
        <v>-8.539999999999999</v>
      </c>
      <c r="H57" s="3" t="n">
        <v>-0.02</v>
      </c>
      <c r="I57" s="3" t="n">
        <v>8.67</v>
      </c>
      <c r="J57" s="3" t="n">
        <v>427.51</v>
      </c>
      <c r="K57" s="3" t="n">
        <v>-0.99</v>
      </c>
    </row>
    <row r="58" spans="1:11">
      <c r="A58" s="4" t="n">
        <v>1440.62</v>
      </c>
      <c r="B58" s="4" t="n">
        <v>-1099.95</v>
      </c>
      <c r="C58" s="4" t="n">
        <v>-1004.45</v>
      </c>
      <c r="D58" s="4" t="n">
        <v>-1.52</v>
      </c>
      <c r="E58" s="4" t="n">
        <v>20.4</v>
      </c>
      <c r="F58" s="4" t="n">
        <v>0.11</v>
      </c>
      <c r="G58" s="4" t="n">
        <v>-7.14</v>
      </c>
      <c r="H58" s="4" t="n">
        <v>0</v>
      </c>
      <c r="I58" s="4" t="n">
        <v>7.14</v>
      </c>
      <c r="J58" s="4" t="n">
        <v>350.04</v>
      </c>
      <c r="K58" s="4" t="n">
        <v>0</v>
      </c>
    </row>
    <row r="59" spans="1:11">
      <c r="A59" s="3" t="n">
        <v>1479.99</v>
      </c>
      <c r="B59" s="3" t="n">
        <v>-1099.84</v>
      </c>
      <c r="C59" s="3" t="n">
        <v>-1011.59</v>
      </c>
      <c r="D59" s="3" t="n">
        <v>-1.52</v>
      </c>
      <c r="E59" s="3" t="n">
        <v>39.37</v>
      </c>
      <c r="F59" s="3" t="n">
        <v>0.11</v>
      </c>
      <c r="G59" s="3" t="n">
        <v>-7.14</v>
      </c>
      <c r="H59" s="3" t="n">
        <v>0</v>
      </c>
      <c r="I59" s="3" t="n">
        <v>7.14</v>
      </c>
      <c r="J59" s="3" t="n">
        <v>181.38</v>
      </c>
      <c r="K59" s="3" t="n">
        <v>0</v>
      </c>
    </row>
    <row r="60" spans="1:11">
      <c r="A60" s="4" t="n">
        <v>1499.93</v>
      </c>
      <c r="B60" s="4" t="n">
        <v>-1099.8</v>
      </c>
      <c r="C60" s="4" t="n">
        <v>-1014.44</v>
      </c>
      <c r="D60" s="4" t="n">
        <v>-1.52</v>
      </c>
      <c r="E60" s="4" t="n">
        <v>19.94</v>
      </c>
      <c r="F60" s="4" t="n">
        <v>0.04</v>
      </c>
      <c r="G60" s="4" t="n">
        <v>-2.85</v>
      </c>
      <c r="H60" s="4" t="n">
        <v>0</v>
      </c>
      <c r="I60" s="4" t="n">
        <v>2.85</v>
      </c>
      <c r="J60" s="4" t="n">
        <v>142.94</v>
      </c>
      <c r="K60" s="4" t="n">
        <v>0</v>
      </c>
    </row>
    <row r="61" spans="1:11">
      <c r="A61" s="3" t="n">
        <v>1520.09</v>
      </c>
      <c r="B61" s="3" t="n">
        <v>-1099.71</v>
      </c>
      <c r="C61" s="3" t="n">
        <v>-1020.16</v>
      </c>
      <c r="D61" s="3" t="n">
        <v>-1.52</v>
      </c>
      <c r="E61" s="3" t="n">
        <v>20.16</v>
      </c>
      <c r="F61" s="3" t="n">
        <v>0.09</v>
      </c>
      <c r="G61" s="3" t="n">
        <v>-5.72</v>
      </c>
      <c r="H61" s="3" t="n">
        <v>0</v>
      </c>
      <c r="I61" s="3" t="n">
        <v>5.72</v>
      </c>
      <c r="J61" s="3" t="n">
        <v>283.77</v>
      </c>
      <c r="K61" s="3" t="n">
        <v>0</v>
      </c>
    </row>
    <row r="62" spans="1:11">
      <c r="A62" s="4" t="n">
        <v>1540.91</v>
      </c>
      <c r="B62" s="4" t="n">
        <v>-1099.65</v>
      </c>
      <c r="C62" s="4" t="n">
        <v>-1024.44</v>
      </c>
      <c r="D62" s="4" t="n">
        <v>-1.57</v>
      </c>
      <c r="E62" s="4" t="n">
        <v>20.82</v>
      </c>
      <c r="F62" s="4" t="n">
        <v>0.06</v>
      </c>
      <c r="G62" s="4" t="n">
        <v>-4.28</v>
      </c>
      <c r="H62" s="4" t="n">
        <v>-0.05</v>
      </c>
      <c r="I62" s="4" t="n">
        <v>4.28</v>
      </c>
      <c r="J62" s="4" t="n">
        <v>205.59</v>
      </c>
      <c r="K62" s="4" t="n">
        <v>-2.4</v>
      </c>
    </row>
    <row r="63" spans="1:11">
      <c r="A63" s="3" t="n">
        <v>1580.1</v>
      </c>
      <c r="B63" s="3" t="n">
        <v>-1099.54</v>
      </c>
      <c r="C63" s="3" t="n">
        <v>-1031.59</v>
      </c>
      <c r="D63" s="3" t="n">
        <v>-1.57</v>
      </c>
      <c r="E63" s="3" t="n">
        <v>39.19</v>
      </c>
      <c r="F63" s="3" t="n">
        <v>0.11</v>
      </c>
      <c r="G63" s="3" t="n">
        <v>-7.15</v>
      </c>
      <c r="H63" s="3" t="n">
        <v>0</v>
      </c>
      <c r="I63" s="3" t="n">
        <v>7.15</v>
      </c>
      <c r="J63" s="3" t="n">
        <v>182.47</v>
      </c>
      <c r="K63" s="3" t="n">
        <v>0</v>
      </c>
    </row>
    <row r="64" spans="1:11">
      <c r="A64" s="4" t="n">
        <v>1601.35</v>
      </c>
      <c r="B64" s="4" t="n">
        <v>-1099.5</v>
      </c>
      <c r="C64" s="4" t="n">
        <v>-1034.45</v>
      </c>
      <c r="D64" s="4" t="n">
        <v>-1.57</v>
      </c>
      <c r="E64" s="4" t="n">
        <v>21.25</v>
      </c>
      <c r="F64" s="4" t="n">
        <v>0.04</v>
      </c>
      <c r="G64" s="4" t="n">
        <v>-2.86</v>
      </c>
      <c r="H64" s="4" t="n">
        <v>0</v>
      </c>
      <c r="I64" s="4" t="n">
        <v>2.86</v>
      </c>
      <c r="J64" s="4" t="n">
        <v>134.6</v>
      </c>
      <c r="K64" s="4" t="n">
        <v>0</v>
      </c>
    </row>
    <row r="65" spans="1:11">
      <c r="A65" s="3" t="n">
        <v>1620.74</v>
      </c>
      <c r="B65" s="3" t="n">
        <v>-1099.44</v>
      </c>
      <c r="C65" s="3" t="n">
        <v>-1038.73</v>
      </c>
      <c r="D65" s="3" t="n">
        <v>-1.54</v>
      </c>
      <c r="E65" s="3" t="n">
        <v>19.39</v>
      </c>
      <c r="F65" s="3" t="n">
        <v>0.06</v>
      </c>
      <c r="G65" s="3" t="n">
        <v>-4.28</v>
      </c>
      <c r="H65" s="3" t="n">
        <v>0.03</v>
      </c>
      <c r="I65" s="3" t="n">
        <v>4.28</v>
      </c>
      <c r="J65" s="3" t="n">
        <v>220.75</v>
      </c>
      <c r="K65" s="3" t="n">
        <v>1.55</v>
      </c>
    </row>
    <row r="66" spans="1:11">
      <c r="A66" s="4" t="n">
        <v>1641.71</v>
      </c>
      <c r="B66" s="4" t="n">
        <v>-1099.39</v>
      </c>
      <c r="C66" s="4" t="n">
        <v>-1041.59</v>
      </c>
      <c r="D66" s="4" t="n">
        <v>-1.57</v>
      </c>
      <c r="E66" s="4" t="n">
        <v>20.97</v>
      </c>
      <c r="F66" s="4" t="n">
        <v>0.05</v>
      </c>
      <c r="G66" s="4" t="n">
        <v>-2.86</v>
      </c>
      <c r="H66" s="4" t="n">
        <v>-0.03</v>
      </c>
      <c r="I66" s="4" t="n">
        <v>2.86</v>
      </c>
      <c r="J66" s="4" t="n">
        <v>136.41</v>
      </c>
      <c r="K66" s="4" t="n">
        <v>-1.43</v>
      </c>
    </row>
    <row r="67" spans="1:11">
      <c r="A67" s="3" t="n">
        <v>1700.66</v>
      </c>
      <c r="B67" s="3" t="n">
        <v>-1099.36</v>
      </c>
      <c r="C67" s="3" t="n">
        <v>-1043.74</v>
      </c>
      <c r="D67" s="3" t="n">
        <v>-1.57</v>
      </c>
      <c r="E67" s="3" t="n">
        <v>58.95</v>
      </c>
      <c r="F67" s="3" t="n">
        <v>0.03</v>
      </c>
      <c r="G67" s="3" t="n">
        <v>-2.15</v>
      </c>
      <c r="H67" s="3" t="n">
        <v>0</v>
      </c>
      <c r="I67" s="3" t="n">
        <v>2.15</v>
      </c>
      <c r="J67" s="3" t="n">
        <v>36.48</v>
      </c>
      <c r="K67" s="3" t="n">
        <v>0</v>
      </c>
    </row>
    <row r="68" spans="1:11">
      <c r="A68" s="4" t="n">
        <v>1722.26</v>
      </c>
      <c r="B68" s="4" t="n">
        <v>-1098.63</v>
      </c>
      <c r="C68" s="4" t="n">
        <v>-1045.87</v>
      </c>
      <c r="D68" s="4" t="n">
        <v>-1.58</v>
      </c>
      <c r="E68" s="4" t="n">
        <v>21.6</v>
      </c>
      <c r="F68" s="4" t="n">
        <v>0.73</v>
      </c>
      <c r="G68" s="4" t="n">
        <v>-2.13</v>
      </c>
      <c r="H68" s="4" t="n">
        <v>-0.01</v>
      </c>
      <c r="I68" s="4" t="n">
        <v>2.25</v>
      </c>
      <c r="J68" s="4" t="n">
        <v>104.24</v>
      </c>
      <c r="K68" s="4" t="n">
        <v>-0.46</v>
      </c>
    </row>
    <row r="69" spans="1:11">
      <c r="A69" s="3" t="n">
        <v>1742.48</v>
      </c>
      <c r="B69" s="3" t="n">
        <v>-1099.32</v>
      </c>
      <c r="C69" s="3" t="n">
        <v>-1046.6</v>
      </c>
      <c r="D69" s="3" t="n">
        <v>-1.57</v>
      </c>
      <c r="E69" s="3" t="n">
        <v>20.22</v>
      </c>
      <c r="F69" s="3" t="n">
        <v>-0.6899999999999999</v>
      </c>
      <c r="G69" s="3" t="n">
        <v>-0.73</v>
      </c>
      <c r="H69" s="3" t="n">
        <v>0.01</v>
      </c>
      <c r="I69" s="3" t="n">
        <v>1</v>
      </c>
      <c r="J69" s="3" t="n">
        <v>49.68</v>
      </c>
      <c r="K69" s="3" t="n">
        <v>0.49</v>
      </c>
    </row>
    <row r="70" spans="1:11">
      <c r="A70" s="4" t="n">
        <v>1803.24</v>
      </c>
      <c r="B70" s="4" t="n">
        <v>-1098.58</v>
      </c>
      <c r="C70" s="4" t="n">
        <v>-1049.45</v>
      </c>
      <c r="D70" s="4" t="n">
        <v>-1.58</v>
      </c>
      <c r="E70" s="4" t="n">
        <v>60.76</v>
      </c>
      <c r="F70" s="4" t="n">
        <v>0.74</v>
      </c>
      <c r="G70" s="4" t="n">
        <v>-2.85</v>
      </c>
      <c r="H70" s="4" t="n">
        <v>-0.01</v>
      </c>
      <c r="I70" s="4" t="n">
        <v>2.94</v>
      </c>
      <c r="J70" s="4" t="n">
        <v>48.46</v>
      </c>
      <c r="K70" s="4" t="n">
        <v>-0.16</v>
      </c>
    </row>
    <row r="71" spans="1:11">
      <c r="A71" s="3" t="n">
        <v>1825.3</v>
      </c>
      <c r="B71" s="3" t="n">
        <v>-1099.29</v>
      </c>
      <c r="C71" s="3" t="n">
        <v>-1048.74</v>
      </c>
      <c r="D71" s="3" t="n">
        <v>-1.57</v>
      </c>
      <c r="E71" s="3" t="n">
        <v>22.06</v>
      </c>
      <c r="F71" s="3" t="n">
        <v>-0.71</v>
      </c>
      <c r="G71" s="3" t="n">
        <v>0.71</v>
      </c>
      <c r="H71" s="3" t="n">
        <v>0.01</v>
      </c>
      <c r="I71" s="3" t="n">
        <v>1</v>
      </c>
      <c r="J71" s="3" t="n">
        <v>-45.52</v>
      </c>
      <c r="K71" s="3" t="n">
        <v>0.45</v>
      </c>
    </row>
    <row r="72" spans="1:11">
      <c r="A72" s="4" t="n">
        <v>1845.44</v>
      </c>
      <c r="B72" s="4" t="n">
        <v>-1099.27</v>
      </c>
      <c r="C72" s="4" t="n">
        <v>-1049.46</v>
      </c>
      <c r="D72" s="4" t="n">
        <v>-1.57</v>
      </c>
      <c r="E72" s="4" t="n">
        <v>20.14</v>
      </c>
      <c r="F72" s="4" t="n">
        <v>0.02</v>
      </c>
      <c r="G72" s="4" t="n">
        <v>-0.72</v>
      </c>
      <c r="H72" s="4" t="n">
        <v>0</v>
      </c>
      <c r="I72" s="4" t="n">
        <v>0.72</v>
      </c>
      <c r="J72" s="4" t="n">
        <v>35.76</v>
      </c>
      <c r="K72" s="4" t="n">
        <v>0</v>
      </c>
    </row>
    <row r="73" spans="1:11">
      <c r="A73" s="3" t="n">
        <v>1883.26</v>
      </c>
      <c r="B73" s="3" t="n">
        <v>-1099.24</v>
      </c>
      <c r="C73" s="3" t="n">
        <v>-1051.6</v>
      </c>
      <c r="D73" s="3" t="n">
        <v>-1.57</v>
      </c>
      <c r="E73" s="3" t="n">
        <v>37.82</v>
      </c>
      <c r="F73" s="3" t="n">
        <v>0.03</v>
      </c>
      <c r="G73" s="3" t="n">
        <v>-2.14</v>
      </c>
      <c r="H73" s="3" t="n">
        <v>0</v>
      </c>
      <c r="I73" s="3" t="n">
        <v>2.14</v>
      </c>
      <c r="J73" s="3" t="n">
        <v>56.59</v>
      </c>
      <c r="K73" s="3" t="n">
        <v>0</v>
      </c>
    </row>
    <row r="74" spans="1:11">
      <c r="A74" s="5" t="s">
        <v>13</v>
      </c>
      <c r="E74" s="6">
        <f>SUM(E7:E73)
</f>
        <v/>
      </c>
      <c r="F74" s="6">
        <f>SUM(F7:F73)
</f>
        <v/>
      </c>
      <c r="G74" s="6">
        <f>SUM(G7:G73)
</f>
        <v/>
      </c>
      <c r="H74" s="6">
        <f>SUM(H7:H73)
</f>
        <v/>
      </c>
      <c r="I74" s="6">
        <f>SUM(I7:I73)
</f>
        <v/>
      </c>
      <c r="J74" s="6">
        <f>SUM(J7:J73)
</f>
        <v/>
      </c>
      <c r="K74" s="6">
        <f>SUM(K7:K73)
</f>
        <v/>
      </c>
    </row>
    <row r="75" spans="1:11">
      <c r="A75" s="5" t="s">
        <v>14</v>
      </c>
      <c r="E75" s="6">
        <f>AVERAGE(E7:E73)
</f>
        <v/>
      </c>
      <c r="F75" s="6">
        <f>AVERAGE(F7:F73)
</f>
        <v/>
      </c>
      <c r="G75" s="6">
        <f>AVERAGE(G7:G73)
</f>
        <v/>
      </c>
      <c r="H75" s="6">
        <f>AVERAGE(H7:H73)
</f>
        <v/>
      </c>
      <c r="I75" s="6">
        <f>AVERAGE(I7:I73)
</f>
        <v/>
      </c>
      <c r="J75" s="6">
        <f>AVERAGE(J7:J73)
</f>
        <v/>
      </c>
      <c r="K75" s="6">
        <f>AVERAGE(K7:K73)
</f>
        <v/>
      </c>
    </row>
    <row r="76" spans="1:11">
      <c r="A76" s="5" t="s">
        <v>15</v>
      </c>
      <c r="E76" s="6">
        <f>VAR(E7:E73)
</f>
        <v/>
      </c>
      <c r="F76" s="6">
        <f>VAR(F7:F73)
</f>
        <v/>
      </c>
      <c r="G76" s="6">
        <f>VAR(G7:G73)
</f>
        <v/>
      </c>
      <c r="H76" s="6">
        <f>VAR(H7:H73)
</f>
        <v/>
      </c>
      <c r="I76" s="6">
        <f>VAR(I7:I73)
</f>
        <v/>
      </c>
      <c r="J76" s="6">
        <f>VAR(J7:J73)
</f>
        <v/>
      </c>
      <c r="K76" s="6">
        <f>VAR(K7:K73)
</f>
        <v/>
      </c>
    </row>
    <row r="77" spans="1:11">
      <c r="A77" s="5" t="s">
        <v>16</v>
      </c>
      <c r="E77" s="6">
        <f>STDEV(E7:E73)
</f>
        <v/>
      </c>
      <c r="F77" s="6">
        <f>STDEV(F7:F73)
</f>
        <v/>
      </c>
      <c r="G77" s="6">
        <f>STDEV(G7:G73)
</f>
        <v/>
      </c>
      <c r="H77" s="6">
        <f>STDEV(H7:H73)
</f>
        <v/>
      </c>
      <c r="I77" s="6">
        <f>STDEV(I7:I73)
</f>
        <v/>
      </c>
      <c r="J77" s="6">
        <f>STDEV(J7:J73)
</f>
        <v/>
      </c>
      <c r="K77" s="6">
        <f>STDEV(K7:K73)
</f>
        <v/>
      </c>
    </row>
    <row r="78" spans="1:11">
      <c r="A78" s="5" t="n"/>
      <c r="E78" s="6" t="n"/>
      <c r="F78" s="6" t="n"/>
      <c r="G78" s="6" t="n"/>
      <c r="H78" s="6" t="s">
        <v>17</v>
      </c>
      <c r="I78" s="6" t="n"/>
      <c r="J78" s="6" t="n"/>
      <c r="K78" s="6">
        <f>1000*SQRT(((B73-B7)^2)+(((C73-C7)^2)))/E74
</f>
        <v/>
      </c>
    </row>
    <row r="79" spans="1:11">
      <c r="A79" s="5" t="n"/>
      <c r="E79" s="6" t="n"/>
      <c r="F79" s="6" t="n"/>
      <c r="G79" s="6" t="n"/>
      <c r="H79" s="6" t="s">
        <v>18</v>
      </c>
      <c r="I79" s="6" t="n"/>
      <c r="J79" s="6" t="n"/>
      <c r="K79" s="6">
        <f>1000*(D73-D7)/E74
</f>
        <v/>
      </c>
    </row>
  </sheetData>
  <mergeCells count="10">
    <mergeCell ref="A1:K2"/>
    <mergeCell ref="A3:K5"/>
    <mergeCell ref="A74:D74"/>
    <mergeCell ref="A75:D75"/>
    <mergeCell ref="A76:D76"/>
    <mergeCell ref="A77:D77"/>
    <mergeCell ref="A78:D78"/>
    <mergeCell ref="A79:D79"/>
    <mergeCell ref="H78:J78"/>
    <mergeCell ref="H79:J7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