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<sst xmlns="http://schemas.openxmlformats.org/spreadsheetml/2006/main" uniqueCount="19">
  <si>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RW07_06_2017_319-L255-R185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</si>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</sst>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-1344.65</v>
      </c>
      <c r="C7" s="3" t="n">
        <v>-706.9400000000001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21.3</v>
      </c>
      <c r="B8" s="4" t="n">
        <v>-1344.63</v>
      </c>
      <c r="C8" s="4" t="n">
        <v>-708.35</v>
      </c>
      <c r="D8" s="4" t="n">
        <v>0.05</v>
      </c>
      <c r="E8" s="4" t="n">
        <v>21.3</v>
      </c>
      <c r="F8" s="4" t="n">
        <v>0.02</v>
      </c>
      <c r="G8" s="4" t="n">
        <v>-1.41</v>
      </c>
      <c r="H8" s="4" t="n">
        <v>0.02</v>
      </c>
      <c r="I8" s="4" t="n">
        <v>1.41</v>
      </c>
      <c r="J8" s="4" t="n">
        <v>-66.2</v>
      </c>
      <c r="K8" s="4" t="n">
        <v>0.9399999999999999</v>
      </c>
    </row>
    <row r="9" spans="1:11">
      <c r="A9" s="3" t="n">
        <v>41.47</v>
      </c>
      <c r="B9" s="3" t="n">
        <v>-1341.87</v>
      </c>
      <c r="C9" s="3" t="n">
        <v>-706.89</v>
      </c>
      <c r="D9" s="3" t="n">
        <v>0</v>
      </c>
      <c r="E9" s="3" t="n">
        <v>20.17</v>
      </c>
      <c r="F9" s="3" t="n">
        <v>2.76</v>
      </c>
      <c r="G9" s="3" t="n">
        <v>1.46</v>
      </c>
      <c r="H9" s="3" t="n">
        <v>-0.05</v>
      </c>
      <c r="I9" s="3" t="n">
        <v>3.12</v>
      </c>
      <c r="J9" s="3" t="n">
        <v>154.8</v>
      </c>
      <c r="K9" s="3" t="n">
        <v>-2.48</v>
      </c>
    </row>
    <row r="10" spans="1:11">
      <c r="A10" s="4" t="n">
        <v>61.51</v>
      </c>
      <c r="B10" s="4" t="n">
        <v>-1339.05</v>
      </c>
      <c r="C10" s="4" t="n">
        <v>-708.97</v>
      </c>
      <c r="D10" s="4" t="n">
        <v>-0.01</v>
      </c>
      <c r="E10" s="4" t="n">
        <v>20.04</v>
      </c>
      <c r="F10" s="4" t="n">
        <v>2.82</v>
      </c>
      <c r="G10" s="4" t="n">
        <v>-2.08</v>
      </c>
      <c r="H10" s="4" t="n">
        <v>-0.01</v>
      </c>
      <c r="I10" s="4" t="n">
        <v>3.5</v>
      </c>
      <c r="J10" s="4" t="n">
        <v>174.86</v>
      </c>
      <c r="K10" s="4" t="n">
        <v>-0.5</v>
      </c>
    </row>
    <row r="11" spans="1:11">
      <c r="A11" s="3" t="n">
        <v>100.48</v>
      </c>
      <c r="B11" s="3" t="n">
        <v>-1336.26</v>
      </c>
      <c r="C11" s="3" t="n">
        <v>-709.64</v>
      </c>
      <c r="D11" s="3" t="n">
        <v>0</v>
      </c>
      <c r="E11" s="3" t="n">
        <v>38.97</v>
      </c>
      <c r="F11" s="3" t="n">
        <v>2.79</v>
      </c>
      <c r="G11" s="3" t="n">
        <v>-0.67</v>
      </c>
      <c r="H11" s="3" t="n">
        <v>0.01</v>
      </c>
      <c r="I11" s="3" t="n">
        <v>2.87</v>
      </c>
      <c r="J11" s="3" t="n">
        <v>73.63</v>
      </c>
      <c r="K11" s="3" t="n">
        <v>0.26</v>
      </c>
    </row>
    <row r="12" spans="1:11">
      <c r="A12" s="4" t="n">
        <v>121.17</v>
      </c>
      <c r="B12" s="4" t="n">
        <v>-1332.08</v>
      </c>
      <c r="C12" s="4" t="n">
        <v>-709.58</v>
      </c>
      <c r="D12" s="4" t="n">
        <v>-0.04</v>
      </c>
      <c r="E12" s="4" t="n">
        <v>20.69</v>
      </c>
      <c r="F12" s="4" t="n">
        <v>4.18</v>
      </c>
      <c r="G12" s="4" t="n">
        <v>0.06</v>
      </c>
      <c r="H12" s="4" t="n">
        <v>-0.04</v>
      </c>
      <c r="I12" s="4" t="n">
        <v>4.18</v>
      </c>
      <c r="J12" s="4" t="n">
        <v>202.05</v>
      </c>
      <c r="K12" s="4" t="n">
        <v>-1.93</v>
      </c>
    </row>
    <row r="13" spans="1:11">
      <c r="A13" s="3" t="n">
        <v>143.34</v>
      </c>
      <c r="B13" s="3" t="n">
        <v>-1326.51</v>
      </c>
      <c r="C13" s="3" t="n">
        <v>-709.49</v>
      </c>
      <c r="D13" s="3" t="n">
        <v>-0.07000000000000001</v>
      </c>
      <c r="E13" s="3" t="n">
        <v>22.17</v>
      </c>
      <c r="F13" s="3" t="n">
        <v>5.57</v>
      </c>
      <c r="G13" s="3" t="n">
        <v>0.09</v>
      </c>
      <c r="H13" s="3" t="n">
        <v>-0.03</v>
      </c>
      <c r="I13" s="3" t="n">
        <v>5.57</v>
      </c>
      <c r="J13" s="3" t="n">
        <v>251.27</v>
      </c>
      <c r="K13" s="3" t="n">
        <v>-1.35</v>
      </c>
    </row>
    <row r="14" spans="1:11">
      <c r="A14" s="4" t="n">
        <v>180.62</v>
      </c>
      <c r="B14" s="4" t="n">
        <v>-1320.94</v>
      </c>
      <c r="C14" s="4" t="n">
        <v>-709.41</v>
      </c>
      <c r="D14" s="4" t="n">
        <v>-0.08</v>
      </c>
      <c r="E14" s="4" t="n">
        <v>37.28</v>
      </c>
      <c r="F14" s="4" t="n">
        <v>5.57</v>
      </c>
      <c r="G14" s="4" t="n">
        <v>0.08</v>
      </c>
      <c r="H14" s="4" t="n">
        <v>-0.01</v>
      </c>
      <c r="I14" s="4" t="n">
        <v>5.57</v>
      </c>
      <c r="J14" s="4" t="n">
        <v>149.43</v>
      </c>
      <c r="K14" s="4" t="n">
        <v>-0.27</v>
      </c>
    </row>
    <row r="15" spans="1:11">
      <c r="A15" s="3" t="n">
        <v>201.32</v>
      </c>
      <c r="B15" s="3" t="n">
        <v>-1313.94</v>
      </c>
      <c r="C15" s="3" t="n">
        <v>-712.14</v>
      </c>
      <c r="D15" s="3" t="n">
        <v>-0.07000000000000001</v>
      </c>
      <c r="E15" s="3" t="n">
        <v>20.7</v>
      </c>
      <c r="F15" s="3" t="n">
        <v>7</v>
      </c>
      <c r="G15" s="3" t="n">
        <v>-2.73</v>
      </c>
      <c r="H15" s="3" t="n">
        <v>0.01</v>
      </c>
      <c r="I15" s="3" t="n">
        <v>7.51</v>
      </c>
      <c r="J15" s="3" t="n">
        <v>362.97</v>
      </c>
      <c r="K15" s="3" t="n">
        <v>0.48</v>
      </c>
    </row>
    <row r="16" spans="1:11">
      <c r="A16" s="4" t="n">
        <v>221.35</v>
      </c>
      <c r="B16" s="4" t="n">
        <v>-1308.37</v>
      </c>
      <c r="C16" s="4" t="n">
        <v>-712.0599999999999</v>
      </c>
      <c r="D16" s="4" t="n">
        <v>-0.13</v>
      </c>
      <c r="E16" s="4" t="n">
        <v>20.03</v>
      </c>
      <c r="F16" s="4" t="n">
        <v>5.57</v>
      </c>
      <c r="G16" s="4" t="n">
        <v>0.08</v>
      </c>
      <c r="H16" s="4" t="n">
        <v>-0.06</v>
      </c>
      <c r="I16" s="4" t="n">
        <v>5.57</v>
      </c>
      <c r="J16" s="4" t="n">
        <v>278.11</v>
      </c>
      <c r="K16" s="4" t="n">
        <v>-3</v>
      </c>
    </row>
    <row r="17" spans="1:11">
      <c r="A17" s="3" t="n">
        <v>242.49</v>
      </c>
      <c r="B17" s="3" t="n">
        <v>-1300.02</v>
      </c>
      <c r="C17" s="3" t="n">
        <v>-711.9299999999999</v>
      </c>
      <c r="D17" s="3" t="n">
        <v>-0.16</v>
      </c>
      <c r="E17" s="3" t="n">
        <v>21.14</v>
      </c>
      <c r="F17" s="3" t="n">
        <v>8.35</v>
      </c>
      <c r="G17" s="3" t="n">
        <v>0.13</v>
      </c>
      <c r="H17" s="3" t="n">
        <v>-0.03</v>
      </c>
      <c r="I17" s="3" t="n">
        <v>8.35</v>
      </c>
      <c r="J17" s="3" t="n">
        <v>395.03</v>
      </c>
      <c r="K17" s="3" t="n">
        <v>-1.42</v>
      </c>
    </row>
    <row r="18" spans="1:11">
      <c r="A18" s="4" t="n">
        <v>280.78</v>
      </c>
      <c r="B18" s="4" t="n">
        <v>-1291.65</v>
      </c>
      <c r="C18" s="4" t="n">
        <v>-713.22</v>
      </c>
      <c r="D18" s="4" t="n">
        <v>-0.18</v>
      </c>
      <c r="E18" s="4" t="n">
        <v>38.29</v>
      </c>
      <c r="F18" s="4" t="n">
        <v>8.369999999999999</v>
      </c>
      <c r="G18" s="4" t="n">
        <v>-1.29</v>
      </c>
      <c r="H18" s="4" t="n">
        <v>-0.02</v>
      </c>
      <c r="I18" s="4" t="n">
        <v>8.470000000000001</v>
      </c>
      <c r="J18" s="4" t="n">
        <v>221.18</v>
      </c>
      <c r="K18" s="4" t="n">
        <v>-0.52</v>
      </c>
    </row>
    <row r="19" spans="1:11">
      <c r="A19" s="3" t="n">
        <v>322.9</v>
      </c>
      <c r="B19" s="3" t="n">
        <v>-1286.04</v>
      </c>
      <c r="C19" s="3" t="n">
        <v>-715.97</v>
      </c>
      <c r="D19" s="3" t="n">
        <v>-0.15</v>
      </c>
      <c r="E19" s="3" t="n">
        <v>42.12</v>
      </c>
      <c r="F19" s="3" t="n">
        <v>5.61</v>
      </c>
      <c r="G19" s="3" t="n">
        <v>-2.75</v>
      </c>
      <c r="H19" s="3" t="n">
        <v>0.03</v>
      </c>
      <c r="I19" s="3" t="n">
        <v>6.25</v>
      </c>
      <c r="J19" s="3" t="n">
        <v>148.33</v>
      </c>
      <c r="K19" s="3" t="n">
        <v>0.71</v>
      </c>
    </row>
    <row r="20" spans="1:11">
      <c r="A20" s="4" t="n">
        <v>360.96</v>
      </c>
      <c r="B20" s="4" t="n">
        <v>-1267.92</v>
      </c>
      <c r="C20" s="4" t="n">
        <v>-717.83</v>
      </c>
      <c r="D20" s="4" t="n">
        <v>-0.23</v>
      </c>
      <c r="E20" s="4" t="n">
        <v>38.06</v>
      </c>
      <c r="F20" s="4" t="n">
        <v>18.12</v>
      </c>
      <c r="G20" s="4" t="n">
        <v>-1.86</v>
      </c>
      <c r="H20" s="4" t="n">
        <v>-0.08</v>
      </c>
      <c r="I20" s="4" t="n">
        <v>18.22</v>
      </c>
      <c r="J20" s="4" t="n">
        <v>478.59</v>
      </c>
      <c r="K20" s="4" t="n">
        <v>-2.1</v>
      </c>
    </row>
    <row r="21" spans="1:11">
      <c r="A21" s="3" t="n">
        <v>381.21</v>
      </c>
      <c r="B21" s="3" t="n">
        <v>-1258.13</v>
      </c>
      <c r="C21" s="3" t="n">
        <v>-721.22</v>
      </c>
      <c r="D21" s="3" t="n">
        <v>-0.23</v>
      </c>
      <c r="E21" s="3" t="n">
        <v>20.25</v>
      </c>
      <c r="F21" s="3" t="n">
        <v>9.789999999999999</v>
      </c>
      <c r="G21" s="3" t="n">
        <v>-3.39</v>
      </c>
      <c r="H21" s="3" t="n">
        <v>0</v>
      </c>
      <c r="I21" s="3" t="n">
        <v>10.36</v>
      </c>
      <c r="J21" s="3" t="n">
        <v>511.62</v>
      </c>
      <c r="K21" s="3" t="n">
        <v>0</v>
      </c>
    </row>
    <row r="22" spans="1:11">
      <c r="A22" s="4" t="n">
        <v>623.27</v>
      </c>
      <c r="B22" s="4" t="n">
        <v>-1170.73</v>
      </c>
      <c r="C22" s="4" t="n">
        <v>-749.6799999999999</v>
      </c>
      <c r="D22" s="4" t="n">
        <v>-0.52</v>
      </c>
      <c r="E22" s="4" t="n">
        <v>242.06</v>
      </c>
      <c r="F22" s="4" t="n">
        <v>87.40000000000001</v>
      </c>
      <c r="G22" s="4" t="n">
        <v>-28.46</v>
      </c>
      <c r="H22" s="4" t="n">
        <v>-0.29</v>
      </c>
      <c r="I22" s="4" t="n">
        <v>91.92</v>
      </c>
      <c r="J22" s="4" t="n">
        <v>379.73</v>
      </c>
      <c r="K22" s="4" t="n">
        <v>-1.2</v>
      </c>
    </row>
    <row r="23" spans="1:11">
      <c r="A23" s="3" t="n">
        <v>661.1</v>
      </c>
      <c r="B23" s="3" t="n">
        <v>-1150.38</v>
      </c>
      <c r="C23" s="3" t="n">
        <v>-760.71</v>
      </c>
      <c r="D23" s="3" t="n">
        <v>-0.48</v>
      </c>
      <c r="E23" s="3" t="n">
        <v>37.83</v>
      </c>
      <c r="F23" s="3" t="n">
        <v>20.35</v>
      </c>
      <c r="G23" s="3" t="n">
        <v>-11.03</v>
      </c>
      <c r="H23" s="3" t="n">
        <v>0.04</v>
      </c>
      <c r="I23" s="3" t="n">
        <v>23.15</v>
      </c>
      <c r="J23" s="3" t="n">
        <v>611.87</v>
      </c>
      <c r="K23" s="3" t="n">
        <v>1.06</v>
      </c>
    </row>
    <row r="24" spans="1:11">
      <c r="A24" s="4" t="n">
        <v>682.64</v>
      </c>
      <c r="B24" s="4" t="n">
        <v>-1141.33</v>
      </c>
      <c r="C24" s="4" t="n">
        <v>-761.29</v>
      </c>
      <c r="D24" s="4" t="n">
        <v>-0.52</v>
      </c>
      <c r="E24" s="4" t="n">
        <v>21.54</v>
      </c>
      <c r="F24" s="4" t="n">
        <v>9.050000000000001</v>
      </c>
      <c r="G24" s="4" t="n">
        <v>-0.58</v>
      </c>
      <c r="H24" s="4" t="n">
        <v>-0.04</v>
      </c>
      <c r="I24" s="4" t="n">
        <v>9.07</v>
      </c>
      <c r="J24" s="4" t="n">
        <v>421.01</v>
      </c>
      <c r="K24" s="4" t="n">
        <v>-1.86</v>
      </c>
    </row>
    <row r="25" spans="1:11">
      <c r="A25" s="3" t="n">
        <v>702.61</v>
      </c>
      <c r="B25" s="3" t="n">
        <v>-1133.55</v>
      </c>
      <c r="C25" s="3" t="n">
        <v>-768.97</v>
      </c>
      <c r="D25" s="3" t="n">
        <v>-0.5</v>
      </c>
      <c r="E25" s="3" t="n">
        <v>19.97</v>
      </c>
      <c r="F25" s="3" t="n">
        <v>7.78</v>
      </c>
      <c r="G25" s="3" t="n">
        <v>-7.68</v>
      </c>
      <c r="H25" s="3" t="n">
        <v>0.02</v>
      </c>
      <c r="I25" s="3" t="n">
        <v>10.93</v>
      </c>
      <c r="J25" s="3" t="n">
        <v>547.4299999999999</v>
      </c>
      <c r="K25" s="3" t="n">
        <v>1</v>
      </c>
    </row>
    <row r="26" spans="1:11">
      <c r="A26" s="4" t="n">
        <v>722.7</v>
      </c>
      <c r="B26" s="4" t="n">
        <v>-1121.63</v>
      </c>
      <c r="C26" s="4" t="n">
        <v>-774.47</v>
      </c>
      <c r="D26" s="4" t="n">
        <v>-0.62</v>
      </c>
      <c r="E26" s="4" t="n">
        <v>20.09</v>
      </c>
      <c r="F26" s="4" t="n">
        <v>11.92</v>
      </c>
      <c r="G26" s="4" t="n">
        <v>-5.5</v>
      </c>
      <c r="H26" s="4" t="n">
        <v>-0.12</v>
      </c>
      <c r="I26" s="4" t="n">
        <v>13.13</v>
      </c>
      <c r="J26" s="4" t="n">
        <v>653.4400000000001</v>
      </c>
      <c r="K26" s="4" t="n">
        <v>-5.97</v>
      </c>
    </row>
    <row r="27" spans="1:11">
      <c r="A27" s="3" t="n">
        <v>761.4400000000001</v>
      </c>
      <c r="B27" s="3" t="n">
        <v>-1111.8</v>
      </c>
      <c r="C27" s="3" t="n">
        <v>-780.01</v>
      </c>
      <c r="D27" s="3" t="n">
        <v>-0.59</v>
      </c>
      <c r="E27" s="3" t="n">
        <v>38.74</v>
      </c>
      <c r="F27" s="3" t="n">
        <v>9.83</v>
      </c>
      <c r="G27" s="3" t="n">
        <v>-5.54</v>
      </c>
      <c r="H27" s="3" t="n">
        <v>0.03</v>
      </c>
      <c r="I27" s="3" t="n">
        <v>11.28</v>
      </c>
      <c r="J27" s="3" t="n">
        <v>291.27</v>
      </c>
      <c r="K27" s="3" t="n">
        <v>0.77</v>
      </c>
    </row>
    <row r="28" spans="1:11">
      <c r="A28" s="4" t="n">
        <v>781.65</v>
      </c>
      <c r="B28" s="4" t="n">
        <v>-1099.16</v>
      </c>
      <c r="C28" s="4" t="n">
        <v>-786.92</v>
      </c>
      <c r="D28" s="4" t="n">
        <v>-0.58</v>
      </c>
      <c r="E28" s="4" t="n">
        <v>20.21</v>
      </c>
      <c r="F28" s="4" t="n">
        <v>12.64</v>
      </c>
      <c r="G28" s="4" t="n">
        <v>-6.91</v>
      </c>
      <c r="H28" s="4" t="n">
        <v>0.01</v>
      </c>
      <c r="I28" s="4" t="n">
        <v>14.41</v>
      </c>
      <c r="J28" s="4" t="n">
        <v>712.79</v>
      </c>
      <c r="K28" s="4" t="n">
        <v>0.49</v>
      </c>
    </row>
    <row r="29" spans="1:11">
      <c r="A29" s="3" t="n">
        <v>802.3099999999999</v>
      </c>
      <c r="B29" s="3" t="n">
        <v>-1092.82</v>
      </c>
      <c r="C29" s="3" t="n">
        <v>-791.79</v>
      </c>
      <c r="D29" s="3" t="n">
        <v>-0.5600000000000001</v>
      </c>
      <c r="E29" s="3" t="n">
        <v>20.66</v>
      </c>
      <c r="F29" s="3" t="n">
        <v>6.34</v>
      </c>
      <c r="G29" s="3" t="n">
        <v>-4.87</v>
      </c>
      <c r="H29" s="3" t="n">
        <v>0.02</v>
      </c>
      <c r="I29" s="3" t="n">
        <v>7.99</v>
      </c>
      <c r="J29" s="3" t="n">
        <v>386.96</v>
      </c>
      <c r="K29" s="3" t="n">
        <v>0.97</v>
      </c>
    </row>
    <row r="30" spans="1:11">
      <c r="A30" s="4" t="n">
        <v>841.29</v>
      </c>
      <c r="B30" s="4" t="n">
        <v>-1082.27</v>
      </c>
      <c r="C30" s="4" t="n">
        <v>-798.03</v>
      </c>
      <c r="D30" s="4" t="n">
        <v>-0.57</v>
      </c>
      <c r="E30" s="4" t="n">
        <v>38.98</v>
      </c>
      <c r="F30" s="4" t="n">
        <v>10.55</v>
      </c>
      <c r="G30" s="4" t="n">
        <v>-6.24</v>
      </c>
      <c r="H30" s="4" t="n">
        <v>-0.01</v>
      </c>
      <c r="I30" s="4" t="n">
        <v>12.26</v>
      </c>
      <c r="J30" s="4" t="n">
        <v>314.45</v>
      </c>
      <c r="K30" s="4" t="n">
        <v>-0.26</v>
      </c>
    </row>
    <row r="31" spans="1:11">
      <c r="A31" s="3" t="n">
        <v>861.4400000000001</v>
      </c>
      <c r="B31" s="3" t="n">
        <v>-1071.04</v>
      </c>
      <c r="C31" s="3" t="n">
        <v>-803.55</v>
      </c>
      <c r="D31" s="3" t="n">
        <v>-0.63</v>
      </c>
      <c r="E31" s="3" t="n">
        <v>20.15</v>
      </c>
      <c r="F31" s="3" t="n">
        <v>11.23</v>
      </c>
      <c r="G31" s="3" t="n">
        <v>-5.52</v>
      </c>
      <c r="H31" s="3" t="n">
        <v>-0.06</v>
      </c>
      <c r="I31" s="3" t="n">
        <v>12.51</v>
      </c>
      <c r="J31" s="3" t="n">
        <v>621.01</v>
      </c>
      <c r="K31" s="3" t="n">
        <v>-2.98</v>
      </c>
    </row>
    <row r="32" spans="1:11">
      <c r="A32" s="4" t="n">
        <v>883.01</v>
      </c>
      <c r="B32" s="4" t="n">
        <v>-1061.19</v>
      </c>
      <c r="C32" s="4" t="n">
        <v>-809.8</v>
      </c>
      <c r="D32" s="4" t="n">
        <v>-0.61</v>
      </c>
      <c r="E32" s="4" t="n">
        <v>21.57</v>
      </c>
      <c r="F32" s="4" t="n">
        <v>9.85</v>
      </c>
      <c r="G32" s="4" t="n">
        <v>-6.25</v>
      </c>
      <c r="H32" s="4" t="n">
        <v>0.02</v>
      </c>
      <c r="I32" s="4" t="n">
        <v>11.67</v>
      </c>
      <c r="J32" s="4" t="n">
        <v>540.8200000000001</v>
      </c>
      <c r="K32" s="4" t="n">
        <v>0.93</v>
      </c>
    </row>
    <row r="33" spans="1:11">
      <c r="A33" s="3" t="n">
        <v>903.1799999999999</v>
      </c>
      <c r="B33" s="3" t="n">
        <v>-1052.71</v>
      </c>
      <c r="C33" s="3" t="n">
        <v>-817.49</v>
      </c>
      <c r="D33" s="3" t="n">
        <v>-0.65</v>
      </c>
      <c r="E33" s="3" t="n">
        <v>20.17</v>
      </c>
      <c r="F33" s="3" t="n">
        <v>8.48</v>
      </c>
      <c r="G33" s="3" t="n">
        <v>-7.69</v>
      </c>
      <c r="H33" s="3" t="n">
        <v>-0.04</v>
      </c>
      <c r="I33" s="3" t="n">
        <v>11.45</v>
      </c>
      <c r="J33" s="3" t="n">
        <v>567.55</v>
      </c>
      <c r="K33" s="3" t="n">
        <v>-1.98</v>
      </c>
    </row>
    <row r="34" spans="1:11">
      <c r="A34" s="4" t="n">
        <v>941.22</v>
      </c>
      <c r="B34" s="4" t="n">
        <v>-1043.56</v>
      </c>
      <c r="C34" s="4" t="n">
        <v>-823.04</v>
      </c>
      <c r="D34" s="4" t="n">
        <v>-0.65</v>
      </c>
      <c r="E34" s="4" t="n">
        <v>38.04</v>
      </c>
      <c r="F34" s="4" t="n">
        <v>9.15</v>
      </c>
      <c r="G34" s="4" t="n">
        <v>-5.55</v>
      </c>
      <c r="H34" s="4" t="n">
        <v>0</v>
      </c>
      <c r="I34" s="4" t="n">
        <v>10.7</v>
      </c>
      <c r="J34" s="4" t="n">
        <v>281.33</v>
      </c>
      <c r="K34" s="4" t="n">
        <v>0</v>
      </c>
    </row>
    <row r="35" spans="1:11">
      <c r="A35" s="3" t="n">
        <v>961.33</v>
      </c>
      <c r="B35" s="3" t="n">
        <v>-1030.88</v>
      </c>
      <c r="C35" s="3" t="n">
        <v>-831.39</v>
      </c>
      <c r="D35" s="3" t="n">
        <v>-0.6899999999999999</v>
      </c>
      <c r="E35" s="3" t="n">
        <v>20.11</v>
      </c>
      <c r="F35" s="3" t="n">
        <v>12.68</v>
      </c>
      <c r="G35" s="3" t="n">
        <v>-8.35</v>
      </c>
      <c r="H35" s="3" t="n">
        <v>-0.04</v>
      </c>
      <c r="I35" s="3" t="n">
        <v>15.18</v>
      </c>
      <c r="J35" s="3" t="n">
        <v>754.97</v>
      </c>
      <c r="K35" s="3" t="n">
        <v>-1.99</v>
      </c>
    </row>
    <row r="36" spans="1:11">
      <c r="A36" s="4" t="n">
        <v>1008.2</v>
      </c>
      <c r="B36" s="4" t="n">
        <v>-1011.83</v>
      </c>
      <c r="C36" s="4" t="n">
        <v>-845.34</v>
      </c>
      <c r="D36" s="4" t="n">
        <v>-0.6899999999999999</v>
      </c>
      <c r="E36" s="4" t="n">
        <v>46.87</v>
      </c>
      <c r="F36" s="4" t="n">
        <v>19.05</v>
      </c>
      <c r="G36" s="4" t="n">
        <v>-13.95</v>
      </c>
      <c r="H36" s="4" t="n">
        <v>0</v>
      </c>
      <c r="I36" s="4" t="n">
        <v>23.61</v>
      </c>
      <c r="J36" s="4" t="n">
        <v>503.77</v>
      </c>
      <c r="K36" s="4" t="n">
        <v>0</v>
      </c>
    </row>
    <row r="37" spans="1:11">
      <c r="A37" s="3" t="n">
        <v>1041.96</v>
      </c>
      <c r="B37" s="3" t="n">
        <v>-1005.46</v>
      </c>
      <c r="C37" s="3" t="n">
        <v>-850.95</v>
      </c>
      <c r="D37" s="3" t="n">
        <v>-0.65</v>
      </c>
      <c r="E37" s="3" t="n">
        <v>33.76</v>
      </c>
      <c r="F37" s="3" t="n">
        <v>6.37</v>
      </c>
      <c r="G37" s="3" t="n">
        <v>-5.61</v>
      </c>
      <c r="H37" s="3" t="n">
        <v>0.04</v>
      </c>
      <c r="I37" s="3" t="n">
        <v>8.49</v>
      </c>
      <c r="J37" s="3" t="n">
        <v>251.43</v>
      </c>
      <c r="K37" s="3" t="n">
        <v>1.18</v>
      </c>
    </row>
    <row r="38" spans="1:11">
      <c r="A38" s="4" t="n">
        <v>1063.28</v>
      </c>
      <c r="B38" s="4" t="n">
        <v>-994.16</v>
      </c>
      <c r="C38" s="4" t="n">
        <v>-859.33</v>
      </c>
      <c r="D38" s="4" t="n">
        <v>-0.63</v>
      </c>
      <c r="E38" s="4" t="n">
        <v>21.32</v>
      </c>
      <c r="F38" s="4" t="n">
        <v>11.3</v>
      </c>
      <c r="G38" s="4" t="n">
        <v>-8.380000000000001</v>
      </c>
      <c r="H38" s="4" t="n">
        <v>0.02</v>
      </c>
      <c r="I38" s="4" t="n">
        <v>14.07</v>
      </c>
      <c r="J38" s="4" t="n">
        <v>659.86</v>
      </c>
      <c r="K38" s="4" t="n">
        <v>0.9399999999999999</v>
      </c>
    </row>
    <row r="39" spans="1:11">
      <c r="A39" s="3" t="n">
        <v>1083.44</v>
      </c>
      <c r="B39" s="3" t="n">
        <v>-985.6900000000001</v>
      </c>
      <c r="C39" s="3" t="n">
        <v>-864.91</v>
      </c>
      <c r="D39" s="3" t="n">
        <v>-0.68</v>
      </c>
      <c r="E39" s="3" t="n">
        <v>20.16</v>
      </c>
      <c r="F39" s="3" t="n">
        <v>8.470000000000001</v>
      </c>
      <c r="G39" s="3" t="n">
        <v>-5.58</v>
      </c>
      <c r="H39" s="3" t="n">
        <v>-0.05</v>
      </c>
      <c r="I39" s="3" t="n">
        <v>10.14</v>
      </c>
      <c r="J39" s="3" t="n">
        <v>503.12</v>
      </c>
      <c r="K39" s="3" t="n">
        <v>-2.48</v>
      </c>
    </row>
    <row r="40" spans="1:11">
      <c r="A40" s="4" t="n">
        <v>1121.49</v>
      </c>
      <c r="B40" s="4" t="n">
        <v>-978.61</v>
      </c>
      <c r="C40" s="4" t="n">
        <v>-871.22</v>
      </c>
      <c r="D40" s="4" t="n">
        <v>-0.68</v>
      </c>
      <c r="E40" s="4" t="n">
        <v>38.05</v>
      </c>
      <c r="F40" s="4" t="n">
        <v>7.08</v>
      </c>
      <c r="G40" s="4" t="n">
        <v>-6.31</v>
      </c>
      <c r="H40" s="4" t="n">
        <v>0</v>
      </c>
      <c r="I40" s="4" t="n">
        <v>9.48</v>
      </c>
      <c r="J40" s="4" t="n">
        <v>249.25</v>
      </c>
      <c r="K40" s="4" t="n">
        <v>0</v>
      </c>
    </row>
    <row r="41" spans="1:11">
      <c r="A41" s="3" t="n">
        <v>1142.95</v>
      </c>
      <c r="B41" s="3" t="n">
        <v>-970.8200000000001</v>
      </c>
      <c r="C41" s="3" t="n">
        <v>-877.52</v>
      </c>
      <c r="D41" s="3" t="n">
        <v>-0.66</v>
      </c>
      <c r="E41" s="3" t="n">
        <v>21.46</v>
      </c>
      <c r="F41" s="3" t="n">
        <v>7.79</v>
      </c>
      <c r="G41" s="3" t="n">
        <v>-6.3</v>
      </c>
      <c r="H41" s="3" t="n">
        <v>0.02</v>
      </c>
      <c r="I41" s="3" t="n">
        <v>10.02</v>
      </c>
      <c r="J41" s="3" t="n">
        <v>466.85</v>
      </c>
      <c r="K41" s="3" t="n">
        <v>0.93</v>
      </c>
    </row>
    <row r="42" spans="1:11">
      <c r="A42" s="4" t="n">
        <v>1163.08</v>
      </c>
      <c r="B42" s="4" t="n">
        <v>-965.17</v>
      </c>
      <c r="C42" s="4" t="n">
        <v>-881.72</v>
      </c>
      <c r="D42" s="4" t="n">
        <v>-0.68</v>
      </c>
      <c r="E42" s="4" t="n">
        <v>20.13</v>
      </c>
      <c r="F42" s="4" t="n">
        <v>5.65</v>
      </c>
      <c r="G42" s="4" t="n">
        <v>-4.2</v>
      </c>
      <c r="H42" s="4" t="n">
        <v>-0.02</v>
      </c>
      <c r="I42" s="4" t="n">
        <v>7.04</v>
      </c>
      <c r="J42" s="4" t="n">
        <v>349.73</v>
      </c>
      <c r="K42" s="4" t="n">
        <v>-0.99</v>
      </c>
    </row>
    <row r="43" spans="1:11">
      <c r="A43" s="3" t="n">
        <v>1183.3</v>
      </c>
      <c r="B43" s="3" t="n">
        <v>-958.08</v>
      </c>
      <c r="C43" s="3" t="n">
        <v>-888.04</v>
      </c>
      <c r="D43" s="3" t="n">
        <v>-0.66</v>
      </c>
      <c r="E43" s="3" t="n">
        <v>20.22</v>
      </c>
      <c r="F43" s="3" t="n">
        <v>7.09</v>
      </c>
      <c r="G43" s="3" t="n">
        <v>-6.32</v>
      </c>
      <c r="H43" s="3" t="n">
        <v>0.02</v>
      </c>
      <c r="I43" s="3" t="n">
        <v>9.5</v>
      </c>
      <c r="J43" s="3" t="n">
        <v>469.73</v>
      </c>
      <c r="K43" s="3" t="n">
        <v>0.99</v>
      </c>
    </row>
    <row r="44" spans="1:11">
      <c r="A44" s="4" t="n">
        <v>1222.33</v>
      </c>
      <c r="B44" s="4" t="n">
        <v>-949.61</v>
      </c>
      <c r="C44" s="4" t="n">
        <v>-892.92</v>
      </c>
      <c r="D44" s="4" t="n">
        <v>-0.67</v>
      </c>
      <c r="E44" s="4" t="n">
        <v>39.03</v>
      </c>
      <c r="F44" s="4" t="n">
        <v>8.470000000000001</v>
      </c>
      <c r="G44" s="4" t="n">
        <v>-4.88</v>
      </c>
      <c r="H44" s="4" t="n">
        <v>-0.01</v>
      </c>
      <c r="I44" s="4" t="n">
        <v>9.779999999999999</v>
      </c>
      <c r="J44" s="4" t="n">
        <v>250.45</v>
      </c>
      <c r="K44" s="4" t="n">
        <v>-0.26</v>
      </c>
    </row>
    <row r="45" spans="1:11">
      <c r="A45" s="3" t="n">
        <v>1242.42</v>
      </c>
      <c r="B45" s="3" t="n">
        <v>-943.9299999999999</v>
      </c>
      <c r="C45" s="3" t="n">
        <v>-898.54</v>
      </c>
      <c r="D45" s="3" t="n">
        <v>-0.66</v>
      </c>
      <c r="E45" s="3" t="n">
        <v>20.09</v>
      </c>
      <c r="F45" s="3" t="n">
        <v>5.68</v>
      </c>
      <c r="G45" s="3" t="n">
        <v>-5.62</v>
      </c>
      <c r="H45" s="3" t="n">
        <v>0.01</v>
      </c>
      <c r="I45" s="3" t="n">
        <v>7.99</v>
      </c>
      <c r="J45" s="3" t="n">
        <v>397.73</v>
      </c>
      <c r="K45" s="3" t="n">
        <v>0.5</v>
      </c>
    </row>
    <row r="46" spans="1:11">
      <c r="A46" s="4" t="n">
        <v>1263.18</v>
      </c>
      <c r="B46" s="4" t="n">
        <v>-938.99</v>
      </c>
      <c r="C46" s="4" t="n">
        <v>-901.33</v>
      </c>
      <c r="D46" s="4" t="n">
        <v>-0.66</v>
      </c>
      <c r="E46" s="4" t="n">
        <v>20.76</v>
      </c>
      <c r="F46" s="4" t="n">
        <v>4.94</v>
      </c>
      <c r="G46" s="4" t="n">
        <v>-2.79</v>
      </c>
      <c r="H46" s="4" t="n">
        <v>0</v>
      </c>
      <c r="I46" s="4" t="n">
        <v>5.67</v>
      </c>
      <c r="J46" s="4" t="n">
        <v>273.29</v>
      </c>
      <c r="K46" s="4" t="n">
        <v>0</v>
      </c>
    </row>
    <row r="47" spans="1:11">
      <c r="A47" s="3" t="n">
        <v>1283.16</v>
      </c>
      <c r="B47" s="3" t="n">
        <v>-934.01</v>
      </c>
      <c r="C47" s="3" t="n">
        <v>-906.26</v>
      </c>
      <c r="D47" s="3" t="n">
        <v>-0.6899999999999999</v>
      </c>
      <c r="E47" s="3" t="n">
        <v>19.98</v>
      </c>
      <c r="F47" s="3" t="n">
        <v>4.98</v>
      </c>
      <c r="G47" s="3" t="n">
        <v>-4.93</v>
      </c>
      <c r="H47" s="3" t="n">
        <v>-0.03</v>
      </c>
      <c r="I47" s="3" t="n">
        <v>7.01</v>
      </c>
      <c r="J47" s="3" t="n">
        <v>350.73</v>
      </c>
      <c r="K47" s="3" t="n">
        <v>-1.5</v>
      </c>
    </row>
    <row r="48" spans="1:11">
      <c r="A48" s="4" t="n">
        <v>1321.75</v>
      </c>
      <c r="B48" s="4" t="n">
        <v>-929.0599999999999</v>
      </c>
      <c r="C48" s="4" t="n">
        <v>-909.76</v>
      </c>
      <c r="D48" s="4" t="n">
        <v>-0.63</v>
      </c>
      <c r="E48" s="4" t="n">
        <v>38.59</v>
      </c>
      <c r="F48" s="4" t="n">
        <v>4.95</v>
      </c>
      <c r="G48" s="4" t="n">
        <v>-3.5</v>
      </c>
      <c r="H48" s="4" t="n">
        <v>0.06</v>
      </c>
      <c r="I48" s="4" t="n">
        <v>6.06</v>
      </c>
      <c r="J48" s="4" t="n">
        <v>157.1</v>
      </c>
      <c r="K48" s="4" t="n">
        <v>1.55</v>
      </c>
    </row>
    <row r="49" spans="1:11">
      <c r="A49" s="3" t="n">
        <v>1341.88</v>
      </c>
      <c r="B49" s="3" t="n">
        <v>-924.12</v>
      </c>
      <c r="C49" s="3" t="n">
        <v>-912.5599999999999</v>
      </c>
      <c r="D49" s="3" t="n">
        <v>-0.67</v>
      </c>
      <c r="E49" s="3" t="n">
        <v>20.13</v>
      </c>
      <c r="F49" s="3" t="n">
        <v>4.94</v>
      </c>
      <c r="G49" s="3" t="n">
        <v>-2.8</v>
      </c>
      <c r="H49" s="3" t="n">
        <v>-0.04</v>
      </c>
      <c r="I49" s="3" t="n">
        <v>5.68</v>
      </c>
      <c r="J49" s="3" t="n">
        <v>282.08</v>
      </c>
      <c r="K49" s="3" t="n">
        <v>-1.99</v>
      </c>
    </row>
    <row r="50" spans="1:11">
      <c r="A50" s="4" t="n">
        <v>1362.76</v>
      </c>
      <c r="B50" s="4" t="n">
        <v>-920.58</v>
      </c>
      <c r="C50" s="4" t="n">
        <v>-915.37</v>
      </c>
      <c r="D50" s="4" t="n">
        <v>-0.71</v>
      </c>
      <c r="E50" s="4" t="n">
        <v>20.88</v>
      </c>
      <c r="F50" s="4" t="n">
        <v>3.54</v>
      </c>
      <c r="G50" s="4" t="n">
        <v>-2.81</v>
      </c>
      <c r="H50" s="4" t="n">
        <v>-0.04</v>
      </c>
      <c r="I50" s="4" t="n">
        <v>4.52</v>
      </c>
      <c r="J50" s="4" t="n">
        <v>216.46</v>
      </c>
      <c r="K50" s="4" t="n">
        <v>-1.92</v>
      </c>
    </row>
    <row r="51" spans="1:11">
      <c r="A51" s="3" t="n">
        <v>1401.43</v>
      </c>
      <c r="B51" s="3" t="n">
        <v>-916.33</v>
      </c>
      <c r="C51" s="3" t="n">
        <v>-918.17</v>
      </c>
      <c r="D51" s="3" t="n">
        <v>-0.6899999999999999</v>
      </c>
      <c r="E51" s="3" t="n">
        <v>38.67</v>
      </c>
      <c r="F51" s="3" t="n">
        <v>4.25</v>
      </c>
      <c r="G51" s="3" t="n">
        <v>-2.8</v>
      </c>
      <c r="H51" s="3" t="n">
        <v>0.02</v>
      </c>
      <c r="I51" s="3" t="n">
        <v>5.09</v>
      </c>
      <c r="J51" s="3" t="n">
        <v>131.61</v>
      </c>
      <c r="K51" s="3" t="n">
        <v>0.52</v>
      </c>
    </row>
    <row r="52" spans="1:11">
      <c r="A52" s="4" t="n">
        <v>1422.93</v>
      </c>
      <c r="B52" s="4" t="n">
        <v>-909.95</v>
      </c>
      <c r="C52" s="4" t="n">
        <v>-923.08</v>
      </c>
      <c r="D52" s="4" t="n">
        <v>-0.67</v>
      </c>
      <c r="E52" s="4" t="n">
        <v>21.5</v>
      </c>
      <c r="F52" s="4" t="n">
        <v>6.38</v>
      </c>
      <c r="G52" s="4" t="n">
        <v>-4.91</v>
      </c>
      <c r="H52" s="4" t="n">
        <v>0.02</v>
      </c>
      <c r="I52" s="4" t="n">
        <v>8.050000000000001</v>
      </c>
      <c r="J52" s="4" t="n">
        <v>374.45</v>
      </c>
      <c r="K52" s="4" t="n">
        <v>0.93</v>
      </c>
    </row>
    <row r="53" spans="1:11">
      <c r="A53" s="3" t="n">
        <v>1442.95</v>
      </c>
      <c r="B53" s="3" t="n">
        <v>-908.54</v>
      </c>
      <c r="C53" s="3" t="n">
        <v>-923.78</v>
      </c>
      <c r="D53" s="3" t="n">
        <v>-0.68</v>
      </c>
      <c r="E53" s="3" t="n">
        <v>20.02</v>
      </c>
      <c r="F53" s="3" t="n">
        <v>1.41</v>
      </c>
      <c r="G53" s="3" t="n">
        <v>-0.7</v>
      </c>
      <c r="H53" s="3" t="n">
        <v>-0.01</v>
      </c>
      <c r="I53" s="3" t="n">
        <v>1.57</v>
      </c>
      <c r="J53" s="3" t="n">
        <v>78.63</v>
      </c>
      <c r="K53" s="3" t="n">
        <v>-0.5</v>
      </c>
    </row>
    <row r="54" spans="1:11">
      <c r="A54" s="4" t="n">
        <v>1463.17</v>
      </c>
      <c r="B54" s="4" t="n">
        <v>-904.28</v>
      </c>
      <c r="C54" s="4" t="n">
        <v>-927.3</v>
      </c>
      <c r="D54" s="4" t="n">
        <v>-0.66</v>
      </c>
      <c r="E54" s="4" t="n">
        <v>20.22</v>
      </c>
      <c r="F54" s="4" t="n">
        <v>4.26</v>
      </c>
      <c r="G54" s="4" t="n">
        <v>-3.52</v>
      </c>
      <c r="H54" s="4" t="n">
        <v>0.02</v>
      </c>
      <c r="I54" s="4" t="n">
        <v>5.53</v>
      </c>
      <c r="J54" s="4" t="n">
        <v>273.3</v>
      </c>
      <c r="K54" s="4" t="n">
        <v>0.99</v>
      </c>
    </row>
    <row r="55" spans="1:11">
      <c r="A55" s="3" t="n">
        <v>1543.34</v>
      </c>
      <c r="B55" s="3" t="n">
        <v>-913.62</v>
      </c>
      <c r="C55" s="3" t="n">
        <v>-913.15</v>
      </c>
      <c r="D55" s="3" t="n">
        <v>-0.76</v>
      </c>
      <c r="E55" s="3" t="n">
        <v>80.17</v>
      </c>
      <c r="F55" s="3" t="n">
        <v>-9.34</v>
      </c>
      <c r="G55" s="3" t="n">
        <v>14.15</v>
      </c>
      <c r="H55" s="3" t="n">
        <v>-0.1</v>
      </c>
      <c r="I55" s="3" t="n">
        <v>16.95</v>
      </c>
      <c r="J55" s="3" t="n">
        <v>-211.48</v>
      </c>
      <c r="K55" s="3" t="n">
        <v>-1.25</v>
      </c>
    </row>
    <row r="56" spans="1:11">
      <c r="A56" s="4" t="n">
        <v>1581.47</v>
      </c>
      <c r="B56" s="4" t="n">
        <v>-896.46</v>
      </c>
      <c r="C56" s="4" t="n">
        <v>-934.34</v>
      </c>
      <c r="D56" s="4" t="n">
        <v>-0.66</v>
      </c>
      <c r="E56" s="4" t="n">
        <v>38.13</v>
      </c>
      <c r="F56" s="4" t="n">
        <v>17.16</v>
      </c>
      <c r="G56" s="4" t="n">
        <v>-21.19</v>
      </c>
      <c r="H56" s="4" t="n">
        <v>0.1</v>
      </c>
      <c r="I56" s="4" t="n">
        <v>27.27</v>
      </c>
      <c r="J56" s="4" t="n">
        <v>715.1</v>
      </c>
      <c r="K56" s="4" t="n">
        <v>2.62</v>
      </c>
    </row>
    <row r="57" spans="1:11">
      <c r="A57" s="3" t="n">
        <v>1601.64</v>
      </c>
      <c r="B57" s="3" t="n">
        <v>-892.9400000000001</v>
      </c>
      <c r="C57" s="3" t="n">
        <v>-935.73</v>
      </c>
      <c r="D57" s="3" t="n">
        <v>-0.65</v>
      </c>
      <c r="E57" s="3" t="n">
        <v>20.17</v>
      </c>
      <c r="F57" s="3" t="n">
        <v>3.52</v>
      </c>
      <c r="G57" s="3" t="n">
        <v>-1.39</v>
      </c>
      <c r="H57" s="3" t="n">
        <v>0.01</v>
      </c>
      <c r="I57" s="3" t="n">
        <v>3.78</v>
      </c>
      <c r="J57" s="3" t="n">
        <v>187.63</v>
      </c>
      <c r="K57" s="3" t="n">
        <v>0.5</v>
      </c>
    </row>
    <row r="58" spans="1:11">
      <c r="A58" s="4" t="n">
        <v>1622.57</v>
      </c>
      <c r="B58" s="4" t="n">
        <v>-892.22</v>
      </c>
      <c r="C58" s="4" t="n">
        <v>-937.15</v>
      </c>
      <c r="D58" s="4" t="n">
        <v>-0.65</v>
      </c>
      <c r="E58" s="4" t="n">
        <v>20.93</v>
      </c>
      <c r="F58" s="4" t="n">
        <v>0.72</v>
      </c>
      <c r="G58" s="4" t="n">
        <v>-1.42</v>
      </c>
      <c r="H58" s="4" t="n">
        <v>0</v>
      </c>
      <c r="I58" s="4" t="n">
        <v>1.59</v>
      </c>
      <c r="J58" s="4" t="n">
        <v>76.06999999999999</v>
      </c>
      <c r="K58" s="4" t="n">
        <v>0</v>
      </c>
    </row>
    <row r="59" spans="1:11">
      <c r="A59" s="3" t="n">
        <v>1662.29</v>
      </c>
      <c r="B59" s="3" t="n">
        <v>-891.5</v>
      </c>
      <c r="C59" s="3" t="n">
        <v>-937.85</v>
      </c>
      <c r="D59" s="3" t="n">
        <v>-0.65</v>
      </c>
      <c r="E59" s="3" t="n">
        <v>39.72</v>
      </c>
      <c r="F59" s="3" t="n">
        <v>0.72</v>
      </c>
      <c r="G59" s="3" t="n">
        <v>-0.7</v>
      </c>
      <c r="H59" s="3" t="n">
        <v>0</v>
      </c>
      <c r="I59" s="3" t="n">
        <v>1</v>
      </c>
      <c r="J59" s="3" t="n">
        <v>25.28</v>
      </c>
      <c r="K59" s="3" t="n">
        <v>0</v>
      </c>
    </row>
    <row r="60" spans="1:11">
      <c r="A60" s="4" t="n">
        <v>1682.26</v>
      </c>
      <c r="B60" s="4" t="n">
        <v>-890.11</v>
      </c>
      <c r="C60" s="4" t="n">
        <v>-937.84</v>
      </c>
      <c r="D60" s="4" t="n">
        <v>-0.62</v>
      </c>
      <c r="E60" s="4" t="n">
        <v>19.97</v>
      </c>
      <c r="F60" s="4" t="n">
        <v>1.39</v>
      </c>
      <c r="G60" s="4" t="n">
        <v>0.01</v>
      </c>
      <c r="H60" s="4" t="n">
        <v>0.03</v>
      </c>
      <c r="I60" s="4" t="n">
        <v>1.39</v>
      </c>
      <c r="J60" s="4" t="n">
        <v>69.61</v>
      </c>
      <c r="K60" s="4" t="n">
        <v>1.5</v>
      </c>
    </row>
    <row r="61" spans="1:11">
      <c r="A61" s="3" t="n">
        <v>1704.18</v>
      </c>
      <c r="B61" s="3" t="n">
        <v>-887.28</v>
      </c>
      <c r="C61" s="3" t="n">
        <v>-939.23</v>
      </c>
      <c r="D61" s="3" t="n">
        <v>-0.65</v>
      </c>
      <c r="E61" s="3" t="n">
        <v>21.92</v>
      </c>
      <c r="F61" s="3" t="n">
        <v>2.83</v>
      </c>
      <c r="G61" s="3" t="n">
        <v>-1.39</v>
      </c>
      <c r="H61" s="3" t="n">
        <v>-0.03</v>
      </c>
      <c r="I61" s="3" t="n">
        <v>3.15</v>
      </c>
      <c r="J61" s="3" t="n">
        <v>143.84</v>
      </c>
      <c r="K61" s="3" t="n">
        <v>-1.37</v>
      </c>
    </row>
    <row r="62" spans="1:11">
      <c r="A62" s="4" t="n">
        <v>1724.49</v>
      </c>
      <c r="B62" s="4" t="n">
        <v>-887.27</v>
      </c>
      <c r="C62" s="4" t="n">
        <v>-939.95</v>
      </c>
      <c r="D62" s="4" t="n">
        <v>-0.67</v>
      </c>
      <c r="E62" s="4" t="n">
        <v>20.31</v>
      </c>
      <c r="F62" s="4" t="n">
        <v>0.01</v>
      </c>
      <c r="G62" s="4" t="n">
        <v>-0.72</v>
      </c>
      <c r="H62" s="4" t="n">
        <v>-0.02</v>
      </c>
      <c r="I62" s="4" t="n">
        <v>0.72</v>
      </c>
      <c r="J62" s="4" t="n">
        <v>35.45</v>
      </c>
      <c r="K62" s="4" t="n">
        <v>-0.98</v>
      </c>
    </row>
    <row r="63" spans="1:11">
      <c r="A63" s="3" t="n">
        <v>1744.36</v>
      </c>
      <c r="B63" s="3" t="n">
        <v>-887.26</v>
      </c>
      <c r="C63" s="3" t="n">
        <v>-940.66</v>
      </c>
      <c r="D63" s="3" t="n">
        <v>-0.63</v>
      </c>
      <c r="E63" s="3" t="n">
        <v>19.87</v>
      </c>
      <c r="F63" s="3" t="n">
        <v>0.01</v>
      </c>
      <c r="G63" s="3" t="n">
        <v>-0.71</v>
      </c>
      <c r="H63" s="3" t="n">
        <v>0.04</v>
      </c>
      <c r="I63" s="3" t="n">
        <v>0.71</v>
      </c>
      <c r="J63" s="3" t="n">
        <v>35.74</v>
      </c>
      <c r="K63" s="3" t="n">
        <v>2.01</v>
      </c>
    </row>
    <row r="64" spans="1:11">
      <c r="A64" s="5" t="s">
        <v>13</v>
      </c>
      <c r="E64" s="6">
        <f>SUM(E7:E63)
</f>
        <v/>
      </c>
      <c r="F64" s="6">
        <f>SUM(F7:F63)
</f>
        <v/>
      </c>
      <c r="G64" s="6">
        <f>SUM(G7:G63)
</f>
        <v/>
      </c>
      <c r="H64" s="6">
        <f>SUM(H7:H63)
</f>
        <v/>
      </c>
      <c r="I64" s="6">
        <f>SUM(I7:I63)
</f>
        <v/>
      </c>
      <c r="J64" s="6">
        <f>SUM(J7:J63)
</f>
        <v/>
      </c>
      <c r="K64" s="6">
        <f>SUM(K7:K63)
</f>
        <v/>
      </c>
    </row>
    <row r="65" spans="1:11">
      <c r="A65" s="5" t="s">
        <v>14</v>
      </c>
      <c r="E65" s="6">
        <f>AVERAGE(E7:E63)
</f>
        <v/>
      </c>
      <c r="F65" s="6">
        <f>AVERAGE(F7:F63)
</f>
        <v/>
      </c>
      <c r="G65" s="6">
        <f>AVERAGE(G7:G63)
</f>
        <v/>
      </c>
      <c r="H65" s="6">
        <f>AVERAGE(H7:H63)
</f>
        <v/>
      </c>
      <c r="I65" s="6">
        <f>AVERAGE(I7:I63)
</f>
        <v/>
      </c>
      <c r="J65" s="6">
        <f>AVERAGE(J7:J63)
</f>
        <v/>
      </c>
      <c r="K65" s="6">
        <f>AVERAGE(K7:K63)
</f>
        <v/>
      </c>
    </row>
    <row r="66" spans="1:11">
      <c r="A66" s="5" t="s">
        <v>15</v>
      </c>
      <c r="E66" s="6">
        <f>VAR(E7:E63)
</f>
        <v/>
      </c>
      <c r="F66" s="6">
        <f>VAR(F7:F63)
</f>
        <v/>
      </c>
      <c r="G66" s="6">
        <f>VAR(G7:G63)
</f>
        <v/>
      </c>
      <c r="H66" s="6">
        <f>VAR(H7:H63)
</f>
        <v/>
      </c>
      <c r="I66" s="6">
        <f>VAR(I7:I63)
</f>
        <v/>
      </c>
      <c r="J66" s="6">
        <f>VAR(J7:J63)
</f>
        <v/>
      </c>
      <c r="K66" s="6">
        <f>VAR(K7:K63)
</f>
        <v/>
      </c>
    </row>
    <row r="67" spans="1:11">
      <c r="A67" s="5" t="s">
        <v>16</v>
      </c>
      <c r="E67" s="6">
        <f>STDEV(E7:E63)
</f>
        <v/>
      </c>
      <c r="F67" s="6">
        <f>STDEV(F7:F63)
</f>
        <v/>
      </c>
      <c r="G67" s="6">
        <f>STDEV(G7:G63)
</f>
        <v/>
      </c>
      <c r="H67" s="6">
        <f>STDEV(H7:H63)
</f>
        <v/>
      </c>
      <c r="I67" s="6">
        <f>STDEV(I7:I63)
</f>
        <v/>
      </c>
      <c r="J67" s="6">
        <f>STDEV(J7:J63)
</f>
        <v/>
      </c>
      <c r="K67" s="6">
        <f>STDEV(K7:K63)
</f>
        <v/>
      </c>
    </row>
    <row r="68" spans="1:11">
      <c r="A68" s="5" t="n"/>
      <c r="E68" s="6" t="n"/>
      <c r="F68" s="6" t="n"/>
      <c r="G68" s="6" t="n"/>
      <c r="H68" s="6" t="s">
        <v>17</v>
      </c>
      <c r="I68" s="6" t="n"/>
      <c r="J68" s="6" t="n"/>
      <c r="K68" s="6">
        <f>1000*SQRT(((B63-B7)^2)+(((C63-C7)^2)))/E64
</f>
        <v/>
      </c>
    </row>
    <row r="69" spans="1:11">
      <c r="A69" s="5" t="n"/>
      <c r="E69" s="6" t="n"/>
      <c r="F69" s="6" t="n"/>
      <c r="G69" s="6" t="n"/>
      <c r="H69" s="6" t="s">
        <v>18</v>
      </c>
      <c r="I69" s="6" t="n"/>
      <c r="J69" s="6" t="n"/>
      <c r="K69" s="6">
        <f>1000*(D63-D7)/E64
</f>
        <v/>
      </c>
    </row>
  </sheetData>
  <mergeCells count="10">
    <mergeCell ref="A1:K2"/>
    <mergeCell ref="A3:K5"/>
    <mergeCell ref="A64:D64"/>
    <mergeCell ref="A65:D65"/>
    <mergeCell ref="A66:D66"/>
    <mergeCell ref="A67:D67"/>
    <mergeCell ref="A68:D68"/>
    <mergeCell ref="A69:D69"/>
    <mergeCell ref="H68:J68"/>
    <mergeCell ref="H69:J6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