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<sst xmlns="http://schemas.openxmlformats.org/spreadsheetml/2006/main" uniqueCount="19">
  <si>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RW07_06_2017_365-L160-R210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</si>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</sst>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20.45</v>
      </c>
      <c r="B8" s="4" t="n">
        <v>-1341.63</v>
      </c>
      <c r="C8" s="4" t="n">
        <v>-539.62</v>
      </c>
      <c r="D8" s="4" t="n">
        <v>0.04</v>
      </c>
      <c r="E8" s="4" t="n">
        <v>20.45</v>
      </c>
      <c r="F8" s="4" t="n">
        <v>5.55</v>
      </c>
      <c r="G8" s="4" t="n">
        <v>0.79</v>
      </c>
      <c r="H8" s="4" t="n">
        <v>0.01</v>
      </c>
      <c r="I8" s="4" t="n">
        <v>5.61</v>
      </c>
      <c r="J8" s="4" t="n">
        <v>274.13</v>
      </c>
      <c r="K8" s="4" t="n">
        <v>0.49</v>
      </c>
    </row>
    <row r="9" spans="1:11">
      <c r="A9" s="3" t="n">
        <v>101.45</v>
      </c>
      <c r="B9" s="3" t="n">
        <v>-1331.79</v>
      </c>
      <c r="C9" s="3" t="n">
        <v>-545.8200000000001</v>
      </c>
      <c r="D9" s="3" t="n">
        <v>0.22</v>
      </c>
      <c r="E9" s="3" t="n">
        <v>81</v>
      </c>
      <c r="F9" s="3" t="n">
        <v>9.84</v>
      </c>
      <c r="G9" s="3" t="n">
        <v>-6.2</v>
      </c>
      <c r="H9" s="3" t="n">
        <v>0.18</v>
      </c>
      <c r="I9" s="3" t="n">
        <v>11.63</v>
      </c>
      <c r="J9" s="3" t="n">
        <v>143.58</v>
      </c>
      <c r="K9" s="3" t="n">
        <v>2.22</v>
      </c>
    </row>
    <row r="10" spans="1:11">
      <c r="A10" s="4" t="n">
        <v>181.35</v>
      </c>
      <c r="B10" s="4" t="n">
        <v>-1320.75</v>
      </c>
      <c r="C10" s="4" t="n">
        <v>-540.73</v>
      </c>
      <c r="D10" s="4" t="n">
        <v>0.15</v>
      </c>
      <c r="E10" s="4" t="n">
        <v>79.90000000000001</v>
      </c>
      <c r="F10" s="4" t="n">
        <v>11.04</v>
      </c>
      <c r="G10" s="4" t="n">
        <v>5.09</v>
      </c>
      <c r="H10" s="4" t="n">
        <v>-0.07000000000000001</v>
      </c>
      <c r="I10" s="4" t="n">
        <v>12.16</v>
      </c>
      <c r="J10" s="4" t="n">
        <v>152.15</v>
      </c>
      <c r="K10" s="4" t="n">
        <v>-0.88</v>
      </c>
    </row>
    <row r="11" spans="1:11">
      <c r="A11" s="3" t="n">
        <v>201.45</v>
      </c>
      <c r="B11" s="3" t="n">
        <v>-1316.62</v>
      </c>
      <c r="C11" s="3" t="n">
        <v>-537.85</v>
      </c>
      <c r="D11" s="3" t="n">
        <v>0.18</v>
      </c>
      <c r="E11" s="3" t="n">
        <v>20.1</v>
      </c>
      <c r="F11" s="3" t="n">
        <v>4.13</v>
      </c>
      <c r="G11" s="3" t="n">
        <v>2.88</v>
      </c>
      <c r="H11" s="3" t="n">
        <v>0.03</v>
      </c>
      <c r="I11" s="3" t="n">
        <v>5.04</v>
      </c>
      <c r="J11" s="3" t="n">
        <v>250.5</v>
      </c>
      <c r="K11" s="3" t="n">
        <v>1.49</v>
      </c>
    </row>
    <row r="12" spans="1:11">
      <c r="A12" s="4" t="n">
        <v>222.5</v>
      </c>
      <c r="B12" s="4" t="n">
        <v>-1311.03</v>
      </c>
      <c r="C12" s="4" t="n">
        <v>-539.1799999999999</v>
      </c>
      <c r="D12" s="4" t="n">
        <v>0.19</v>
      </c>
      <c r="E12" s="4" t="n">
        <v>21.05</v>
      </c>
      <c r="F12" s="4" t="n">
        <v>5.59</v>
      </c>
      <c r="G12" s="4" t="n">
        <v>-1.33</v>
      </c>
      <c r="H12" s="4" t="n">
        <v>0.01</v>
      </c>
      <c r="I12" s="4" t="n">
        <v>5.75</v>
      </c>
      <c r="J12" s="4" t="n">
        <v>272.97</v>
      </c>
      <c r="K12" s="4" t="n">
        <v>0.48</v>
      </c>
    </row>
    <row r="13" spans="1:11">
      <c r="A13" s="3" t="n">
        <v>242.84</v>
      </c>
      <c r="B13" s="3" t="n">
        <v>-1305.38</v>
      </c>
      <c r="C13" s="3" t="n">
        <v>-544.74</v>
      </c>
      <c r="D13" s="3" t="n">
        <v>0.32</v>
      </c>
      <c r="E13" s="3" t="n">
        <v>20.34</v>
      </c>
      <c r="F13" s="3" t="n">
        <v>5.65</v>
      </c>
      <c r="G13" s="3" t="n">
        <v>-5.56</v>
      </c>
      <c r="H13" s="3" t="n">
        <v>0.13</v>
      </c>
      <c r="I13" s="3" t="n">
        <v>7.93</v>
      </c>
      <c r="J13" s="3" t="n">
        <v>389.72</v>
      </c>
      <c r="K13" s="3" t="n">
        <v>6.39</v>
      </c>
    </row>
    <row r="14" spans="1:11">
      <c r="A14" s="4" t="n">
        <v>263.54</v>
      </c>
      <c r="B14" s="4" t="n">
        <v>-1300.65</v>
      </c>
      <c r="C14" s="4" t="n">
        <v>-536.21</v>
      </c>
      <c r="D14" s="4" t="n">
        <v>0.2</v>
      </c>
      <c r="E14" s="4" t="n">
        <v>20.7</v>
      </c>
      <c r="F14" s="4" t="n">
        <v>4.73</v>
      </c>
      <c r="G14" s="4" t="n">
        <v>8.529999999999999</v>
      </c>
      <c r="H14" s="4" t="n">
        <v>-0.12</v>
      </c>
      <c r="I14" s="4" t="n">
        <v>9.75</v>
      </c>
      <c r="J14" s="4" t="n">
        <v>471.19</v>
      </c>
      <c r="K14" s="4" t="n">
        <v>-5.8</v>
      </c>
    </row>
    <row r="15" spans="1:11">
      <c r="A15" s="3" t="n">
        <v>302.76</v>
      </c>
      <c r="B15" s="3" t="n">
        <v>-1295.81</v>
      </c>
      <c r="C15" s="3" t="n">
        <v>-534.73</v>
      </c>
      <c r="D15" s="3" t="n">
        <v>0.22</v>
      </c>
      <c r="E15" s="3" t="n">
        <v>39.22</v>
      </c>
      <c r="F15" s="3" t="n">
        <v>4.84</v>
      </c>
      <c r="G15" s="3" t="n">
        <v>1.48</v>
      </c>
      <c r="H15" s="3" t="n">
        <v>0.02</v>
      </c>
      <c r="I15" s="3" t="n">
        <v>5.06</v>
      </c>
      <c r="J15" s="3" t="n">
        <v>129.05</v>
      </c>
      <c r="K15" s="3" t="n">
        <v>0.51</v>
      </c>
    </row>
    <row r="16" spans="1:11">
      <c r="A16" s="4" t="n">
        <v>323.31</v>
      </c>
      <c r="B16" s="4" t="n">
        <v>-1289.57</v>
      </c>
      <c r="C16" s="4" t="n">
        <v>-533.9299999999999</v>
      </c>
      <c r="D16" s="4" t="n">
        <v>0.25</v>
      </c>
      <c r="E16" s="4" t="n">
        <v>20.55</v>
      </c>
      <c r="F16" s="4" t="n">
        <v>6.24</v>
      </c>
      <c r="G16" s="4" t="n">
        <v>0.8</v>
      </c>
      <c r="H16" s="4" t="n">
        <v>0.03</v>
      </c>
      <c r="I16" s="4" t="n">
        <v>6.29</v>
      </c>
      <c r="J16" s="4" t="n">
        <v>306.13</v>
      </c>
      <c r="K16" s="4" t="n">
        <v>1.46</v>
      </c>
    </row>
    <row r="17" spans="1:11">
      <c r="A17" s="3" t="n">
        <v>343.12</v>
      </c>
      <c r="B17" s="3" t="n">
        <v>-1284.71</v>
      </c>
      <c r="C17" s="3" t="n">
        <v>-533.16</v>
      </c>
      <c r="D17" s="3" t="n">
        <v>0.25</v>
      </c>
      <c r="E17" s="3" t="n">
        <v>19.81</v>
      </c>
      <c r="F17" s="3" t="n">
        <v>4.86</v>
      </c>
      <c r="G17" s="3" t="n">
        <v>0.77</v>
      </c>
      <c r="H17" s="3" t="n">
        <v>0</v>
      </c>
      <c r="I17" s="3" t="n">
        <v>4.92</v>
      </c>
      <c r="J17" s="3" t="n">
        <v>248.39</v>
      </c>
      <c r="K17" s="3" t="n">
        <v>0</v>
      </c>
    </row>
    <row r="18" spans="1:11">
      <c r="A18" s="4" t="n">
        <v>364.79</v>
      </c>
      <c r="B18" s="4" t="n">
        <v>-1279.15</v>
      </c>
      <c r="C18" s="4" t="n">
        <v>-533.08</v>
      </c>
      <c r="D18" s="4" t="n">
        <v>0.3</v>
      </c>
      <c r="E18" s="4" t="n">
        <v>21.67</v>
      </c>
      <c r="F18" s="4" t="n">
        <v>5.56</v>
      </c>
      <c r="G18" s="4" t="n">
        <v>0.08</v>
      </c>
      <c r="H18" s="4" t="n">
        <v>0.05</v>
      </c>
      <c r="I18" s="4" t="n">
        <v>5.56</v>
      </c>
      <c r="J18" s="4" t="n">
        <v>256.6</v>
      </c>
      <c r="K18" s="4" t="n">
        <v>2.31</v>
      </c>
    </row>
    <row r="19" spans="1:11">
      <c r="A19" s="3" t="n">
        <v>402.81</v>
      </c>
      <c r="B19" s="3" t="n">
        <v>-1272.23</v>
      </c>
      <c r="C19" s="3" t="n">
        <v>-531.5700000000001</v>
      </c>
      <c r="D19" s="3" t="n">
        <v>0.29</v>
      </c>
      <c r="E19" s="3" t="n">
        <v>38.02</v>
      </c>
      <c r="F19" s="3" t="n">
        <v>6.92</v>
      </c>
      <c r="G19" s="3" t="n">
        <v>1.51</v>
      </c>
      <c r="H19" s="3" t="n">
        <v>-0.01</v>
      </c>
      <c r="I19" s="3" t="n">
        <v>7.08</v>
      </c>
      <c r="J19" s="3" t="n">
        <v>186.29</v>
      </c>
      <c r="K19" s="3" t="n">
        <v>-0.26</v>
      </c>
    </row>
    <row r="20" spans="1:11">
      <c r="A20" s="4" t="n">
        <v>422.99</v>
      </c>
      <c r="B20" s="4" t="n">
        <v>-1268.12</v>
      </c>
      <c r="C20" s="4" t="n">
        <v>-527.98</v>
      </c>
      <c r="D20" s="4" t="n">
        <v>0.29</v>
      </c>
      <c r="E20" s="4" t="n">
        <v>20.18</v>
      </c>
      <c r="F20" s="4" t="n">
        <v>4.11</v>
      </c>
      <c r="G20" s="4" t="n">
        <v>3.59</v>
      </c>
      <c r="H20" s="4" t="n">
        <v>0</v>
      </c>
      <c r="I20" s="4" t="n">
        <v>5.46</v>
      </c>
      <c r="J20" s="4" t="n">
        <v>270.42</v>
      </c>
      <c r="K20" s="4" t="n">
        <v>0</v>
      </c>
    </row>
    <row r="21" spans="1:11">
      <c r="A21" s="3" t="n">
        <v>443.94</v>
      </c>
      <c r="B21" s="3" t="n">
        <v>-1261.18</v>
      </c>
      <c r="C21" s="3" t="n">
        <v>-527.1799999999999</v>
      </c>
      <c r="D21" s="3" t="n">
        <v>0.34</v>
      </c>
      <c r="E21" s="3" t="n">
        <v>20.95</v>
      </c>
      <c r="F21" s="3" t="n">
        <v>6.94</v>
      </c>
      <c r="G21" s="3" t="n">
        <v>0.8</v>
      </c>
      <c r="H21" s="3" t="n">
        <v>0.05</v>
      </c>
      <c r="I21" s="3" t="n">
        <v>6.99</v>
      </c>
      <c r="J21" s="3" t="n">
        <v>333.46</v>
      </c>
      <c r="K21" s="3" t="n">
        <v>2.39</v>
      </c>
    </row>
    <row r="22" spans="1:11">
      <c r="A22" s="4" t="n">
        <v>464.12</v>
      </c>
      <c r="B22" s="4" t="n">
        <v>-1257.06</v>
      </c>
      <c r="C22" s="4" t="n">
        <v>-524.3</v>
      </c>
      <c r="D22" s="4" t="n">
        <v>0.31</v>
      </c>
      <c r="E22" s="4" t="n">
        <v>20.18</v>
      </c>
      <c r="F22" s="4" t="n">
        <v>4.12</v>
      </c>
      <c r="G22" s="4" t="n">
        <v>2.88</v>
      </c>
      <c r="H22" s="4" t="n">
        <v>-0.03</v>
      </c>
      <c r="I22" s="4" t="n">
        <v>5.03</v>
      </c>
      <c r="J22" s="4" t="n">
        <v>249.1</v>
      </c>
      <c r="K22" s="4" t="n">
        <v>-1.49</v>
      </c>
    </row>
    <row r="23" spans="1:11">
      <c r="A23" s="3" t="n">
        <v>503.1</v>
      </c>
      <c r="B23" s="3" t="n">
        <v>-1248.74</v>
      </c>
      <c r="C23" s="3" t="n">
        <v>-522.77</v>
      </c>
      <c r="D23" s="3" t="n">
        <v>0.38</v>
      </c>
      <c r="E23" s="3" t="n">
        <v>38.98</v>
      </c>
      <c r="F23" s="3" t="n">
        <v>8.32</v>
      </c>
      <c r="G23" s="3" t="n">
        <v>1.53</v>
      </c>
      <c r="H23" s="3" t="n">
        <v>0.07000000000000001</v>
      </c>
      <c r="I23" s="3" t="n">
        <v>8.460000000000001</v>
      </c>
      <c r="J23" s="3" t="n">
        <v>217.02</v>
      </c>
      <c r="K23" s="3" t="n">
        <v>1.8</v>
      </c>
    </row>
    <row r="24" spans="1:11">
      <c r="A24" s="4" t="n">
        <v>523.25</v>
      </c>
      <c r="B24" s="4" t="n">
        <v>-1243.18</v>
      </c>
      <c r="C24" s="4" t="n">
        <v>-522.6900000000001</v>
      </c>
      <c r="D24" s="4" t="n">
        <v>0.43</v>
      </c>
      <c r="E24" s="4" t="n">
        <v>20.15</v>
      </c>
      <c r="F24" s="4" t="n">
        <v>5.56</v>
      </c>
      <c r="G24" s="4" t="n">
        <v>0.08</v>
      </c>
      <c r="H24" s="4" t="n">
        <v>0.05</v>
      </c>
      <c r="I24" s="4" t="n">
        <v>5.56</v>
      </c>
      <c r="J24" s="4" t="n">
        <v>275.96</v>
      </c>
      <c r="K24" s="4" t="n">
        <v>2.48</v>
      </c>
    </row>
    <row r="25" spans="1:11">
      <c r="A25" s="3" t="n">
        <v>544.92</v>
      </c>
      <c r="B25" s="3" t="n">
        <v>-1237.67</v>
      </c>
      <c r="C25" s="3" t="n">
        <v>-519.79</v>
      </c>
      <c r="D25" s="3" t="n">
        <v>0.42</v>
      </c>
      <c r="E25" s="3" t="n">
        <v>21.67</v>
      </c>
      <c r="F25" s="3" t="n">
        <v>5.51</v>
      </c>
      <c r="G25" s="3" t="n">
        <v>2.9</v>
      </c>
      <c r="H25" s="3" t="n">
        <v>-0.01</v>
      </c>
      <c r="I25" s="3" t="n">
        <v>6.23</v>
      </c>
      <c r="J25" s="3" t="n">
        <v>287.34</v>
      </c>
      <c r="K25" s="3" t="n">
        <v>-0.46</v>
      </c>
    </row>
    <row r="26" spans="1:11">
      <c r="A26" s="4" t="n">
        <v>583.23</v>
      </c>
      <c r="B26" s="4" t="n">
        <v>-1232.14</v>
      </c>
      <c r="C26" s="4" t="n">
        <v>-518.3</v>
      </c>
      <c r="D26" s="4" t="n">
        <v>0.45</v>
      </c>
      <c r="E26" s="4" t="n">
        <v>38.31</v>
      </c>
      <c r="F26" s="4" t="n">
        <v>5.53</v>
      </c>
      <c r="G26" s="4" t="n">
        <v>1.49</v>
      </c>
      <c r="H26" s="4" t="n">
        <v>0.03</v>
      </c>
      <c r="I26" s="4" t="n">
        <v>5.73</v>
      </c>
      <c r="J26" s="4" t="n">
        <v>149.5</v>
      </c>
      <c r="K26" s="4" t="n">
        <v>0.78</v>
      </c>
    </row>
    <row r="27" spans="1:11">
      <c r="A27" s="3" t="n">
        <v>603.25</v>
      </c>
      <c r="B27" s="3" t="n">
        <v>-1224.59</v>
      </c>
      <c r="C27" s="3" t="n">
        <v>-512.55</v>
      </c>
      <c r="D27" s="3" t="n">
        <v>0.42</v>
      </c>
      <c r="E27" s="3" t="n">
        <v>20.02</v>
      </c>
      <c r="F27" s="3" t="n">
        <v>7.55</v>
      </c>
      <c r="G27" s="3" t="n">
        <v>5.75</v>
      </c>
      <c r="H27" s="3" t="n">
        <v>-0.03</v>
      </c>
      <c r="I27" s="3" t="n">
        <v>9.49</v>
      </c>
      <c r="J27" s="3" t="n">
        <v>474.04</v>
      </c>
      <c r="K27" s="3" t="n">
        <v>-1.5</v>
      </c>
    </row>
    <row r="28" spans="1:11">
      <c r="A28" s="4" t="n">
        <v>625.15</v>
      </c>
      <c r="B28" s="4" t="n">
        <v>-1219.78</v>
      </c>
      <c r="C28" s="4" t="n">
        <v>-509.66</v>
      </c>
      <c r="D28" s="4" t="n">
        <v>0.41</v>
      </c>
      <c r="E28" s="4" t="n">
        <v>21.9</v>
      </c>
      <c r="F28" s="4" t="n">
        <v>4.81</v>
      </c>
      <c r="G28" s="4" t="n">
        <v>2.89</v>
      </c>
      <c r="H28" s="4" t="n">
        <v>-0.01</v>
      </c>
      <c r="I28" s="4" t="n">
        <v>5.61</v>
      </c>
      <c r="J28" s="4" t="n">
        <v>256.23</v>
      </c>
      <c r="K28" s="4" t="n">
        <v>-0.46</v>
      </c>
    </row>
    <row r="29" spans="1:11">
      <c r="A29" s="3" t="n">
        <v>645.05</v>
      </c>
      <c r="B29" s="3" t="n">
        <v>-1212.86</v>
      </c>
      <c r="C29" s="3" t="n">
        <v>-508.15</v>
      </c>
      <c r="D29" s="3" t="n">
        <v>0.46</v>
      </c>
      <c r="E29" s="3" t="n">
        <v>19.9</v>
      </c>
      <c r="F29" s="3" t="n">
        <v>6.92</v>
      </c>
      <c r="G29" s="3" t="n">
        <v>1.51</v>
      </c>
      <c r="H29" s="3" t="n">
        <v>0.05</v>
      </c>
      <c r="I29" s="3" t="n">
        <v>7.08</v>
      </c>
      <c r="J29" s="3" t="n">
        <v>355.92</v>
      </c>
      <c r="K29" s="3" t="n">
        <v>2.51</v>
      </c>
    </row>
    <row r="30" spans="1:11">
      <c r="A30" s="4" t="n">
        <v>683.45</v>
      </c>
      <c r="B30" s="4" t="n">
        <v>-1207.35</v>
      </c>
      <c r="C30" s="4" t="n">
        <v>-505.25</v>
      </c>
      <c r="D30" s="4" t="n">
        <v>0.48</v>
      </c>
      <c r="E30" s="4" t="n">
        <v>38.4</v>
      </c>
      <c r="F30" s="4" t="n">
        <v>5.51</v>
      </c>
      <c r="G30" s="4" t="n">
        <v>2.9</v>
      </c>
      <c r="H30" s="4" t="n">
        <v>0.02</v>
      </c>
      <c r="I30" s="4" t="n">
        <v>6.23</v>
      </c>
      <c r="J30" s="4" t="n">
        <v>162.15</v>
      </c>
      <c r="K30" s="4" t="n">
        <v>0.52</v>
      </c>
    </row>
    <row r="31" spans="1:11">
      <c r="A31" s="3" t="n">
        <v>703.52</v>
      </c>
      <c r="B31" s="3" t="n">
        <v>-1200.4</v>
      </c>
      <c r="C31" s="3" t="n">
        <v>-505.14</v>
      </c>
      <c r="D31" s="3" t="n">
        <v>0.53</v>
      </c>
      <c r="E31" s="3" t="n">
        <v>20.07</v>
      </c>
      <c r="F31" s="3" t="n">
        <v>6.95</v>
      </c>
      <c r="G31" s="3" t="n">
        <v>0.11</v>
      </c>
      <c r="H31" s="3" t="n">
        <v>0.05</v>
      </c>
      <c r="I31" s="3" t="n">
        <v>6.95</v>
      </c>
      <c r="J31" s="3" t="n">
        <v>346.33</v>
      </c>
      <c r="K31" s="3" t="n">
        <v>2.49</v>
      </c>
    </row>
    <row r="32" spans="1:11">
      <c r="A32" s="4" t="n">
        <v>723.53</v>
      </c>
      <c r="B32" s="4" t="n">
        <v>-1194.96</v>
      </c>
      <c r="C32" s="4" t="n">
        <v>-498.02</v>
      </c>
      <c r="D32" s="4" t="n">
        <v>0.5</v>
      </c>
      <c r="E32" s="4" t="n">
        <v>20.01</v>
      </c>
      <c r="F32" s="4" t="n">
        <v>5.44</v>
      </c>
      <c r="G32" s="4" t="n">
        <v>7.12</v>
      </c>
      <c r="H32" s="4" t="n">
        <v>-0.03</v>
      </c>
      <c r="I32" s="4" t="n">
        <v>8.960000000000001</v>
      </c>
      <c r="J32" s="4" t="n">
        <v>447.79</v>
      </c>
      <c r="K32" s="4" t="n">
        <v>-1.5</v>
      </c>
    </row>
    <row r="33" spans="1:11">
      <c r="A33" s="3" t="n">
        <v>763.4</v>
      </c>
      <c r="B33" s="3" t="n">
        <v>-1189.43</v>
      </c>
      <c r="C33" s="3" t="n">
        <v>-496.52</v>
      </c>
      <c r="D33" s="3" t="n">
        <v>0.51</v>
      </c>
      <c r="E33" s="3" t="n">
        <v>39.87</v>
      </c>
      <c r="F33" s="3" t="n">
        <v>5.53</v>
      </c>
      <c r="G33" s="3" t="n">
        <v>1.5</v>
      </c>
      <c r="H33" s="3" t="n">
        <v>0.01</v>
      </c>
      <c r="I33" s="3" t="n">
        <v>5.73</v>
      </c>
      <c r="J33" s="3" t="n">
        <v>143.71</v>
      </c>
      <c r="K33" s="3" t="n">
        <v>0.25</v>
      </c>
    </row>
    <row r="34" spans="1:11">
      <c r="A34" s="4" t="n">
        <v>784.37</v>
      </c>
      <c r="B34" s="4" t="n">
        <v>-1182.56</v>
      </c>
      <c r="C34" s="4" t="n">
        <v>-492.19</v>
      </c>
      <c r="D34" s="4" t="n">
        <v>0.55</v>
      </c>
      <c r="E34" s="4" t="n">
        <v>20.97</v>
      </c>
      <c r="F34" s="4" t="n">
        <v>6.87</v>
      </c>
      <c r="G34" s="4" t="n">
        <v>4.33</v>
      </c>
      <c r="H34" s="4" t="n">
        <v>0.04</v>
      </c>
      <c r="I34" s="4" t="n">
        <v>8.119999999999999</v>
      </c>
      <c r="J34" s="4" t="n">
        <v>387.25</v>
      </c>
      <c r="K34" s="4" t="n">
        <v>1.91</v>
      </c>
    </row>
    <row r="35" spans="1:11">
      <c r="A35" s="3" t="n">
        <v>804.53</v>
      </c>
      <c r="B35" s="3" t="n">
        <v>-1175.66</v>
      </c>
      <c r="C35" s="3" t="n">
        <v>-489.27</v>
      </c>
      <c r="D35" s="3" t="n">
        <v>0.57</v>
      </c>
      <c r="E35" s="3" t="n">
        <v>20.16</v>
      </c>
      <c r="F35" s="3" t="n">
        <v>6.9</v>
      </c>
      <c r="G35" s="3" t="n">
        <v>2.92</v>
      </c>
      <c r="H35" s="3" t="n">
        <v>0.02</v>
      </c>
      <c r="I35" s="3" t="n">
        <v>7.49</v>
      </c>
      <c r="J35" s="3" t="n">
        <v>371.65</v>
      </c>
      <c r="K35" s="3" t="n">
        <v>0.99</v>
      </c>
    </row>
    <row r="36" spans="1:11">
      <c r="A36" s="4" t="n">
        <v>824.97</v>
      </c>
      <c r="B36" s="4" t="n">
        <v>-1170.16</v>
      </c>
      <c r="C36" s="4" t="n">
        <v>-486.37</v>
      </c>
      <c r="D36" s="4" t="n">
        <v>0.61</v>
      </c>
      <c r="E36" s="4" t="n">
        <v>20.44</v>
      </c>
      <c r="F36" s="4" t="n">
        <v>5.5</v>
      </c>
      <c r="G36" s="4" t="n">
        <v>2.9</v>
      </c>
      <c r="H36" s="4" t="n">
        <v>0.04</v>
      </c>
      <c r="I36" s="4" t="n">
        <v>6.22</v>
      </c>
      <c r="J36" s="4" t="n">
        <v>304.19</v>
      </c>
      <c r="K36" s="4" t="n">
        <v>1.96</v>
      </c>
    </row>
    <row r="37" spans="1:11">
      <c r="A37" s="3" t="n">
        <v>863.6</v>
      </c>
      <c r="B37" s="3" t="n">
        <v>-1163.95</v>
      </c>
      <c r="C37" s="3" t="n">
        <v>-483.46</v>
      </c>
      <c r="D37" s="3" t="n">
        <v>0.64</v>
      </c>
      <c r="E37" s="3" t="n">
        <v>38.63</v>
      </c>
      <c r="F37" s="3" t="n">
        <v>6.21</v>
      </c>
      <c r="G37" s="3" t="n">
        <v>2.91</v>
      </c>
      <c r="H37" s="3" t="n">
        <v>0.03</v>
      </c>
      <c r="I37" s="3" t="n">
        <v>6.86</v>
      </c>
      <c r="J37" s="3" t="n">
        <v>177.53</v>
      </c>
      <c r="K37" s="3" t="n">
        <v>0.78</v>
      </c>
    </row>
    <row r="38" spans="1:11">
      <c r="A38" s="4" t="n">
        <v>883.55</v>
      </c>
      <c r="B38" s="4" t="n">
        <v>-1159.21</v>
      </c>
      <c r="C38" s="4" t="n">
        <v>-476.34</v>
      </c>
      <c r="D38" s="4" t="n">
        <v>0.6</v>
      </c>
      <c r="E38" s="4" t="n">
        <v>19.95</v>
      </c>
      <c r="F38" s="4" t="n">
        <v>4.74</v>
      </c>
      <c r="G38" s="4" t="n">
        <v>7.12</v>
      </c>
      <c r="H38" s="4" t="n">
        <v>-0.04</v>
      </c>
      <c r="I38" s="4" t="n">
        <v>8.550000000000001</v>
      </c>
      <c r="J38" s="4" t="n">
        <v>428.75</v>
      </c>
      <c r="K38" s="4" t="n">
        <v>-2.01</v>
      </c>
    </row>
    <row r="39" spans="1:11">
      <c r="A39" s="3" t="n">
        <v>904.95</v>
      </c>
      <c r="B39" s="3" t="n">
        <v>-1153.71</v>
      </c>
      <c r="C39" s="3" t="n">
        <v>-473.44</v>
      </c>
      <c r="D39" s="3" t="n">
        <v>0.64</v>
      </c>
      <c r="E39" s="3" t="n">
        <v>21.4</v>
      </c>
      <c r="F39" s="3" t="n">
        <v>5.5</v>
      </c>
      <c r="G39" s="3" t="n">
        <v>2.9</v>
      </c>
      <c r="H39" s="3" t="n">
        <v>0.04</v>
      </c>
      <c r="I39" s="3" t="n">
        <v>6.22</v>
      </c>
      <c r="J39" s="3" t="n">
        <v>290.55</v>
      </c>
      <c r="K39" s="3" t="n">
        <v>1.87</v>
      </c>
    </row>
    <row r="40" spans="1:11">
      <c r="A40" s="4" t="n">
        <v>925.08</v>
      </c>
      <c r="B40" s="4" t="n">
        <v>-1146.83</v>
      </c>
      <c r="C40" s="4" t="n">
        <v>-469.11</v>
      </c>
      <c r="D40" s="4" t="n">
        <v>0.65</v>
      </c>
      <c r="E40" s="4" t="n">
        <v>20.13</v>
      </c>
      <c r="F40" s="4" t="n">
        <v>6.88</v>
      </c>
      <c r="G40" s="4" t="n">
        <v>4.33</v>
      </c>
      <c r="H40" s="4" t="n">
        <v>0.01</v>
      </c>
      <c r="I40" s="4" t="n">
        <v>8.130000000000001</v>
      </c>
      <c r="J40" s="4" t="n">
        <v>403.83</v>
      </c>
      <c r="K40" s="4" t="n">
        <v>0.5</v>
      </c>
    </row>
    <row r="41" spans="1:11">
      <c r="A41" s="3" t="n">
        <v>963.67</v>
      </c>
      <c r="B41" s="3" t="n">
        <v>-1142.76</v>
      </c>
      <c r="C41" s="3" t="n">
        <v>-463.41</v>
      </c>
      <c r="D41" s="3" t="n">
        <v>0.64</v>
      </c>
      <c r="E41" s="3" t="n">
        <v>38.59</v>
      </c>
      <c r="F41" s="3" t="n">
        <v>4.07</v>
      </c>
      <c r="G41" s="3" t="n">
        <v>5.7</v>
      </c>
      <c r="H41" s="3" t="n">
        <v>-0.01</v>
      </c>
      <c r="I41" s="3" t="n">
        <v>7</v>
      </c>
      <c r="J41" s="3" t="n">
        <v>181.5</v>
      </c>
      <c r="K41" s="3" t="n">
        <v>-0.26</v>
      </c>
    </row>
    <row r="42" spans="1:11">
      <c r="A42" s="4" t="n">
        <v>983.9</v>
      </c>
      <c r="B42" s="4" t="n">
        <v>-1135.82</v>
      </c>
      <c r="C42" s="4" t="n">
        <v>-463.31</v>
      </c>
      <c r="D42" s="4" t="n">
        <v>0.72</v>
      </c>
      <c r="E42" s="4" t="n">
        <v>20.23</v>
      </c>
      <c r="F42" s="4" t="n">
        <v>6.94</v>
      </c>
      <c r="G42" s="4" t="n">
        <v>0.1</v>
      </c>
      <c r="H42" s="4" t="n">
        <v>0.08</v>
      </c>
      <c r="I42" s="4" t="n">
        <v>6.94</v>
      </c>
      <c r="J42" s="4" t="n">
        <v>343.09</v>
      </c>
      <c r="K42" s="4" t="n">
        <v>3.95</v>
      </c>
    </row>
    <row r="43" spans="1:11">
      <c r="A43" s="3" t="n">
        <v>1004.96</v>
      </c>
      <c r="B43" s="3" t="n">
        <v>-1130.41</v>
      </c>
      <c r="C43" s="3" t="n">
        <v>-454.77</v>
      </c>
      <c r="D43" s="3" t="n">
        <v>0.6899999999999999</v>
      </c>
      <c r="E43" s="3" t="n">
        <v>21.06</v>
      </c>
      <c r="F43" s="3" t="n">
        <v>5.41</v>
      </c>
      <c r="G43" s="3" t="n">
        <v>8.539999999999999</v>
      </c>
      <c r="H43" s="3" t="n">
        <v>-0.03</v>
      </c>
      <c r="I43" s="3" t="n">
        <v>10.11</v>
      </c>
      <c r="J43" s="3" t="n">
        <v>480.03</v>
      </c>
      <c r="K43" s="3" t="n">
        <v>-1.42</v>
      </c>
    </row>
    <row r="44" spans="1:11">
      <c r="A44" s="4" t="n">
        <v>1043.6</v>
      </c>
      <c r="B44" s="4" t="n">
        <v>-1126.29</v>
      </c>
      <c r="C44" s="4" t="n">
        <v>-451.88</v>
      </c>
      <c r="D44" s="4" t="n">
        <v>0.72</v>
      </c>
      <c r="E44" s="4" t="n">
        <v>38.64</v>
      </c>
      <c r="F44" s="4" t="n">
        <v>4.12</v>
      </c>
      <c r="G44" s="4" t="n">
        <v>2.89</v>
      </c>
      <c r="H44" s="4" t="n">
        <v>0.03</v>
      </c>
      <c r="I44" s="4" t="n">
        <v>5.03</v>
      </c>
      <c r="J44" s="4" t="n">
        <v>130.24</v>
      </c>
      <c r="K44" s="4" t="n">
        <v>0.78</v>
      </c>
    </row>
    <row r="45" spans="1:11">
      <c r="A45" s="3" t="n">
        <v>1063.66</v>
      </c>
      <c r="B45" s="3" t="n">
        <v>-1120.12</v>
      </c>
      <c r="C45" s="3" t="n">
        <v>-447.56</v>
      </c>
      <c r="D45" s="3" t="n">
        <v>0.75</v>
      </c>
      <c r="E45" s="3" t="n">
        <v>20.06</v>
      </c>
      <c r="F45" s="3" t="n">
        <v>6.17</v>
      </c>
      <c r="G45" s="3" t="n">
        <v>4.32</v>
      </c>
      <c r="H45" s="3" t="n">
        <v>0.03</v>
      </c>
      <c r="I45" s="3" t="n">
        <v>7.53</v>
      </c>
      <c r="J45" s="3" t="n">
        <v>375.47</v>
      </c>
      <c r="K45" s="3" t="n">
        <v>1.5</v>
      </c>
    </row>
    <row r="46" spans="1:11">
      <c r="A46" s="4" t="n">
        <v>1123.84</v>
      </c>
      <c r="B46" s="4" t="n">
        <v>-1109.9</v>
      </c>
      <c r="C46" s="4" t="n">
        <v>-436.13</v>
      </c>
      <c r="D46" s="4" t="n">
        <v>0.78</v>
      </c>
      <c r="E46" s="4" t="n">
        <v>60.18</v>
      </c>
      <c r="F46" s="4" t="n">
        <v>10.22</v>
      </c>
      <c r="G46" s="4" t="n">
        <v>11.43</v>
      </c>
      <c r="H46" s="4" t="n">
        <v>0.03</v>
      </c>
      <c r="I46" s="4" t="n">
        <v>15.33</v>
      </c>
      <c r="J46" s="4" t="n">
        <v>254.78</v>
      </c>
      <c r="K46" s="4" t="n">
        <v>0.5</v>
      </c>
    </row>
    <row r="47" spans="1:11">
      <c r="A47" s="3" t="n">
        <v>1144.05</v>
      </c>
      <c r="B47" s="3" t="n">
        <v>-1107.22</v>
      </c>
      <c r="C47" s="3" t="n">
        <v>-430.45</v>
      </c>
      <c r="D47" s="3" t="n">
        <v>0.73</v>
      </c>
      <c r="E47" s="3" t="n">
        <v>20.21</v>
      </c>
      <c r="F47" s="3" t="n">
        <v>2.68</v>
      </c>
      <c r="G47" s="3" t="n">
        <v>5.68</v>
      </c>
      <c r="H47" s="3" t="n">
        <v>-0.05</v>
      </c>
      <c r="I47" s="3" t="n">
        <v>6.28</v>
      </c>
      <c r="J47" s="3" t="n">
        <v>310.76</v>
      </c>
      <c r="K47" s="3" t="n">
        <v>-2.47</v>
      </c>
    </row>
    <row r="48" spans="1:11">
      <c r="A48" s="4" t="n">
        <v>1163.99</v>
      </c>
      <c r="B48" s="4" t="n">
        <v>-1100.34</v>
      </c>
      <c r="C48" s="4" t="n">
        <v>-426.11</v>
      </c>
      <c r="D48" s="4" t="n">
        <v>0.8100000000000001</v>
      </c>
      <c r="E48" s="4" t="n">
        <v>19.94</v>
      </c>
      <c r="F48" s="4" t="n">
        <v>6.88</v>
      </c>
      <c r="G48" s="4" t="n">
        <v>4.34</v>
      </c>
      <c r="H48" s="4" t="n">
        <v>0.08</v>
      </c>
      <c r="I48" s="4" t="n">
        <v>8.130000000000001</v>
      </c>
      <c r="J48" s="4" t="n">
        <v>407.95</v>
      </c>
      <c r="K48" s="4" t="n">
        <v>4.01</v>
      </c>
    </row>
    <row r="49" spans="1:11">
      <c r="A49" s="3" t="n">
        <v>1185.51</v>
      </c>
      <c r="B49" s="3" t="n">
        <v>-1096.25</v>
      </c>
      <c r="C49" s="3" t="n">
        <v>-421.82</v>
      </c>
      <c r="D49" s="3" t="n">
        <v>0.83</v>
      </c>
      <c r="E49" s="3" t="n">
        <v>21.52</v>
      </c>
      <c r="F49" s="3" t="n">
        <v>4.09</v>
      </c>
      <c r="G49" s="3" t="n">
        <v>4.29</v>
      </c>
      <c r="H49" s="3" t="n">
        <v>0.02</v>
      </c>
      <c r="I49" s="3" t="n">
        <v>5.93</v>
      </c>
      <c r="J49" s="3" t="n">
        <v>275.43</v>
      </c>
      <c r="K49" s="3" t="n">
        <v>0.93</v>
      </c>
    </row>
    <row r="50" spans="1:11">
      <c r="A50" s="4" t="n">
        <v>1206.03</v>
      </c>
      <c r="B50" s="4" t="n">
        <v>-1076.73</v>
      </c>
      <c r="C50" s="4" t="n">
        <v>-386.25</v>
      </c>
      <c r="D50" s="4" t="n">
        <v>-1.34</v>
      </c>
      <c r="E50" s="4" t="n">
        <v>20.52</v>
      </c>
      <c r="F50" s="4" t="n">
        <v>19.52</v>
      </c>
      <c r="G50" s="4" t="n">
        <v>35.57</v>
      </c>
      <c r="H50" s="4" t="n">
        <v>-2.17</v>
      </c>
      <c r="I50" s="4" t="n">
        <v>40.57</v>
      </c>
      <c r="J50" s="4" t="n">
        <v>-1977.29</v>
      </c>
      <c r="K50" s="4" t="n">
        <v>-105.75</v>
      </c>
    </row>
    <row r="51" spans="1:11">
      <c r="A51" s="3" t="n">
        <v>1246.08</v>
      </c>
      <c r="B51" s="3" t="n">
        <v>-1085.34</v>
      </c>
      <c r="C51" s="3" t="n">
        <v>-410.37</v>
      </c>
      <c r="D51" s="3" t="n">
        <v>0.86</v>
      </c>
      <c r="E51" s="3" t="n">
        <v>40.05</v>
      </c>
      <c r="F51" s="3" t="n">
        <v>-8.609999999999999</v>
      </c>
      <c r="G51" s="3" t="n">
        <v>-24.12</v>
      </c>
      <c r="H51" s="3" t="n">
        <v>2.2</v>
      </c>
      <c r="I51" s="3" t="n">
        <v>25.61</v>
      </c>
      <c r="J51" s="3" t="n">
        <v>-639.47</v>
      </c>
      <c r="K51" s="3" t="n">
        <v>54.93</v>
      </c>
    </row>
    <row r="52" spans="1:11">
      <c r="A52" s="4" t="n">
        <v>1266.19</v>
      </c>
      <c r="B52" s="4" t="n">
        <v>-1081.27</v>
      </c>
      <c r="C52" s="4" t="n">
        <v>-404.67</v>
      </c>
      <c r="D52" s="4" t="n">
        <v>0.86</v>
      </c>
      <c r="E52" s="4" t="n">
        <v>20.11</v>
      </c>
      <c r="F52" s="4" t="n">
        <v>4.07</v>
      </c>
      <c r="G52" s="4" t="n">
        <v>5.7</v>
      </c>
      <c r="H52" s="4" t="n">
        <v>0</v>
      </c>
      <c r="I52" s="4" t="n">
        <v>7</v>
      </c>
      <c r="J52" s="4" t="n">
        <v>348.28</v>
      </c>
      <c r="K52" s="4" t="n">
        <v>0</v>
      </c>
    </row>
    <row r="53" spans="1:11">
      <c r="A53" s="3" t="n">
        <v>1286.5</v>
      </c>
      <c r="B53" s="3" t="n">
        <v>-1075.81</v>
      </c>
      <c r="C53" s="3" t="n">
        <v>-398.94</v>
      </c>
      <c r="D53" s="3" t="n">
        <v>0.89</v>
      </c>
      <c r="E53" s="3" t="n">
        <v>20.31</v>
      </c>
      <c r="F53" s="3" t="n">
        <v>5.46</v>
      </c>
      <c r="G53" s="3" t="n">
        <v>5.73</v>
      </c>
      <c r="H53" s="3" t="n">
        <v>0.03</v>
      </c>
      <c r="I53" s="3" t="n">
        <v>7.91</v>
      </c>
      <c r="J53" s="3" t="n">
        <v>389.7</v>
      </c>
      <c r="K53" s="3" t="n">
        <v>1.48</v>
      </c>
    </row>
    <row r="54" spans="1:11">
      <c r="A54" s="4" t="n">
        <v>1325.93</v>
      </c>
      <c r="B54" s="4" t="n">
        <v>-1071.74</v>
      </c>
      <c r="C54" s="4" t="n">
        <v>-393.24</v>
      </c>
      <c r="D54" s="4" t="n">
        <v>0.9</v>
      </c>
      <c r="E54" s="4" t="n">
        <v>39.43</v>
      </c>
      <c r="F54" s="4" t="n">
        <v>4.07</v>
      </c>
      <c r="G54" s="4" t="n">
        <v>5.7</v>
      </c>
      <c r="H54" s="4" t="n">
        <v>0.01</v>
      </c>
      <c r="I54" s="4" t="n">
        <v>7</v>
      </c>
      <c r="J54" s="4" t="n">
        <v>177.63</v>
      </c>
      <c r="K54" s="4" t="n">
        <v>0.25</v>
      </c>
    </row>
    <row r="55" spans="1:11">
      <c r="A55" s="3" t="n">
        <v>1346.43</v>
      </c>
      <c r="B55" s="3" t="n">
        <v>-1066.3</v>
      </c>
      <c r="C55" s="3" t="n">
        <v>-386.8</v>
      </c>
      <c r="D55" s="3" t="n">
        <v>0.92</v>
      </c>
      <c r="E55" s="3" t="n">
        <v>20.5</v>
      </c>
      <c r="F55" s="3" t="n">
        <v>5.44</v>
      </c>
      <c r="G55" s="3" t="n">
        <v>6.44</v>
      </c>
      <c r="H55" s="3" t="n">
        <v>0.02</v>
      </c>
      <c r="I55" s="3" t="n">
        <v>8.43</v>
      </c>
      <c r="J55" s="3" t="n">
        <v>411.23</v>
      </c>
      <c r="K55" s="3" t="n">
        <v>0.98</v>
      </c>
    </row>
    <row r="56" spans="1:11">
      <c r="A56" s="4" t="n">
        <v>1407.1</v>
      </c>
      <c r="B56" s="4" t="n">
        <v>-1053.4</v>
      </c>
      <c r="C56" s="4" t="n">
        <v>-369.67</v>
      </c>
      <c r="D56" s="4" t="n">
        <v>0.97</v>
      </c>
      <c r="E56" s="4" t="n">
        <v>60.67</v>
      </c>
      <c r="F56" s="4" t="n">
        <v>12.9</v>
      </c>
      <c r="G56" s="4" t="n">
        <v>17.13</v>
      </c>
      <c r="H56" s="4" t="n">
        <v>0.05</v>
      </c>
      <c r="I56" s="4" t="n">
        <v>21.44</v>
      </c>
      <c r="J56" s="4" t="n">
        <v>353.45</v>
      </c>
      <c r="K56" s="4" t="n">
        <v>0.82</v>
      </c>
    </row>
    <row r="57" spans="1:11">
      <c r="A57" s="3" t="n">
        <v>1446.83</v>
      </c>
      <c r="B57" s="3" t="n">
        <v>-1048.65</v>
      </c>
      <c r="C57" s="3" t="n">
        <v>-363.25</v>
      </c>
      <c r="D57" s="3" t="n">
        <v>1.01</v>
      </c>
      <c r="E57" s="3" t="n">
        <v>39.73</v>
      </c>
      <c r="F57" s="3" t="n">
        <v>4.75</v>
      </c>
      <c r="G57" s="3" t="n">
        <v>6.42</v>
      </c>
      <c r="H57" s="3" t="n">
        <v>0.04</v>
      </c>
      <c r="I57" s="3" t="n">
        <v>7.99</v>
      </c>
      <c r="J57" s="3" t="n">
        <v>201.01</v>
      </c>
      <c r="K57" s="3" t="n">
        <v>1.01</v>
      </c>
    </row>
    <row r="58" spans="1:11">
      <c r="A58" s="4" t="n">
        <v>1467.08</v>
      </c>
      <c r="B58" s="4" t="n">
        <v>-1044.55</v>
      </c>
      <c r="C58" s="4" t="n">
        <v>-358.95</v>
      </c>
      <c r="D58" s="4" t="n">
        <v>1.04</v>
      </c>
      <c r="E58" s="4" t="n">
        <v>20.25</v>
      </c>
      <c r="F58" s="4" t="n">
        <v>4.1</v>
      </c>
      <c r="G58" s="4" t="n">
        <v>4.3</v>
      </c>
      <c r="H58" s="4" t="n">
        <v>0.03</v>
      </c>
      <c r="I58" s="4" t="n">
        <v>5.94</v>
      </c>
      <c r="J58" s="4" t="n">
        <v>293.4</v>
      </c>
      <c r="K58" s="4" t="n">
        <v>1.48</v>
      </c>
    </row>
    <row r="59" spans="1:11">
      <c r="A59" s="3" t="n">
        <v>1487.47</v>
      </c>
      <c r="B59" s="3" t="n">
        <v>-1041.92</v>
      </c>
      <c r="C59" s="3" t="n">
        <v>-350.44</v>
      </c>
      <c r="D59" s="3" t="n">
        <v>1.01</v>
      </c>
      <c r="E59" s="3" t="n">
        <v>20.39</v>
      </c>
      <c r="F59" s="3" t="n">
        <v>2.63</v>
      </c>
      <c r="G59" s="3" t="n">
        <v>8.51</v>
      </c>
      <c r="H59" s="3" t="n">
        <v>-0.03</v>
      </c>
      <c r="I59" s="3" t="n">
        <v>8.91</v>
      </c>
      <c r="J59" s="3" t="n">
        <v>436.84</v>
      </c>
      <c r="K59" s="3" t="n">
        <v>-1.47</v>
      </c>
    </row>
    <row r="60" spans="1:11">
      <c r="A60" s="4" t="n">
        <v>1526.06</v>
      </c>
      <c r="B60" s="4" t="n">
        <v>-1037.85</v>
      </c>
      <c r="C60" s="4" t="n">
        <v>-344.73</v>
      </c>
      <c r="D60" s="4" t="n">
        <v>1.04</v>
      </c>
      <c r="E60" s="4" t="n">
        <v>38.59</v>
      </c>
      <c r="F60" s="4" t="n">
        <v>4.07</v>
      </c>
      <c r="G60" s="4" t="n">
        <v>5.71</v>
      </c>
      <c r="H60" s="4" t="n">
        <v>0.03</v>
      </c>
      <c r="I60" s="4" t="n">
        <v>7.01</v>
      </c>
      <c r="J60" s="4" t="n">
        <v>181.71</v>
      </c>
      <c r="K60" s="4" t="n">
        <v>0.78</v>
      </c>
    </row>
    <row r="61" spans="1:11">
      <c r="A61" s="3" t="n">
        <v>1547.33</v>
      </c>
      <c r="B61" s="3" t="n">
        <v>-1036.59</v>
      </c>
      <c r="C61" s="3" t="n">
        <v>-337.66</v>
      </c>
      <c r="D61" s="3" t="n">
        <v>1.03</v>
      </c>
      <c r="E61" s="3" t="n">
        <v>21.27</v>
      </c>
      <c r="F61" s="3" t="n">
        <v>1.26</v>
      </c>
      <c r="G61" s="3" t="n">
        <v>7.07</v>
      </c>
      <c r="H61" s="3" t="n">
        <v>-0.01</v>
      </c>
      <c r="I61" s="3" t="n">
        <v>7.18</v>
      </c>
      <c r="J61" s="3" t="n">
        <v>337.63</v>
      </c>
      <c r="K61" s="3" t="n">
        <v>-0.47</v>
      </c>
    </row>
    <row r="62" spans="1:11">
      <c r="A62" s="4" t="n">
        <v>1567.41</v>
      </c>
      <c r="B62" s="4" t="n">
        <v>-1031.13</v>
      </c>
      <c r="C62" s="4" t="n">
        <v>-331.92</v>
      </c>
      <c r="D62" s="4" t="n">
        <v>1.04</v>
      </c>
      <c r="E62" s="4" t="n">
        <v>20.08</v>
      </c>
      <c r="F62" s="4" t="n">
        <v>5.46</v>
      </c>
      <c r="G62" s="4" t="n">
        <v>5.74</v>
      </c>
      <c r="H62" s="4" t="n">
        <v>0.01</v>
      </c>
      <c r="I62" s="4" t="n">
        <v>7.92</v>
      </c>
      <c r="J62" s="4" t="n">
        <v>394.53</v>
      </c>
      <c r="K62" s="4" t="n">
        <v>0.5</v>
      </c>
    </row>
    <row r="63" spans="1:11">
      <c r="A63" s="3" t="n">
        <v>1606.36</v>
      </c>
      <c r="B63" s="3" t="n">
        <v>-1027.09</v>
      </c>
      <c r="C63" s="3" t="n">
        <v>-324.8</v>
      </c>
      <c r="D63" s="3" t="n">
        <v>1.1</v>
      </c>
      <c r="E63" s="3" t="n">
        <v>38.95</v>
      </c>
      <c r="F63" s="3" t="n">
        <v>4.04</v>
      </c>
      <c r="G63" s="3" t="n">
        <v>7.12</v>
      </c>
      <c r="H63" s="3" t="n">
        <v>0.06</v>
      </c>
      <c r="I63" s="3" t="n">
        <v>8.19</v>
      </c>
      <c r="J63" s="3" t="n">
        <v>210.18</v>
      </c>
      <c r="K63" s="3" t="n">
        <v>1.54</v>
      </c>
    </row>
    <row r="64" spans="1:11">
      <c r="A64" s="4" t="n">
        <v>1626.72</v>
      </c>
      <c r="B64" s="4" t="n">
        <v>-1024.41</v>
      </c>
      <c r="C64" s="4" t="n">
        <v>-319.11</v>
      </c>
      <c r="D64" s="4" t="n">
        <v>1.11</v>
      </c>
      <c r="E64" s="4" t="n">
        <v>20.36</v>
      </c>
      <c r="F64" s="4" t="n">
        <v>2.68</v>
      </c>
      <c r="G64" s="4" t="n">
        <v>5.69</v>
      </c>
      <c r="H64" s="4" t="n">
        <v>0.01</v>
      </c>
      <c r="I64" s="4" t="n">
        <v>6.29</v>
      </c>
      <c r="J64" s="4" t="n">
        <v>308.92</v>
      </c>
      <c r="K64" s="4" t="n">
        <v>0.49</v>
      </c>
    </row>
    <row r="65" spans="1:11">
      <c r="A65" s="3" t="n">
        <v>1647.16</v>
      </c>
      <c r="B65" s="3" t="n">
        <v>-1023.17</v>
      </c>
      <c r="C65" s="3" t="n">
        <v>-310.62</v>
      </c>
      <c r="D65" s="3" t="n">
        <v>1.08</v>
      </c>
      <c r="E65" s="3" t="n">
        <v>20.44</v>
      </c>
      <c r="F65" s="3" t="n">
        <v>1.24</v>
      </c>
      <c r="G65" s="3" t="n">
        <v>8.49</v>
      </c>
      <c r="H65" s="3" t="n">
        <v>-0.03</v>
      </c>
      <c r="I65" s="3" t="n">
        <v>8.58</v>
      </c>
      <c r="J65" s="3" t="n">
        <v>419.77</v>
      </c>
      <c r="K65" s="3" t="n">
        <v>-1.47</v>
      </c>
    </row>
    <row r="66" spans="1:11">
      <c r="A66" s="4" t="n">
        <v>1667.33</v>
      </c>
      <c r="B66" s="4" t="n">
        <v>-1016.32</v>
      </c>
      <c r="C66" s="4" t="n">
        <v>-304.86</v>
      </c>
      <c r="D66" s="4" t="n">
        <v>1.16</v>
      </c>
      <c r="E66" s="4" t="n">
        <v>20.17</v>
      </c>
      <c r="F66" s="4" t="n">
        <v>6.85</v>
      </c>
      <c r="G66" s="4" t="n">
        <v>5.76</v>
      </c>
      <c r="H66" s="4" t="n">
        <v>0.08</v>
      </c>
      <c r="I66" s="4" t="n">
        <v>8.949999999999999</v>
      </c>
      <c r="J66" s="4" t="n">
        <v>443.72</v>
      </c>
      <c r="K66" s="4" t="n">
        <v>3.97</v>
      </c>
    </row>
    <row r="67" spans="1:11">
      <c r="A67" s="3" t="n">
        <v>1687.89</v>
      </c>
      <c r="B67" s="3" t="n">
        <v>-1016.43</v>
      </c>
      <c r="C67" s="3" t="n">
        <v>-298.5</v>
      </c>
      <c r="D67" s="3" t="n">
        <v>1.14</v>
      </c>
      <c r="E67" s="3" t="n">
        <v>20.56</v>
      </c>
      <c r="F67" s="3" t="n">
        <v>-0.11</v>
      </c>
      <c r="G67" s="3" t="n">
        <v>6.36</v>
      </c>
      <c r="H67" s="3" t="n">
        <v>-0.02</v>
      </c>
      <c r="I67" s="3" t="n">
        <v>6.36</v>
      </c>
      <c r="J67" s="3" t="n">
        <v>309.38</v>
      </c>
      <c r="K67" s="3" t="n">
        <v>-0.97</v>
      </c>
    </row>
    <row r="68" spans="1:11">
      <c r="A68" s="4" t="n">
        <v>1727.59</v>
      </c>
      <c r="B68" s="4" t="n">
        <v>-989.2</v>
      </c>
      <c r="C68" s="4" t="n">
        <v>-265.56</v>
      </c>
      <c r="D68" s="4" t="n">
        <v>-2.46</v>
      </c>
      <c r="E68" s="4" t="n">
        <v>39.7</v>
      </c>
      <c r="F68" s="4" t="n">
        <v>27.23</v>
      </c>
      <c r="G68" s="4" t="n">
        <v>32.94</v>
      </c>
      <c r="H68" s="4" t="n">
        <v>-3.6</v>
      </c>
      <c r="I68" s="4" t="n">
        <v>42.74</v>
      </c>
      <c r="J68" s="4" t="n">
        <v>-1076.52</v>
      </c>
      <c r="K68" s="4" t="n">
        <v>-90.68000000000001</v>
      </c>
    </row>
    <row r="69" spans="1:11">
      <c r="A69" s="3" t="n">
        <v>1786.88</v>
      </c>
      <c r="B69" s="3" t="n">
        <v>-1008.5</v>
      </c>
      <c r="C69" s="3" t="n">
        <v>-275.07</v>
      </c>
      <c r="D69" s="3" t="n">
        <v>1.15</v>
      </c>
      <c r="E69" s="3" t="n">
        <v>59.29</v>
      </c>
      <c r="F69" s="3" t="n">
        <v>-19.3</v>
      </c>
      <c r="G69" s="3" t="n">
        <v>-9.51</v>
      </c>
      <c r="H69" s="3" t="n">
        <v>3.61</v>
      </c>
      <c r="I69" s="3" t="n">
        <v>21.52</v>
      </c>
      <c r="J69" s="3" t="n">
        <v>-362.89</v>
      </c>
      <c r="K69" s="3" t="n">
        <v>60.89</v>
      </c>
    </row>
    <row r="70" spans="1:11">
      <c r="A70" s="4" t="n">
        <v>1806.57</v>
      </c>
      <c r="B70" s="4" t="n">
        <v>-1004.43</v>
      </c>
      <c r="C70" s="4" t="n">
        <v>-269.35</v>
      </c>
      <c r="D70" s="4" t="n">
        <v>1.21</v>
      </c>
      <c r="E70" s="4" t="n">
        <v>19.69</v>
      </c>
      <c r="F70" s="4" t="n">
        <v>4.07</v>
      </c>
      <c r="G70" s="4" t="n">
        <v>5.72</v>
      </c>
      <c r="H70" s="4" t="n">
        <v>0.06</v>
      </c>
      <c r="I70" s="4" t="n">
        <v>7.02</v>
      </c>
      <c r="J70" s="4" t="n">
        <v>356.54</v>
      </c>
      <c r="K70" s="4" t="n">
        <v>3.05</v>
      </c>
    </row>
    <row r="71" spans="1:11">
      <c r="A71" s="3" t="n">
        <v>1826.88</v>
      </c>
      <c r="B71" s="3" t="n">
        <v>-1003.19</v>
      </c>
      <c r="C71" s="3" t="n">
        <v>-260.85</v>
      </c>
      <c r="D71" s="3" t="n">
        <v>1.2</v>
      </c>
      <c r="E71" s="3" t="n">
        <v>20.31</v>
      </c>
      <c r="F71" s="3" t="n">
        <v>1.24</v>
      </c>
      <c r="G71" s="3" t="n">
        <v>8.5</v>
      </c>
      <c r="H71" s="3" t="n">
        <v>-0.01</v>
      </c>
      <c r="I71" s="3" t="n">
        <v>8.59</v>
      </c>
      <c r="J71" s="3" t="n">
        <v>422.94</v>
      </c>
      <c r="K71" s="3" t="n">
        <v>-0.49</v>
      </c>
    </row>
    <row r="72" spans="1:11">
      <c r="A72" s="4" t="n">
        <v>1846.87</v>
      </c>
      <c r="B72" s="4" t="n">
        <v>-1004.71</v>
      </c>
      <c r="C72" s="4" t="n">
        <v>-253.81</v>
      </c>
      <c r="D72" s="4" t="n">
        <v>1.19</v>
      </c>
      <c r="E72" s="4" t="n">
        <v>19.99</v>
      </c>
      <c r="F72" s="4" t="n">
        <v>-1.52</v>
      </c>
      <c r="G72" s="4" t="n">
        <v>7.04</v>
      </c>
      <c r="H72" s="4" t="n">
        <v>-0.01</v>
      </c>
      <c r="I72" s="4" t="n">
        <v>7.2</v>
      </c>
      <c r="J72" s="4" t="n">
        <v>360.29</v>
      </c>
      <c r="K72" s="4" t="n">
        <v>-0.5</v>
      </c>
    </row>
    <row r="73" spans="1:11">
      <c r="A73" s="3" t="n">
        <v>1868.13</v>
      </c>
      <c r="B73" s="3" t="n">
        <v>-998.5599999999999</v>
      </c>
      <c r="C73" s="3" t="n">
        <v>-247.35</v>
      </c>
      <c r="D73" s="3" t="n">
        <v>1.25</v>
      </c>
      <c r="E73" s="3" t="n">
        <v>21.26</v>
      </c>
      <c r="F73" s="3" t="n">
        <v>6.15</v>
      </c>
      <c r="G73" s="3" t="n">
        <v>6.46</v>
      </c>
      <c r="H73" s="3" t="n">
        <v>0.06</v>
      </c>
      <c r="I73" s="3" t="n">
        <v>8.92</v>
      </c>
      <c r="J73" s="3" t="n">
        <v>419.53</v>
      </c>
      <c r="K73" s="3" t="n">
        <v>2.82</v>
      </c>
    </row>
    <row r="74" spans="1:11">
      <c r="A74" s="4" t="n">
        <v>1907.28</v>
      </c>
      <c r="B74" s="4" t="n">
        <v>-996.59</v>
      </c>
      <c r="C74" s="4" t="n">
        <v>-240.95</v>
      </c>
      <c r="D74" s="4" t="n">
        <v>1.29</v>
      </c>
      <c r="E74" s="4" t="n">
        <v>39.15</v>
      </c>
      <c r="F74" s="4" t="n">
        <v>1.97</v>
      </c>
      <c r="G74" s="4" t="n">
        <v>6.4</v>
      </c>
      <c r="H74" s="4" t="n">
        <v>0.04</v>
      </c>
      <c r="I74" s="4" t="n">
        <v>6.7</v>
      </c>
      <c r="J74" s="4" t="n">
        <v>171.04</v>
      </c>
      <c r="K74" s="4" t="n">
        <v>1.02</v>
      </c>
    </row>
    <row r="75" spans="1:11">
      <c r="A75" s="3" t="n">
        <v>1927.31</v>
      </c>
      <c r="B75" s="3" t="n">
        <v>-992.54</v>
      </c>
      <c r="C75" s="3" t="n">
        <v>-233.81</v>
      </c>
      <c r="D75" s="3" t="n">
        <v>1.34</v>
      </c>
      <c r="E75" s="3" t="n">
        <v>20.03</v>
      </c>
      <c r="F75" s="3" t="n">
        <v>4.05</v>
      </c>
      <c r="G75" s="3" t="n">
        <v>7.14</v>
      </c>
      <c r="H75" s="3" t="n">
        <v>0.05</v>
      </c>
      <c r="I75" s="3" t="n">
        <v>8.210000000000001</v>
      </c>
      <c r="J75" s="3" t="n">
        <v>409.82</v>
      </c>
      <c r="K75" s="3" t="n">
        <v>2.5</v>
      </c>
    </row>
    <row r="76" spans="1:11">
      <c r="A76" s="4" t="n">
        <v>1947.39</v>
      </c>
      <c r="B76" s="4" t="n">
        <v>-996.89</v>
      </c>
      <c r="C76" s="4" t="n">
        <v>-223.99</v>
      </c>
      <c r="D76" s="4" t="n">
        <v>1.24</v>
      </c>
      <c r="E76" s="4" t="n">
        <v>20.08</v>
      </c>
      <c r="F76" s="4" t="n">
        <v>-4.35</v>
      </c>
      <c r="G76" s="4" t="n">
        <v>9.82</v>
      </c>
      <c r="H76" s="4" t="n">
        <v>-0.1</v>
      </c>
      <c r="I76" s="4" t="n">
        <v>10.74</v>
      </c>
      <c r="J76" s="4" t="n">
        <v>534.88</v>
      </c>
      <c r="K76" s="4" t="n">
        <v>-4.98</v>
      </c>
    </row>
    <row r="77" spans="1:11">
      <c r="A77" s="3" t="n">
        <v>1968.53</v>
      </c>
      <c r="B77" s="3" t="n">
        <v>-988.62</v>
      </c>
      <c r="C77" s="3" t="n">
        <v>-219.61</v>
      </c>
      <c r="D77" s="3" t="n">
        <v>1.36</v>
      </c>
      <c r="E77" s="3" t="n">
        <v>21.14</v>
      </c>
      <c r="F77" s="3" t="n">
        <v>8.27</v>
      </c>
      <c r="G77" s="3" t="n">
        <v>4.38</v>
      </c>
      <c r="H77" s="3" t="n">
        <v>0.12</v>
      </c>
      <c r="I77" s="3" t="n">
        <v>9.359999999999999</v>
      </c>
      <c r="J77" s="3" t="n">
        <v>442.68</v>
      </c>
      <c r="K77" s="3" t="n">
        <v>5.68</v>
      </c>
    </row>
    <row r="78" spans="1:11">
      <c r="A78" s="4" t="n">
        <v>2007.43</v>
      </c>
      <c r="B78" s="4" t="n">
        <v>-988.75</v>
      </c>
      <c r="C78" s="4" t="n">
        <v>-212.54</v>
      </c>
      <c r="D78" s="4" t="n">
        <v>1.31</v>
      </c>
      <c r="E78" s="4" t="n">
        <v>38.9</v>
      </c>
      <c r="F78" s="4" t="n">
        <v>-0.13</v>
      </c>
      <c r="G78" s="4" t="n">
        <v>7.07</v>
      </c>
      <c r="H78" s="4" t="n">
        <v>-0.05</v>
      </c>
      <c r="I78" s="4" t="n">
        <v>7.07</v>
      </c>
      <c r="J78" s="4" t="n">
        <v>181.78</v>
      </c>
      <c r="K78" s="4" t="n">
        <v>-1.29</v>
      </c>
    </row>
    <row r="79" spans="1:11">
      <c r="A79" s="3" t="n">
        <v>2028.02</v>
      </c>
      <c r="B79" s="3" t="n">
        <v>-987.4</v>
      </c>
      <c r="C79" s="3" t="n">
        <v>-209.69</v>
      </c>
      <c r="D79" s="3" t="n">
        <v>1.39</v>
      </c>
      <c r="E79" s="3" t="n">
        <v>20.59</v>
      </c>
      <c r="F79" s="3" t="n">
        <v>1.35</v>
      </c>
      <c r="G79" s="3" t="n">
        <v>2.85</v>
      </c>
      <c r="H79" s="3" t="n">
        <v>0.08</v>
      </c>
      <c r="I79" s="3" t="n">
        <v>3.15</v>
      </c>
      <c r="J79" s="3" t="n">
        <v>153.16</v>
      </c>
      <c r="K79" s="3" t="n">
        <v>3.89</v>
      </c>
    </row>
    <row r="80" spans="1:11">
      <c r="A80" s="4" t="n">
        <v>2048.14</v>
      </c>
      <c r="B80" s="4" t="n">
        <v>-986.16</v>
      </c>
      <c r="C80" s="4" t="n">
        <v>-201.18</v>
      </c>
      <c r="D80" s="4" t="n">
        <v>1.4</v>
      </c>
      <c r="E80" s="4" t="n">
        <v>20.12</v>
      </c>
      <c r="F80" s="4" t="n">
        <v>1.24</v>
      </c>
      <c r="G80" s="4" t="n">
        <v>8.51</v>
      </c>
      <c r="H80" s="4" t="n">
        <v>0.01</v>
      </c>
      <c r="I80" s="4" t="n">
        <v>8.6</v>
      </c>
      <c r="J80" s="4" t="n">
        <v>427.43</v>
      </c>
      <c r="K80" s="4" t="n">
        <v>0.5</v>
      </c>
    </row>
    <row r="81" spans="1:11">
      <c r="A81" s="3" t="n">
        <v>2087.32</v>
      </c>
      <c r="B81" s="3" t="n">
        <v>-984.8200000000001</v>
      </c>
      <c r="C81" s="3" t="n">
        <v>-198.32</v>
      </c>
      <c r="D81" s="3" t="n">
        <v>1.41</v>
      </c>
      <c r="E81" s="3" t="n">
        <v>39.18</v>
      </c>
      <c r="F81" s="3" t="n">
        <v>1.34</v>
      </c>
      <c r="G81" s="3" t="n">
        <v>2.86</v>
      </c>
      <c r="H81" s="3" t="n">
        <v>0.01</v>
      </c>
      <c r="I81" s="3" t="n">
        <v>3.16</v>
      </c>
      <c r="J81" s="3" t="n">
        <v>80.61</v>
      </c>
      <c r="K81" s="3" t="n">
        <v>0.26</v>
      </c>
    </row>
    <row r="82" spans="1:11">
      <c r="A82" s="4" t="n">
        <v>2107.4</v>
      </c>
      <c r="B82" s="4" t="n">
        <v>-984.92</v>
      </c>
      <c r="C82" s="4" t="n">
        <v>-192.67</v>
      </c>
      <c r="D82" s="4" t="n">
        <v>1.43</v>
      </c>
      <c r="E82" s="4" t="n">
        <v>20.08</v>
      </c>
      <c r="F82" s="4" t="n">
        <v>-0.1</v>
      </c>
      <c r="G82" s="4" t="n">
        <v>5.65</v>
      </c>
      <c r="H82" s="4" t="n">
        <v>0.02</v>
      </c>
      <c r="I82" s="4" t="n">
        <v>5.65</v>
      </c>
      <c r="J82" s="4" t="n">
        <v>281.42</v>
      </c>
      <c r="K82" s="4" t="n">
        <v>1</v>
      </c>
    </row>
    <row r="83" spans="1:11">
      <c r="A83" s="3" t="n">
        <v>2128.01</v>
      </c>
      <c r="B83" s="3" t="n">
        <v>-982.1900000000001</v>
      </c>
      <c r="C83" s="3" t="n">
        <v>-189.79</v>
      </c>
      <c r="D83" s="3" t="n">
        <v>1.43</v>
      </c>
      <c r="E83" s="3" t="n">
        <v>20.61</v>
      </c>
      <c r="F83" s="3" t="n">
        <v>2.73</v>
      </c>
      <c r="G83" s="3" t="n">
        <v>2.88</v>
      </c>
      <c r="H83" s="3" t="n">
        <v>0</v>
      </c>
      <c r="I83" s="3" t="n">
        <v>3.97</v>
      </c>
      <c r="J83" s="3" t="n">
        <v>192.54</v>
      </c>
      <c r="K83" s="3" t="n">
        <v>0</v>
      </c>
    </row>
    <row r="84" spans="1:11">
      <c r="A84" s="4" t="n">
        <v>2148.15</v>
      </c>
      <c r="B84" s="4" t="n">
        <v>-986.4400000000001</v>
      </c>
      <c r="C84" s="4" t="n">
        <v>-185.62</v>
      </c>
      <c r="D84" s="4" t="n">
        <v>1.33</v>
      </c>
      <c r="E84" s="4" t="n">
        <v>20.14</v>
      </c>
      <c r="F84" s="4" t="n">
        <v>-4.25</v>
      </c>
      <c r="G84" s="4" t="n">
        <v>4.17</v>
      </c>
      <c r="H84" s="4" t="n">
        <v>-0.1</v>
      </c>
      <c r="I84" s="4" t="n">
        <v>5.95</v>
      </c>
      <c r="J84" s="4" t="n">
        <v>295.64</v>
      </c>
      <c r="K84" s="4" t="n">
        <v>-4.97</v>
      </c>
    </row>
    <row r="85" spans="1:11">
      <c r="A85" s="3" t="n">
        <v>2187.81</v>
      </c>
      <c r="B85" s="3" t="n">
        <v>-984.4</v>
      </c>
      <c r="C85" s="3" t="n">
        <v>-182.75</v>
      </c>
      <c r="D85" s="3" t="n">
        <v>1.38</v>
      </c>
      <c r="E85" s="3" t="n">
        <v>39.66</v>
      </c>
      <c r="F85" s="3" t="n">
        <v>2.04</v>
      </c>
      <c r="G85" s="3" t="n">
        <v>2.87</v>
      </c>
      <c r="H85" s="3" t="n">
        <v>0.05</v>
      </c>
      <c r="I85" s="3" t="n">
        <v>3.52</v>
      </c>
      <c r="J85" s="3" t="n">
        <v>88.78</v>
      </c>
      <c r="K85" s="3" t="n">
        <v>1.26</v>
      </c>
    </row>
    <row r="86" spans="1:11">
      <c r="A86" s="4" t="n">
        <v>2208.54</v>
      </c>
      <c r="B86" s="4" t="n">
        <v>-983.76</v>
      </c>
      <c r="C86" s="4" t="n">
        <v>-179.91</v>
      </c>
      <c r="D86" s="4" t="n">
        <v>1.39</v>
      </c>
      <c r="E86" s="4" t="n">
        <v>20.73</v>
      </c>
      <c r="F86" s="4" t="n">
        <v>0.64</v>
      </c>
      <c r="G86" s="4" t="n">
        <v>2.84</v>
      </c>
      <c r="H86" s="4" t="n">
        <v>0.01</v>
      </c>
      <c r="I86" s="4" t="n">
        <v>2.91</v>
      </c>
      <c r="J86" s="4" t="n">
        <v>140.44</v>
      </c>
      <c r="K86" s="4" t="n">
        <v>0.48</v>
      </c>
    </row>
    <row r="87" spans="1:11">
      <c r="A87" s="3" t="n">
        <v>2228.76</v>
      </c>
      <c r="B87" s="3" t="n">
        <v>-985.2</v>
      </c>
      <c r="C87" s="3" t="n">
        <v>-177.1</v>
      </c>
      <c r="D87" s="3" t="n">
        <v>1.36</v>
      </c>
      <c r="E87" s="3" t="n">
        <v>20.22</v>
      </c>
      <c r="F87" s="3" t="n">
        <v>-1.44</v>
      </c>
      <c r="G87" s="3" t="n">
        <v>2.81</v>
      </c>
      <c r="H87" s="3" t="n">
        <v>-0.03</v>
      </c>
      <c r="I87" s="3" t="n">
        <v>3.16</v>
      </c>
      <c r="J87" s="3" t="n">
        <v>156.16</v>
      </c>
      <c r="K87" s="3" t="n">
        <v>-1.48</v>
      </c>
    </row>
    <row r="88" spans="1:11">
      <c r="A88" s="4" t="n">
        <v>2249.05</v>
      </c>
      <c r="B88" s="4" t="n">
        <v>-978.98</v>
      </c>
      <c r="C88" s="4" t="n">
        <v>-174.87</v>
      </c>
      <c r="D88" s="4" t="n">
        <v>1.46</v>
      </c>
      <c r="E88" s="4" t="n">
        <v>20.29</v>
      </c>
      <c r="F88" s="4" t="n">
        <v>6.22</v>
      </c>
      <c r="G88" s="4" t="n">
        <v>2.23</v>
      </c>
      <c r="H88" s="4" t="n">
        <v>0.1</v>
      </c>
      <c r="I88" s="4" t="n">
        <v>6.61</v>
      </c>
      <c r="J88" s="4" t="n">
        <v>325.66</v>
      </c>
      <c r="K88" s="4" t="n">
        <v>4.93</v>
      </c>
    </row>
    <row r="89" spans="1:11">
      <c r="A89" s="3" t="n">
        <v>2288.79</v>
      </c>
      <c r="B89" s="3" t="n">
        <v>-979.72</v>
      </c>
      <c r="C89" s="3" t="n">
        <v>-172.05</v>
      </c>
      <c r="D89" s="3" t="n">
        <v>1.44</v>
      </c>
      <c r="E89" s="3" t="n">
        <v>39.74</v>
      </c>
      <c r="F89" s="3" t="n">
        <v>-0.74</v>
      </c>
      <c r="G89" s="3" t="n">
        <v>2.82</v>
      </c>
      <c r="H89" s="3" t="n">
        <v>-0.02</v>
      </c>
      <c r="I89" s="3" t="n">
        <v>2.92</v>
      </c>
      <c r="J89" s="3" t="n">
        <v>73.36</v>
      </c>
      <c r="K89" s="3" t="n">
        <v>-0.5</v>
      </c>
    </row>
    <row r="90" spans="1:11">
      <c r="A90" s="4" t="n">
        <v>2308.81</v>
      </c>
      <c r="B90" s="4" t="n">
        <v>-988.09</v>
      </c>
      <c r="C90" s="4" t="n">
        <v>-171.49</v>
      </c>
      <c r="D90" s="4" t="n">
        <v>1.32</v>
      </c>
      <c r="E90" s="4" t="n">
        <v>20.02</v>
      </c>
      <c r="F90" s="4" t="n">
        <v>-8.369999999999999</v>
      </c>
      <c r="G90" s="4" t="n">
        <v>0.5600000000000001</v>
      </c>
      <c r="H90" s="4" t="n">
        <v>-0.12</v>
      </c>
      <c r="I90" s="4" t="n">
        <v>8.390000000000001</v>
      </c>
      <c r="J90" s="4" t="n">
        <v>-419.02</v>
      </c>
      <c r="K90" s="4" t="n">
        <v>-5.99</v>
      </c>
    </row>
    <row r="91" spans="1:11">
      <c r="A91" s="3" t="n">
        <v>2328.9</v>
      </c>
      <c r="B91" s="3" t="n">
        <v>-979.73</v>
      </c>
      <c r="C91" s="3" t="n">
        <v>-171.34</v>
      </c>
      <c r="D91" s="3" t="n">
        <v>1.45</v>
      </c>
      <c r="E91" s="3" t="n">
        <v>20.09</v>
      </c>
      <c r="F91" s="3" t="n">
        <v>8.359999999999999</v>
      </c>
      <c r="G91" s="3" t="n">
        <v>0.15</v>
      </c>
      <c r="H91" s="3" t="n">
        <v>0.13</v>
      </c>
      <c r="I91" s="3" t="n">
        <v>8.359999999999999</v>
      </c>
      <c r="J91" s="3" t="n">
        <v>416.19</v>
      </c>
      <c r="K91" s="3" t="n">
        <v>6.47</v>
      </c>
    </row>
    <row r="92" spans="1:11">
      <c r="A92" s="4" t="n">
        <v>2350.14</v>
      </c>
      <c r="B92" s="4" t="n">
        <v>-981.15</v>
      </c>
      <c r="C92" s="4" t="n">
        <v>-169.95</v>
      </c>
      <c r="D92" s="4" t="n">
        <v>1.38</v>
      </c>
      <c r="E92" s="4" t="n">
        <v>21.24</v>
      </c>
      <c r="F92" s="4" t="n">
        <v>-1.42</v>
      </c>
      <c r="G92" s="4" t="n">
        <v>1.39</v>
      </c>
      <c r="H92" s="4" t="n">
        <v>-0.07000000000000001</v>
      </c>
      <c r="I92" s="4" t="n">
        <v>1.99</v>
      </c>
      <c r="J92" s="4" t="n">
        <v>93.55</v>
      </c>
      <c r="K92" s="4" t="n">
        <v>-3.3</v>
      </c>
    </row>
    <row r="93" spans="1:11">
      <c r="A93" s="5" t="s">
        <v>13</v>
      </c>
      <c r="E93" s="6">
        <f>SUM(E7:E92)
</f>
        <v/>
      </c>
      <c r="F93" s="6">
        <f>SUM(F7:F92)
</f>
        <v/>
      </c>
      <c r="G93" s="6">
        <f>SUM(G7:G92)
</f>
        <v/>
      </c>
      <c r="H93" s="6">
        <f>SUM(H7:H92)
</f>
        <v/>
      </c>
      <c r="I93" s="6">
        <f>SUM(I7:I92)
</f>
        <v/>
      </c>
      <c r="J93" s="6">
        <f>SUM(J7:J92)
</f>
        <v/>
      </c>
      <c r="K93" s="6">
        <f>SUM(K7:K92)
</f>
        <v/>
      </c>
    </row>
    <row r="94" spans="1:11">
      <c r="A94" s="5" t="s">
        <v>14</v>
      </c>
      <c r="E94" s="6">
        <f>AVERAGE(E7:E92)
</f>
        <v/>
      </c>
      <c r="F94" s="6">
        <f>AVERAGE(F7:F92)
</f>
        <v/>
      </c>
      <c r="G94" s="6">
        <f>AVERAGE(G7:G92)
</f>
        <v/>
      </c>
      <c r="H94" s="6">
        <f>AVERAGE(H7:H92)
</f>
        <v/>
      </c>
      <c r="I94" s="6">
        <f>AVERAGE(I7:I92)
</f>
        <v/>
      </c>
      <c r="J94" s="6">
        <f>AVERAGE(J7:J92)
</f>
        <v/>
      </c>
      <c r="K94" s="6">
        <f>AVERAGE(K7:K92)
</f>
        <v/>
      </c>
    </row>
    <row r="95" spans="1:11">
      <c r="A95" s="5" t="s">
        <v>15</v>
      </c>
      <c r="E95" s="6">
        <f>VAR(E7:E92)
</f>
        <v/>
      </c>
      <c r="F95" s="6">
        <f>VAR(F7:F92)
</f>
        <v/>
      </c>
      <c r="G95" s="6">
        <f>VAR(G7:G92)
</f>
        <v/>
      </c>
      <c r="H95" s="6">
        <f>VAR(H7:H92)
</f>
        <v/>
      </c>
      <c r="I95" s="6">
        <f>VAR(I7:I92)
</f>
        <v/>
      </c>
      <c r="J95" s="6">
        <f>VAR(J7:J92)
</f>
        <v/>
      </c>
      <c r="K95" s="6">
        <f>VAR(K7:K92)
</f>
        <v/>
      </c>
    </row>
    <row r="96" spans="1:11">
      <c r="A96" s="5" t="s">
        <v>16</v>
      </c>
      <c r="E96" s="6">
        <f>STDEV(E7:E92)
</f>
        <v/>
      </c>
      <c r="F96" s="6">
        <f>STDEV(F7:F92)
</f>
        <v/>
      </c>
      <c r="G96" s="6">
        <f>STDEV(G7:G92)
</f>
        <v/>
      </c>
      <c r="H96" s="6">
        <f>STDEV(H7:H92)
</f>
        <v/>
      </c>
      <c r="I96" s="6">
        <f>STDEV(I7:I92)
</f>
        <v/>
      </c>
      <c r="J96" s="6">
        <f>STDEV(J7:J92)
</f>
        <v/>
      </c>
      <c r="K96" s="6">
        <f>STDEV(K7:K92)
</f>
        <v/>
      </c>
    </row>
    <row r="97" spans="1:11">
      <c r="A97" s="5" t="n"/>
      <c r="E97" s="6" t="n"/>
      <c r="F97" s="6" t="n"/>
      <c r="G97" s="6" t="n"/>
      <c r="H97" s="6" t="s">
        <v>17</v>
      </c>
      <c r="I97" s="6" t="n"/>
      <c r="J97" s="6" t="n"/>
      <c r="K97" s="6">
        <f>1000*SQRT(((B92-B7)^2)+(((C92-C7)^2)))/E93
</f>
        <v/>
      </c>
    </row>
    <row r="98" spans="1:11">
      <c r="A98" s="5" t="n"/>
      <c r="E98" s="6" t="n"/>
      <c r="F98" s="6" t="n"/>
      <c r="G98" s="6" t="n"/>
      <c r="H98" s="6" t="s">
        <v>18</v>
      </c>
      <c r="I98" s="6" t="n"/>
      <c r="J98" s="6" t="n"/>
      <c r="K98" s="6">
        <f>1000*(D92-D7)/E93
</f>
        <v/>
      </c>
    </row>
  </sheetData>
  <mergeCells count="10">
    <mergeCell ref="A1:K2"/>
    <mergeCell ref="A3:K5"/>
    <mergeCell ref="A93:D93"/>
    <mergeCell ref="A94:D94"/>
    <mergeCell ref="A95:D95"/>
    <mergeCell ref="A96:D96"/>
    <mergeCell ref="A97:D97"/>
    <mergeCell ref="A98:D98"/>
    <mergeCell ref="H97:J97"/>
    <mergeCell ref="H98:J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