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<sst xmlns="http://schemas.openxmlformats.org/spreadsheetml/2006/main" uniqueCount="19">
  <si>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RW07_06_2017_372-L9999-R9999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</si>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</sst>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-1347.14</v>
      </c>
      <c r="C7" s="3" t="n">
        <v>-543.23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20.62</v>
      </c>
      <c r="B8" s="4" t="n">
        <v>-1346.47</v>
      </c>
      <c r="C8" s="4" t="n">
        <v>-541.8099999999999</v>
      </c>
      <c r="D8" s="4" t="n">
        <v>0</v>
      </c>
      <c r="E8" s="4" t="n">
        <v>20.62</v>
      </c>
      <c r="F8" s="4" t="n">
        <v>0.67</v>
      </c>
      <c r="G8" s="4" t="n">
        <v>1.42</v>
      </c>
      <c r="H8" s="4" t="n">
        <v>-0.03</v>
      </c>
      <c r="I8" s="4" t="n">
        <v>1.57</v>
      </c>
      <c r="J8" s="4" t="n">
        <v>76.15000000000001</v>
      </c>
      <c r="K8" s="4" t="n">
        <v>-1.45</v>
      </c>
    </row>
    <row r="9" spans="1:11">
      <c r="A9" s="3" t="n">
        <v>100.99</v>
      </c>
      <c r="B9" s="3" t="n">
        <v>-1333.92</v>
      </c>
      <c r="C9" s="3" t="n">
        <v>-543.03</v>
      </c>
      <c r="D9" s="3" t="n">
        <v>-0.48</v>
      </c>
      <c r="E9" s="3" t="n">
        <v>80.37</v>
      </c>
      <c r="F9" s="3" t="n">
        <v>12.55</v>
      </c>
      <c r="G9" s="3" t="n">
        <v>-1.22</v>
      </c>
      <c r="H9" s="3" t="n">
        <v>-0.48</v>
      </c>
      <c r="I9" s="3" t="n">
        <v>12.61</v>
      </c>
      <c r="J9" s="3" t="n">
        <v>156.89</v>
      </c>
      <c r="K9" s="3" t="n">
        <v>-5.97</v>
      </c>
    </row>
    <row r="10" spans="1:11">
      <c r="A10" s="4" t="n">
        <v>142.66</v>
      </c>
      <c r="B10" s="4" t="n">
        <v>-1321.41</v>
      </c>
      <c r="C10" s="4" t="n">
        <v>-542.85</v>
      </c>
      <c r="D10" s="4" t="n">
        <v>0.03</v>
      </c>
      <c r="E10" s="4" t="n">
        <v>41.67</v>
      </c>
      <c r="F10" s="4" t="n">
        <v>12.51</v>
      </c>
      <c r="G10" s="4" t="n">
        <v>0.18</v>
      </c>
      <c r="H10" s="4" t="n">
        <v>0.51</v>
      </c>
      <c r="I10" s="4" t="n">
        <v>12.51</v>
      </c>
      <c r="J10" s="4" t="n">
        <v>300.25</v>
      </c>
      <c r="K10" s="4" t="n">
        <v>12.24</v>
      </c>
    </row>
    <row r="11" spans="1:11">
      <c r="A11" s="3" t="n">
        <v>181.34</v>
      </c>
      <c r="B11" s="3" t="n">
        <v>-1316.54</v>
      </c>
      <c r="C11" s="3" t="n">
        <v>-542.78</v>
      </c>
      <c r="D11" s="3" t="n">
        <v>0.03</v>
      </c>
      <c r="E11" s="3" t="n">
        <v>38.68</v>
      </c>
      <c r="F11" s="3" t="n">
        <v>4.87</v>
      </c>
      <c r="G11" s="3" t="n">
        <v>0.07000000000000001</v>
      </c>
      <c r="H11" s="3" t="n">
        <v>0</v>
      </c>
      <c r="I11" s="3" t="n">
        <v>4.87</v>
      </c>
      <c r="J11" s="3" t="n">
        <v>125.92</v>
      </c>
      <c r="K11" s="3" t="n">
        <v>0</v>
      </c>
    </row>
    <row r="12" spans="1:11">
      <c r="A12" s="4" t="n">
        <v>241.74</v>
      </c>
      <c r="B12" s="4" t="n">
        <v>-1302.64</v>
      </c>
      <c r="C12" s="4" t="n">
        <v>-542.58</v>
      </c>
      <c r="D12" s="4" t="n">
        <v>0.03</v>
      </c>
      <c r="E12" s="4" t="n">
        <v>60.4</v>
      </c>
      <c r="F12" s="4" t="n">
        <v>13.9</v>
      </c>
      <c r="G12" s="4" t="n">
        <v>0.2</v>
      </c>
      <c r="H12" s="4" t="n">
        <v>0</v>
      </c>
      <c r="I12" s="4" t="n">
        <v>13.9</v>
      </c>
      <c r="J12" s="4" t="n">
        <v>230.16</v>
      </c>
      <c r="K12" s="4" t="n">
        <v>0</v>
      </c>
    </row>
    <row r="13" spans="1:11">
      <c r="A13" s="3" t="n">
        <v>260.53</v>
      </c>
      <c r="B13" s="3" t="n">
        <v>-1295.65</v>
      </c>
      <c r="C13" s="3" t="n">
        <v>-544.6</v>
      </c>
      <c r="D13" s="3" t="n">
        <v>0.11</v>
      </c>
      <c r="E13" s="3" t="n">
        <v>18.79</v>
      </c>
      <c r="F13" s="3" t="n">
        <v>6.99</v>
      </c>
      <c r="G13" s="3" t="n">
        <v>-2.02</v>
      </c>
      <c r="H13" s="3" t="n">
        <v>0.08</v>
      </c>
      <c r="I13" s="3" t="n">
        <v>7.28</v>
      </c>
      <c r="J13" s="3" t="n">
        <v>387.23</v>
      </c>
      <c r="K13" s="3" t="n">
        <v>4.26</v>
      </c>
    </row>
    <row r="14" spans="1:11">
      <c r="A14" s="4" t="n">
        <v>302.05</v>
      </c>
      <c r="B14" s="4" t="n">
        <v>-1285.95</v>
      </c>
      <c r="C14" s="4" t="n">
        <v>-542.34</v>
      </c>
      <c r="D14" s="4" t="n">
        <v>0.08</v>
      </c>
      <c r="E14" s="4" t="n">
        <v>41.52</v>
      </c>
      <c r="F14" s="4" t="n">
        <v>9.699999999999999</v>
      </c>
      <c r="G14" s="4" t="n">
        <v>2.26</v>
      </c>
      <c r="H14" s="4" t="n">
        <v>-0.03</v>
      </c>
      <c r="I14" s="4" t="n">
        <v>9.960000000000001</v>
      </c>
      <c r="J14" s="4" t="n">
        <v>239.88</v>
      </c>
      <c r="K14" s="4" t="n">
        <v>-0.72</v>
      </c>
    </row>
    <row r="15" spans="1:11">
      <c r="A15" s="3" t="n">
        <v>340.54</v>
      </c>
      <c r="B15" s="3" t="n">
        <v>-1267.78</v>
      </c>
      <c r="C15" s="3" t="n">
        <v>-548.42</v>
      </c>
      <c r="D15" s="3" t="n">
        <v>0.17</v>
      </c>
      <c r="E15" s="3" t="n">
        <v>38.49</v>
      </c>
      <c r="F15" s="3" t="n">
        <v>18.17</v>
      </c>
      <c r="G15" s="3" t="n">
        <v>-6.08</v>
      </c>
      <c r="H15" s="3" t="n">
        <v>0.09</v>
      </c>
      <c r="I15" s="3" t="n">
        <v>19.16</v>
      </c>
      <c r="J15" s="3" t="n">
        <v>497.8</v>
      </c>
      <c r="K15" s="3" t="n">
        <v>2.34</v>
      </c>
    </row>
    <row r="16" spans="1:11">
      <c r="A16" s="4" t="n">
        <v>361.45</v>
      </c>
      <c r="B16" s="4" t="n">
        <v>-1259.55</v>
      </c>
      <c r="C16" s="4" t="n">
        <v>-541.96</v>
      </c>
      <c r="D16" s="4" t="n">
        <v>0.05</v>
      </c>
      <c r="E16" s="4" t="n">
        <v>20.91</v>
      </c>
      <c r="F16" s="4" t="n">
        <v>8.23</v>
      </c>
      <c r="G16" s="4" t="n">
        <v>6.46</v>
      </c>
      <c r="H16" s="4" t="n">
        <v>-0.12</v>
      </c>
      <c r="I16" s="4" t="n">
        <v>10.46</v>
      </c>
      <c r="J16" s="4" t="n">
        <v>500.36</v>
      </c>
      <c r="K16" s="4" t="n">
        <v>-5.74</v>
      </c>
    </row>
    <row r="17" spans="1:11">
      <c r="A17" s="3" t="n">
        <v>401.77</v>
      </c>
      <c r="B17" s="3" t="n">
        <v>-1240.09</v>
      </c>
      <c r="C17" s="3" t="n">
        <v>-541.6799999999999</v>
      </c>
      <c r="D17" s="3" t="n">
        <v>0.09</v>
      </c>
      <c r="E17" s="3" t="n">
        <v>40.32</v>
      </c>
      <c r="F17" s="3" t="n">
        <v>19.46</v>
      </c>
      <c r="G17" s="3" t="n">
        <v>0.28</v>
      </c>
      <c r="H17" s="3" t="n">
        <v>0.04</v>
      </c>
      <c r="I17" s="3" t="n">
        <v>19.46</v>
      </c>
      <c r="J17" s="3" t="n">
        <v>482.69</v>
      </c>
      <c r="K17" s="3" t="n">
        <v>0.99</v>
      </c>
    </row>
    <row r="18" spans="1:11">
      <c r="A18" s="4" t="n">
        <v>441.85</v>
      </c>
      <c r="B18" s="4" t="n">
        <v>-1230.4</v>
      </c>
      <c r="C18" s="4" t="n">
        <v>-539.42</v>
      </c>
      <c r="D18" s="4" t="n">
        <v>0.08</v>
      </c>
      <c r="E18" s="4" t="n">
        <v>40.08</v>
      </c>
      <c r="F18" s="4" t="n">
        <v>9.69</v>
      </c>
      <c r="G18" s="4" t="n">
        <v>2.26</v>
      </c>
      <c r="H18" s="4" t="n">
        <v>-0.01</v>
      </c>
      <c r="I18" s="4" t="n">
        <v>9.949999999999999</v>
      </c>
      <c r="J18" s="4" t="n">
        <v>248.25</v>
      </c>
      <c r="K18" s="4" t="n">
        <v>-0.25</v>
      </c>
    </row>
    <row r="19" spans="1:11">
      <c r="A19" s="3" t="n">
        <v>461.88</v>
      </c>
      <c r="B19" s="3" t="n">
        <v>-1220.66</v>
      </c>
      <c r="C19" s="3" t="n">
        <v>-539.98</v>
      </c>
      <c r="D19" s="3" t="n">
        <v>0.1</v>
      </c>
      <c r="E19" s="3" t="n">
        <v>20.03</v>
      </c>
      <c r="F19" s="3" t="n">
        <v>9.74</v>
      </c>
      <c r="G19" s="3" t="n">
        <v>-0.5600000000000001</v>
      </c>
      <c r="H19" s="3" t="n">
        <v>0.02</v>
      </c>
      <c r="I19" s="3" t="n">
        <v>9.76</v>
      </c>
      <c r="J19" s="3" t="n">
        <v>487.07</v>
      </c>
      <c r="K19" s="3" t="n">
        <v>1</v>
      </c>
    </row>
    <row r="20" spans="1:11">
      <c r="A20" s="4" t="n">
        <v>482.52</v>
      </c>
      <c r="B20" s="4" t="n">
        <v>-1210.96</v>
      </c>
      <c r="C20" s="4" t="n">
        <v>-538.4299999999999</v>
      </c>
      <c r="D20" s="4" t="n">
        <v>0.12</v>
      </c>
      <c r="E20" s="4" t="n">
        <v>20.64</v>
      </c>
      <c r="F20" s="4" t="n">
        <v>9.699999999999999</v>
      </c>
      <c r="G20" s="4" t="n">
        <v>1.55</v>
      </c>
      <c r="H20" s="4" t="n">
        <v>0.02</v>
      </c>
      <c r="I20" s="4" t="n">
        <v>9.82</v>
      </c>
      <c r="J20" s="4" t="n">
        <v>475.92</v>
      </c>
      <c r="K20" s="4" t="n">
        <v>0.97</v>
      </c>
    </row>
    <row r="21" spans="1:11">
      <c r="A21" s="3" t="n">
        <v>503.23</v>
      </c>
      <c r="B21" s="3" t="n">
        <v>-1198.33</v>
      </c>
      <c r="C21" s="3" t="n">
        <v>-546</v>
      </c>
      <c r="D21" s="3" t="n">
        <v>0.25</v>
      </c>
      <c r="E21" s="3" t="n">
        <v>20.71</v>
      </c>
      <c r="F21" s="3" t="n">
        <v>12.63</v>
      </c>
      <c r="G21" s="3" t="n">
        <v>-7.57</v>
      </c>
      <c r="H21" s="3" t="n">
        <v>0.13</v>
      </c>
      <c r="I21" s="3" t="n">
        <v>14.72</v>
      </c>
      <c r="J21" s="3" t="n">
        <v>711</v>
      </c>
      <c r="K21" s="3" t="n">
        <v>6.28</v>
      </c>
    </row>
    <row r="22" spans="1:11">
      <c r="A22" s="4" t="n">
        <v>561.91</v>
      </c>
      <c r="B22" s="4" t="n">
        <v>-1178.93</v>
      </c>
      <c r="C22" s="4" t="n">
        <v>-542.9</v>
      </c>
      <c r="D22" s="4" t="n">
        <v>0.25</v>
      </c>
      <c r="E22" s="4" t="n">
        <v>58.68</v>
      </c>
      <c r="F22" s="4" t="n">
        <v>19.4</v>
      </c>
      <c r="G22" s="4" t="n">
        <v>3.1</v>
      </c>
      <c r="H22" s="4" t="n">
        <v>0</v>
      </c>
      <c r="I22" s="4" t="n">
        <v>19.65</v>
      </c>
      <c r="J22" s="4" t="n">
        <v>334.8</v>
      </c>
      <c r="K22" s="4" t="n">
        <v>0</v>
      </c>
    </row>
    <row r="23" spans="1:11">
      <c r="A23" s="3" t="n">
        <v>582.88</v>
      </c>
      <c r="B23" s="3" t="n">
        <v>-1167.89</v>
      </c>
      <c r="C23" s="3" t="n">
        <v>-537.8099999999999</v>
      </c>
      <c r="D23" s="3" t="n">
        <v>0.14</v>
      </c>
      <c r="E23" s="3" t="n">
        <v>20.97</v>
      </c>
      <c r="F23" s="3" t="n">
        <v>11.04</v>
      </c>
      <c r="G23" s="3" t="n">
        <v>5.09</v>
      </c>
      <c r="H23" s="3" t="n">
        <v>-0.11</v>
      </c>
      <c r="I23" s="3" t="n">
        <v>12.16</v>
      </c>
      <c r="J23" s="3" t="n">
        <v>579.73</v>
      </c>
      <c r="K23" s="3" t="n">
        <v>-5.25</v>
      </c>
    </row>
    <row r="24" spans="1:11">
      <c r="A24" s="4" t="n">
        <v>662.36</v>
      </c>
      <c r="B24" s="4" t="n">
        <v>-1135.88</v>
      </c>
      <c r="C24" s="4" t="n">
        <v>-540.87</v>
      </c>
      <c r="D24" s="4" t="n">
        <v>0.25</v>
      </c>
      <c r="E24" s="4" t="n">
        <v>79.48</v>
      </c>
      <c r="F24" s="4" t="n">
        <v>32.01</v>
      </c>
      <c r="G24" s="4" t="n">
        <v>-3.06</v>
      </c>
      <c r="H24" s="4" t="n">
        <v>0.11</v>
      </c>
      <c r="I24" s="4" t="n">
        <v>32.16</v>
      </c>
      <c r="J24" s="4" t="n">
        <v>404.58</v>
      </c>
      <c r="K24" s="4" t="n">
        <v>1.38</v>
      </c>
    </row>
    <row r="25" spans="1:11">
      <c r="A25" s="3" t="n">
        <v>683.51</v>
      </c>
      <c r="B25" s="3" t="n">
        <v>-1127.64</v>
      </c>
      <c r="C25" s="3" t="n">
        <v>-535.1</v>
      </c>
      <c r="D25" s="3" t="n">
        <v>0.19</v>
      </c>
      <c r="E25" s="3" t="n">
        <v>21.15</v>
      </c>
      <c r="F25" s="3" t="n">
        <v>8.24</v>
      </c>
      <c r="G25" s="3" t="n">
        <v>5.77</v>
      </c>
      <c r="H25" s="3" t="n">
        <v>-0.06</v>
      </c>
      <c r="I25" s="3" t="n">
        <v>10.06</v>
      </c>
      <c r="J25" s="3" t="n">
        <v>475.62</v>
      </c>
      <c r="K25" s="3" t="n">
        <v>-2.84</v>
      </c>
    </row>
    <row r="26" spans="1:11">
      <c r="A26" s="4" t="n">
        <v>702.98</v>
      </c>
      <c r="B26" s="4" t="n">
        <v>-1115.88</v>
      </c>
      <c r="C26" s="4" t="n">
        <v>-532.11</v>
      </c>
      <c r="D26" s="4" t="n">
        <v>0.2</v>
      </c>
      <c r="E26" s="4" t="n">
        <v>19.47</v>
      </c>
      <c r="F26" s="4" t="n">
        <v>11.76</v>
      </c>
      <c r="G26" s="4" t="n">
        <v>2.99</v>
      </c>
      <c r="H26" s="4" t="n">
        <v>0.01</v>
      </c>
      <c r="I26" s="4" t="n">
        <v>12.13</v>
      </c>
      <c r="J26" s="4" t="n">
        <v>623.22</v>
      </c>
      <c r="K26" s="4" t="n">
        <v>0.51</v>
      </c>
    </row>
    <row r="27" spans="1:11">
      <c r="A27" s="3" t="n">
        <v>741.85</v>
      </c>
      <c r="B27" s="3" t="n">
        <v>-1105.51</v>
      </c>
      <c r="C27" s="3" t="n">
        <v>-529.14</v>
      </c>
      <c r="D27" s="3" t="n">
        <v>0.18</v>
      </c>
      <c r="E27" s="3" t="n">
        <v>38.87</v>
      </c>
      <c r="F27" s="3" t="n">
        <v>10.37</v>
      </c>
      <c r="G27" s="3" t="n">
        <v>2.97</v>
      </c>
      <c r="H27" s="3" t="n">
        <v>-0.02</v>
      </c>
      <c r="I27" s="3" t="n">
        <v>10.79</v>
      </c>
      <c r="J27" s="3" t="n">
        <v>277.51</v>
      </c>
      <c r="K27" s="3" t="n">
        <v>-0.51</v>
      </c>
    </row>
    <row r="28" spans="1:11">
      <c r="A28" s="4" t="n">
        <v>762.59</v>
      </c>
      <c r="B28" s="4" t="n">
        <v>-1094.3</v>
      </c>
      <c r="C28" s="4" t="n">
        <v>-534.62</v>
      </c>
      <c r="D28" s="4" t="n">
        <v>0.28</v>
      </c>
      <c r="E28" s="4" t="n">
        <v>20.74</v>
      </c>
      <c r="F28" s="4" t="n">
        <v>11.21</v>
      </c>
      <c r="G28" s="4" t="n">
        <v>-5.48</v>
      </c>
      <c r="H28" s="4" t="n">
        <v>0.1</v>
      </c>
      <c r="I28" s="4" t="n">
        <v>12.48</v>
      </c>
      <c r="J28" s="4" t="n">
        <v>601.63</v>
      </c>
      <c r="K28" s="4" t="n">
        <v>4.82</v>
      </c>
    </row>
    <row r="29" spans="1:11">
      <c r="A29" s="3" t="n">
        <v>782.6900000000001</v>
      </c>
      <c r="B29" s="3" t="n">
        <v>-1083.28</v>
      </c>
      <c r="C29" s="3" t="n">
        <v>-528.8099999999999</v>
      </c>
      <c r="D29" s="3" t="n">
        <v>0.2</v>
      </c>
      <c r="E29" s="3" t="n">
        <v>20.1</v>
      </c>
      <c r="F29" s="3" t="n">
        <v>11.02</v>
      </c>
      <c r="G29" s="3" t="n">
        <v>5.81</v>
      </c>
      <c r="H29" s="3" t="n">
        <v>-0.08</v>
      </c>
      <c r="I29" s="3" t="n">
        <v>12.46</v>
      </c>
      <c r="J29" s="3" t="n">
        <v>619.79</v>
      </c>
      <c r="K29" s="3" t="n">
        <v>-3.98</v>
      </c>
    </row>
    <row r="30" spans="1:11">
      <c r="A30" s="4" t="n">
        <v>803.49</v>
      </c>
      <c r="B30" s="4" t="n">
        <v>-1072.13</v>
      </c>
      <c r="C30" s="4" t="n">
        <v>-530.77</v>
      </c>
      <c r="D30" s="4" t="n">
        <v>0.25</v>
      </c>
      <c r="E30" s="4" t="n">
        <v>20.8</v>
      </c>
      <c r="F30" s="4" t="n">
        <v>11.15</v>
      </c>
      <c r="G30" s="4" t="n">
        <v>-1.96</v>
      </c>
      <c r="H30" s="4" t="n">
        <v>0.05</v>
      </c>
      <c r="I30" s="4" t="n">
        <v>11.32</v>
      </c>
      <c r="J30" s="4" t="n">
        <v>544.28</v>
      </c>
      <c r="K30" s="4" t="n">
        <v>2.4</v>
      </c>
    </row>
    <row r="31" spans="1:11">
      <c r="A31" s="3" t="n">
        <v>841.96</v>
      </c>
      <c r="B31" s="3" t="n">
        <v>-1061.12</v>
      </c>
      <c r="C31" s="3" t="n">
        <v>-524.26</v>
      </c>
      <c r="D31" s="3" t="n">
        <v>0.2</v>
      </c>
      <c r="E31" s="3" t="n">
        <v>38.47</v>
      </c>
      <c r="F31" s="3" t="n">
        <v>11.01</v>
      </c>
      <c r="G31" s="3" t="n">
        <v>6.51</v>
      </c>
      <c r="H31" s="3" t="n">
        <v>-0.05</v>
      </c>
      <c r="I31" s="3" t="n">
        <v>12.79</v>
      </c>
      <c r="J31" s="3" t="n">
        <v>332.48</v>
      </c>
      <c r="K31" s="3" t="n">
        <v>-1.3</v>
      </c>
    </row>
    <row r="32" spans="1:11">
      <c r="A32" s="4" t="n">
        <v>862.12</v>
      </c>
      <c r="B32" s="4" t="n">
        <v>-1049.93</v>
      </c>
      <c r="C32" s="4" t="n">
        <v>-528.3200000000001</v>
      </c>
      <c r="D32" s="4" t="n">
        <v>0.28</v>
      </c>
      <c r="E32" s="4" t="n">
        <v>20.16</v>
      </c>
      <c r="F32" s="4" t="n">
        <v>11.19</v>
      </c>
      <c r="G32" s="4" t="n">
        <v>-4.06</v>
      </c>
      <c r="H32" s="4" t="n">
        <v>0.08</v>
      </c>
      <c r="I32" s="4" t="n">
        <v>11.9</v>
      </c>
      <c r="J32" s="4" t="n">
        <v>590.46</v>
      </c>
      <c r="K32" s="4" t="n">
        <v>3.97</v>
      </c>
    </row>
    <row r="33" spans="1:11">
      <c r="A33" s="3" t="n">
        <v>882.15</v>
      </c>
      <c r="B33" s="3" t="n">
        <v>-1038.94</v>
      </c>
      <c r="C33" s="3" t="n">
        <v>-520.4</v>
      </c>
      <c r="D33" s="3" t="n">
        <v>0.19</v>
      </c>
      <c r="E33" s="3" t="n">
        <v>20.03</v>
      </c>
      <c r="F33" s="3" t="n">
        <v>10.99</v>
      </c>
      <c r="G33" s="3" t="n">
        <v>7.92</v>
      </c>
      <c r="H33" s="3" t="n">
        <v>-0.09</v>
      </c>
      <c r="I33" s="3" t="n">
        <v>13.55</v>
      </c>
      <c r="J33" s="3" t="n">
        <v>676.3099999999999</v>
      </c>
      <c r="K33" s="3" t="n">
        <v>-4.49</v>
      </c>
    </row>
    <row r="34" spans="1:11">
      <c r="A34" s="4" t="n">
        <v>921.8200000000001</v>
      </c>
      <c r="B34" s="4" t="n">
        <v>-1027.78</v>
      </c>
      <c r="C34" s="4" t="n">
        <v>-523.0599999999999</v>
      </c>
      <c r="D34" s="4" t="n">
        <v>0.28</v>
      </c>
      <c r="E34" s="4" t="n">
        <v>39.67</v>
      </c>
      <c r="F34" s="4" t="n">
        <v>11.16</v>
      </c>
      <c r="G34" s="4" t="n">
        <v>-2.66</v>
      </c>
      <c r="H34" s="4" t="n">
        <v>0.09</v>
      </c>
      <c r="I34" s="4" t="n">
        <v>11.47</v>
      </c>
      <c r="J34" s="4" t="n">
        <v>289.2</v>
      </c>
      <c r="K34" s="4" t="n">
        <v>2.27</v>
      </c>
    </row>
    <row r="35" spans="1:11">
      <c r="A35" s="3" t="n">
        <v>942.83</v>
      </c>
      <c r="B35" s="3" t="n">
        <v>-1016.71</v>
      </c>
      <c r="C35" s="3" t="n">
        <v>-519.37</v>
      </c>
      <c r="D35" s="3" t="n">
        <v>0.26</v>
      </c>
      <c r="E35" s="3" t="n">
        <v>21.01</v>
      </c>
      <c r="F35" s="3" t="n">
        <v>11.07</v>
      </c>
      <c r="G35" s="3" t="n">
        <v>3.69</v>
      </c>
      <c r="H35" s="3" t="n">
        <v>-0.02</v>
      </c>
      <c r="I35" s="3" t="n">
        <v>11.67</v>
      </c>
      <c r="J35" s="3" t="n">
        <v>555.39</v>
      </c>
      <c r="K35" s="3" t="n">
        <v>-0.95</v>
      </c>
    </row>
    <row r="36" spans="1:11">
      <c r="A36" s="4" t="n">
        <v>963.49</v>
      </c>
      <c r="B36" s="4" t="n">
        <v>-1005.59</v>
      </c>
      <c r="C36" s="4" t="n">
        <v>-519.2</v>
      </c>
      <c r="D36" s="4" t="n">
        <v>0.31</v>
      </c>
      <c r="E36" s="4" t="n">
        <v>20.66</v>
      </c>
      <c r="F36" s="4" t="n">
        <v>11.12</v>
      </c>
      <c r="G36" s="4" t="n">
        <v>0.17</v>
      </c>
      <c r="H36" s="4" t="n">
        <v>0.05</v>
      </c>
      <c r="I36" s="4" t="n">
        <v>11.12</v>
      </c>
      <c r="J36" s="4" t="n">
        <v>538.3</v>
      </c>
      <c r="K36" s="4" t="n">
        <v>2.42</v>
      </c>
    </row>
    <row r="37" spans="1:11">
      <c r="A37" s="3" t="n">
        <v>983.5599999999999</v>
      </c>
      <c r="B37" s="3" t="n">
        <v>-993.12</v>
      </c>
      <c r="C37" s="3" t="n">
        <v>-516.2</v>
      </c>
      <c r="D37" s="3" t="n">
        <v>0.3</v>
      </c>
      <c r="E37" s="3" t="n">
        <v>20.07</v>
      </c>
      <c r="F37" s="3" t="n">
        <v>12.47</v>
      </c>
      <c r="G37" s="3" t="n">
        <v>3</v>
      </c>
      <c r="H37" s="3" t="n">
        <v>-0.01</v>
      </c>
      <c r="I37" s="3" t="n">
        <v>12.83</v>
      </c>
      <c r="J37" s="3" t="n">
        <v>639.05</v>
      </c>
      <c r="K37" s="3" t="n">
        <v>-0.5</v>
      </c>
    </row>
    <row r="38" spans="1:11">
      <c r="A38" s="4" t="n">
        <v>1023.4</v>
      </c>
      <c r="B38" s="4" t="n">
        <v>-982.05</v>
      </c>
      <c r="C38" s="4" t="n">
        <v>-513.21</v>
      </c>
      <c r="D38" s="4" t="n">
        <v>0.25</v>
      </c>
      <c r="E38" s="4" t="n">
        <v>39.84</v>
      </c>
      <c r="F38" s="4" t="n">
        <v>11.07</v>
      </c>
      <c r="G38" s="4" t="n">
        <v>2.99</v>
      </c>
      <c r="H38" s="4" t="n">
        <v>-0.05</v>
      </c>
      <c r="I38" s="4" t="n">
        <v>11.47</v>
      </c>
      <c r="J38" s="4" t="n">
        <v>287.82</v>
      </c>
      <c r="K38" s="4" t="n">
        <v>-1.26</v>
      </c>
    </row>
    <row r="39" spans="1:11">
      <c r="A39" s="3" t="n">
        <v>1043.83</v>
      </c>
      <c r="B39" s="3" t="n">
        <v>-972.29</v>
      </c>
      <c r="C39" s="3" t="n">
        <v>-514.47</v>
      </c>
      <c r="D39" s="3" t="n">
        <v>0.33</v>
      </c>
      <c r="E39" s="3" t="n">
        <v>20.43</v>
      </c>
      <c r="F39" s="3" t="n">
        <v>9.76</v>
      </c>
      <c r="G39" s="3" t="n">
        <v>-1.26</v>
      </c>
      <c r="H39" s="3" t="n">
        <v>0.08</v>
      </c>
      <c r="I39" s="3" t="n">
        <v>9.84</v>
      </c>
      <c r="J39" s="3" t="n">
        <v>481.69</v>
      </c>
      <c r="K39" s="3" t="n">
        <v>3.92</v>
      </c>
    </row>
    <row r="40" spans="1:11">
      <c r="A40" s="4" t="n">
        <v>1063.84</v>
      </c>
      <c r="B40" s="4" t="n">
        <v>-959.89</v>
      </c>
      <c r="C40" s="4" t="n">
        <v>-507.23</v>
      </c>
      <c r="D40" s="4" t="n">
        <v>0.25</v>
      </c>
      <c r="E40" s="4" t="n">
        <v>20.01</v>
      </c>
      <c r="F40" s="4" t="n">
        <v>12.4</v>
      </c>
      <c r="G40" s="4" t="n">
        <v>7.24</v>
      </c>
      <c r="H40" s="4" t="n">
        <v>-0.08</v>
      </c>
      <c r="I40" s="4" t="n">
        <v>14.36</v>
      </c>
      <c r="J40" s="4" t="n">
        <v>717.59</v>
      </c>
      <c r="K40" s="4" t="n">
        <v>-4</v>
      </c>
    </row>
    <row r="41" spans="1:11">
      <c r="A41" s="3" t="n">
        <v>1084.16</v>
      </c>
      <c r="B41" s="3" t="n">
        <v>-949.53</v>
      </c>
      <c r="C41" s="3" t="n">
        <v>-502.84</v>
      </c>
      <c r="D41" s="3" t="n">
        <v>0.22</v>
      </c>
      <c r="E41" s="3" t="n">
        <v>20.32</v>
      </c>
      <c r="F41" s="3" t="n">
        <v>10.36</v>
      </c>
      <c r="G41" s="3" t="n">
        <v>4.39</v>
      </c>
      <c r="H41" s="3" t="n">
        <v>-0.03</v>
      </c>
      <c r="I41" s="3" t="n">
        <v>11.25</v>
      </c>
      <c r="J41" s="3" t="n">
        <v>553.73</v>
      </c>
      <c r="K41" s="3" t="n">
        <v>-1.48</v>
      </c>
    </row>
    <row r="42" spans="1:11">
      <c r="A42" s="4" t="n">
        <v>1124.85</v>
      </c>
      <c r="B42" s="4" t="n">
        <v>-937.7</v>
      </c>
      <c r="C42" s="4" t="n">
        <v>-502.66</v>
      </c>
      <c r="D42" s="4" t="n">
        <v>0.27</v>
      </c>
      <c r="E42" s="4" t="n">
        <v>40.69</v>
      </c>
      <c r="F42" s="4" t="n">
        <v>11.83</v>
      </c>
      <c r="G42" s="4" t="n">
        <v>0.18</v>
      </c>
      <c r="H42" s="4" t="n">
        <v>0.05</v>
      </c>
      <c r="I42" s="4" t="n">
        <v>11.83</v>
      </c>
      <c r="J42" s="4" t="n">
        <v>290.77</v>
      </c>
      <c r="K42" s="4" t="n">
        <v>1.23</v>
      </c>
    </row>
    <row r="43" spans="1:11">
      <c r="A43" s="3" t="n">
        <v>1144.74</v>
      </c>
      <c r="B43" s="3" t="n">
        <v>-926.5599999999999</v>
      </c>
      <c r="C43" s="3" t="n">
        <v>-502.5</v>
      </c>
      <c r="D43" s="3" t="n">
        <v>0.33</v>
      </c>
      <c r="E43" s="3" t="n">
        <v>19.89</v>
      </c>
      <c r="F43" s="3" t="n">
        <v>11.14</v>
      </c>
      <c r="G43" s="3" t="n">
        <v>0.16</v>
      </c>
      <c r="H43" s="3" t="n">
        <v>0.06</v>
      </c>
      <c r="I43" s="3" t="n">
        <v>11.14</v>
      </c>
      <c r="J43" s="3" t="n">
        <v>560.14</v>
      </c>
      <c r="K43" s="3" t="n">
        <v>3.02</v>
      </c>
    </row>
    <row r="44" spans="1:11">
      <c r="A44" s="4" t="n">
        <v>1165.48</v>
      </c>
      <c r="B44" s="4" t="n">
        <v>-915.52</v>
      </c>
      <c r="C44" s="4" t="n">
        <v>-496.68</v>
      </c>
      <c r="D44" s="4" t="n">
        <v>0.25</v>
      </c>
      <c r="E44" s="4" t="n">
        <v>20.74</v>
      </c>
      <c r="F44" s="4" t="n">
        <v>11.04</v>
      </c>
      <c r="G44" s="4" t="n">
        <v>5.82</v>
      </c>
      <c r="H44" s="4" t="n">
        <v>-0.08</v>
      </c>
      <c r="I44" s="4" t="n">
        <v>12.48</v>
      </c>
      <c r="J44" s="4" t="n">
        <v>601.74</v>
      </c>
      <c r="K44" s="4" t="n">
        <v>-3.86</v>
      </c>
    </row>
    <row r="45" spans="1:11">
      <c r="A45" s="3" t="n">
        <v>1203.75</v>
      </c>
      <c r="B45" s="3" t="n">
        <v>-904.4299999999999</v>
      </c>
      <c r="C45" s="3" t="n">
        <v>-493.69</v>
      </c>
      <c r="D45" s="3" t="n">
        <v>0.26</v>
      </c>
      <c r="E45" s="3" t="n">
        <v>38.27</v>
      </c>
      <c r="F45" s="3" t="n">
        <v>11.09</v>
      </c>
      <c r="G45" s="3" t="n">
        <v>2.99</v>
      </c>
      <c r="H45" s="3" t="n">
        <v>0.01</v>
      </c>
      <c r="I45" s="3" t="n">
        <v>11.49</v>
      </c>
      <c r="J45" s="3" t="n">
        <v>300.13</v>
      </c>
      <c r="K45" s="3" t="n">
        <v>0.26</v>
      </c>
    </row>
    <row r="46" spans="1:11">
      <c r="A46" s="4" t="n">
        <v>1265.6</v>
      </c>
      <c r="B46" s="4" t="n">
        <v>-882.1900000000001</v>
      </c>
      <c r="C46" s="4" t="n">
        <v>-490.52</v>
      </c>
      <c r="D46" s="4" t="n">
        <v>0.3</v>
      </c>
      <c r="E46" s="4" t="n">
        <v>61.85</v>
      </c>
      <c r="F46" s="4" t="n">
        <v>22.24</v>
      </c>
      <c r="G46" s="4" t="n">
        <v>3.17</v>
      </c>
      <c r="H46" s="4" t="n">
        <v>0.04</v>
      </c>
      <c r="I46" s="4" t="n">
        <v>22.46</v>
      </c>
      <c r="J46" s="4" t="n">
        <v>363.21</v>
      </c>
      <c r="K46" s="4" t="n">
        <v>0.65</v>
      </c>
    </row>
    <row r="47" spans="1:11">
      <c r="A47" s="3" t="n">
        <v>1284.11</v>
      </c>
      <c r="B47" s="3" t="n">
        <v>-844.16</v>
      </c>
      <c r="C47" s="3" t="n">
        <v>-471.57</v>
      </c>
      <c r="D47" s="3" t="n">
        <v>-1.22</v>
      </c>
      <c r="E47" s="3" t="n">
        <v>18.51</v>
      </c>
      <c r="F47" s="3" t="n">
        <v>38.03</v>
      </c>
      <c r="G47" s="3" t="n">
        <v>18.95</v>
      </c>
      <c r="H47" s="3" t="n">
        <v>-1.52</v>
      </c>
      <c r="I47" s="3" t="n">
        <v>42.49</v>
      </c>
      <c r="J47" s="3" t="n">
        <v>-2295.51</v>
      </c>
      <c r="K47" s="3" t="n">
        <v>-82.12</v>
      </c>
    </row>
    <row r="48" spans="1:11">
      <c r="A48" s="4" t="n">
        <v>1303.82</v>
      </c>
      <c r="B48" s="4" t="n">
        <v>-858.59</v>
      </c>
      <c r="C48" s="4" t="n">
        <v>-484.51</v>
      </c>
      <c r="D48" s="4" t="n">
        <v>0.3</v>
      </c>
      <c r="E48" s="4" t="n">
        <v>19.71</v>
      </c>
      <c r="F48" s="4" t="n">
        <v>-14.43</v>
      </c>
      <c r="G48" s="4" t="n">
        <v>-12.94</v>
      </c>
      <c r="H48" s="4" t="n">
        <v>1.52</v>
      </c>
      <c r="I48" s="4" t="n">
        <v>19.38</v>
      </c>
      <c r="J48" s="4" t="n">
        <v>-983.37</v>
      </c>
      <c r="K48" s="4" t="n">
        <v>77.12</v>
      </c>
    </row>
    <row r="49" spans="1:11">
      <c r="A49" s="3" t="n">
        <v>1324.37</v>
      </c>
      <c r="B49" s="3" t="n">
        <v>-848.86</v>
      </c>
      <c r="C49" s="3" t="n">
        <v>-482.95</v>
      </c>
      <c r="D49" s="3" t="n">
        <v>0.31</v>
      </c>
      <c r="E49" s="3" t="n">
        <v>20.55</v>
      </c>
      <c r="F49" s="3" t="n">
        <v>9.73</v>
      </c>
      <c r="G49" s="3" t="n">
        <v>1.56</v>
      </c>
      <c r="H49" s="3" t="n">
        <v>0.01</v>
      </c>
      <c r="I49" s="3" t="n">
        <v>9.85</v>
      </c>
      <c r="J49" s="3" t="n">
        <v>479.53</v>
      </c>
      <c r="K49" s="3" t="n">
        <v>0.49</v>
      </c>
    </row>
    <row r="50" spans="1:11">
      <c r="A50" s="4" t="n">
        <v>1344.1</v>
      </c>
      <c r="B50" s="4" t="n">
        <v>-836.38</v>
      </c>
      <c r="C50" s="4" t="n">
        <v>-478.52</v>
      </c>
      <c r="D50" s="4" t="n">
        <v>0.3</v>
      </c>
      <c r="E50" s="4" t="n">
        <v>19.73</v>
      </c>
      <c r="F50" s="4" t="n">
        <v>12.48</v>
      </c>
      <c r="G50" s="4" t="n">
        <v>4.43</v>
      </c>
      <c r="H50" s="4" t="n">
        <v>-0.01</v>
      </c>
      <c r="I50" s="4" t="n">
        <v>13.24</v>
      </c>
      <c r="J50" s="4" t="n">
        <v>671.21</v>
      </c>
      <c r="K50" s="4" t="n">
        <v>-0.51</v>
      </c>
    </row>
    <row r="51" spans="1:11">
      <c r="A51" s="3" t="n">
        <v>1364.62</v>
      </c>
      <c r="B51" s="3" t="n">
        <v>-824.59</v>
      </c>
      <c r="C51" s="3" t="n">
        <v>-474.1</v>
      </c>
      <c r="D51" s="3" t="n">
        <v>0.32</v>
      </c>
      <c r="E51" s="3" t="n">
        <v>20.52</v>
      </c>
      <c r="F51" s="3" t="n">
        <v>11.79</v>
      </c>
      <c r="G51" s="3" t="n">
        <v>4.42</v>
      </c>
      <c r="H51" s="3" t="n">
        <v>0.02</v>
      </c>
      <c r="I51" s="3" t="n">
        <v>12.59</v>
      </c>
      <c r="J51" s="3" t="n">
        <v>613.61</v>
      </c>
      <c r="K51" s="3" t="n">
        <v>0.97</v>
      </c>
    </row>
    <row r="52" spans="1:11">
      <c r="A52" s="4" t="n">
        <v>1404.27</v>
      </c>
      <c r="B52" s="4" t="n">
        <v>-814.12</v>
      </c>
      <c r="C52" s="4" t="n">
        <v>-473.93</v>
      </c>
      <c r="D52" s="4" t="n">
        <v>0.33</v>
      </c>
      <c r="E52" s="4" t="n">
        <v>39.65</v>
      </c>
      <c r="F52" s="4" t="n">
        <v>10.47</v>
      </c>
      <c r="G52" s="4" t="n">
        <v>0.17</v>
      </c>
      <c r="H52" s="4" t="n">
        <v>0.01</v>
      </c>
      <c r="I52" s="4" t="n">
        <v>10.47</v>
      </c>
      <c r="J52" s="4" t="n">
        <v>264.1</v>
      </c>
      <c r="K52" s="4" t="n">
        <v>0.25</v>
      </c>
    </row>
    <row r="53" spans="1:11">
      <c r="A53" s="3" t="n">
        <v>1424.55</v>
      </c>
      <c r="B53" s="3" t="n">
        <v>-802.95</v>
      </c>
      <c r="C53" s="3" t="n">
        <v>-473.76</v>
      </c>
      <c r="D53" s="3" t="n">
        <v>0.38</v>
      </c>
      <c r="E53" s="3" t="n">
        <v>20.28</v>
      </c>
      <c r="F53" s="3" t="n">
        <v>11.17</v>
      </c>
      <c r="G53" s="3" t="n">
        <v>0.17</v>
      </c>
      <c r="H53" s="3" t="n">
        <v>0.05</v>
      </c>
      <c r="I53" s="3" t="n">
        <v>11.17</v>
      </c>
      <c r="J53" s="3" t="n">
        <v>550.85</v>
      </c>
      <c r="K53" s="3" t="n">
        <v>2.47</v>
      </c>
    </row>
    <row r="54" spans="1:11">
      <c r="A54" s="4" t="n">
        <v>1445.49</v>
      </c>
      <c r="B54" s="4" t="n">
        <v>-793.26</v>
      </c>
      <c r="C54" s="4" t="n">
        <v>-469.36</v>
      </c>
      <c r="D54" s="4" t="n">
        <v>0.36</v>
      </c>
      <c r="E54" s="4" t="n">
        <v>20.94</v>
      </c>
      <c r="F54" s="4" t="n">
        <v>9.69</v>
      </c>
      <c r="G54" s="4" t="n">
        <v>4.4</v>
      </c>
      <c r="H54" s="4" t="n">
        <v>-0.02</v>
      </c>
      <c r="I54" s="4" t="n">
        <v>10.64</v>
      </c>
      <c r="J54" s="4" t="n">
        <v>508.22</v>
      </c>
      <c r="K54" s="4" t="n">
        <v>-0.96</v>
      </c>
    </row>
    <row r="55" spans="1:11">
      <c r="A55" s="3" t="n">
        <v>1484.36</v>
      </c>
      <c r="B55" s="3" t="n">
        <v>-781.48</v>
      </c>
      <c r="C55" s="3" t="n">
        <v>-463.52</v>
      </c>
      <c r="D55" s="3" t="n">
        <v>0.35</v>
      </c>
      <c r="E55" s="3" t="n">
        <v>38.87</v>
      </c>
      <c r="F55" s="3" t="n">
        <v>11.78</v>
      </c>
      <c r="G55" s="3" t="n">
        <v>5.84</v>
      </c>
      <c r="H55" s="3" t="n">
        <v>-0.01</v>
      </c>
      <c r="I55" s="3" t="n">
        <v>13.15</v>
      </c>
      <c r="J55" s="3" t="n">
        <v>338.26</v>
      </c>
      <c r="K55" s="3" t="n">
        <v>-0.26</v>
      </c>
    </row>
    <row r="56" spans="1:11">
      <c r="A56" s="4" t="n">
        <v>1504.22</v>
      </c>
      <c r="B56" s="4" t="n">
        <v>-771.08</v>
      </c>
      <c r="C56" s="4" t="n">
        <v>-459.11</v>
      </c>
      <c r="D56" s="4" t="n">
        <v>0.32</v>
      </c>
      <c r="E56" s="4" t="n">
        <v>19.86</v>
      </c>
      <c r="F56" s="4" t="n">
        <v>10.4</v>
      </c>
      <c r="G56" s="4" t="n">
        <v>4.41</v>
      </c>
      <c r="H56" s="4" t="n">
        <v>-0.03</v>
      </c>
      <c r="I56" s="4" t="n">
        <v>11.3</v>
      </c>
      <c r="J56" s="4" t="n">
        <v>568.8</v>
      </c>
      <c r="K56" s="4" t="n">
        <v>-1.51</v>
      </c>
    </row>
    <row r="57" spans="1:11">
      <c r="A57" s="3" t="n">
        <v>1524.32</v>
      </c>
      <c r="B57" s="3" t="n">
        <v>-759.9400000000001</v>
      </c>
      <c r="C57" s="3" t="n">
        <v>-456.11</v>
      </c>
      <c r="D57" s="3" t="n">
        <v>0.32</v>
      </c>
      <c r="E57" s="3" t="n">
        <v>20.1</v>
      </c>
      <c r="F57" s="3" t="n">
        <v>11.14</v>
      </c>
      <c r="G57" s="3" t="n">
        <v>3</v>
      </c>
      <c r="H57" s="3" t="n">
        <v>0</v>
      </c>
      <c r="I57" s="3" t="n">
        <v>11.54</v>
      </c>
      <c r="J57" s="3" t="n">
        <v>573.97</v>
      </c>
      <c r="K57" s="3" t="n">
        <v>0</v>
      </c>
    </row>
    <row r="58" spans="1:11">
      <c r="A58" s="4" t="n">
        <v>1545.28</v>
      </c>
      <c r="B58" s="4" t="n">
        <v>-748.78</v>
      </c>
      <c r="C58" s="4" t="n">
        <v>-454.51</v>
      </c>
      <c r="D58" s="4" t="n">
        <v>0.36</v>
      </c>
      <c r="E58" s="4" t="n">
        <v>20.96</v>
      </c>
      <c r="F58" s="4" t="n">
        <v>11.16</v>
      </c>
      <c r="G58" s="4" t="n">
        <v>1.6</v>
      </c>
      <c r="H58" s="4" t="n">
        <v>0.04</v>
      </c>
      <c r="I58" s="4" t="n">
        <v>11.27</v>
      </c>
      <c r="J58" s="4" t="n">
        <v>537.89</v>
      </c>
      <c r="K58" s="4" t="n">
        <v>1.91</v>
      </c>
    </row>
    <row r="59" spans="1:11">
      <c r="A59" s="3" t="n">
        <v>1584.39</v>
      </c>
      <c r="B59" s="3" t="n">
        <v>-737.6900000000001</v>
      </c>
      <c r="C59" s="3" t="n">
        <v>-448.68</v>
      </c>
      <c r="D59" s="3" t="n">
        <v>0.32</v>
      </c>
      <c r="E59" s="3" t="n">
        <v>39.11</v>
      </c>
      <c r="F59" s="3" t="n">
        <v>11.09</v>
      </c>
      <c r="G59" s="3" t="n">
        <v>5.83</v>
      </c>
      <c r="H59" s="3" t="n">
        <v>-0.04</v>
      </c>
      <c r="I59" s="3" t="n">
        <v>12.53</v>
      </c>
      <c r="J59" s="3" t="n">
        <v>320.35</v>
      </c>
      <c r="K59" s="3" t="n">
        <v>-1.02</v>
      </c>
    </row>
    <row r="60" spans="1:11">
      <c r="A60" s="4" t="n">
        <v>1625.85</v>
      </c>
      <c r="B60" s="4" t="n">
        <v>-715.38</v>
      </c>
      <c r="C60" s="4" t="n">
        <v>-443.36</v>
      </c>
      <c r="D60" s="4" t="n">
        <v>0.35</v>
      </c>
      <c r="E60" s="4" t="n">
        <v>41.46</v>
      </c>
      <c r="F60" s="4" t="n">
        <v>22.31</v>
      </c>
      <c r="G60" s="4" t="n">
        <v>5.32</v>
      </c>
      <c r="H60" s="4" t="n">
        <v>0.03</v>
      </c>
      <c r="I60" s="4" t="n">
        <v>22.94</v>
      </c>
      <c r="J60" s="4" t="n">
        <v>553.2</v>
      </c>
      <c r="K60" s="4" t="n">
        <v>0.72</v>
      </c>
    </row>
    <row r="61" spans="1:11">
      <c r="A61" s="3" t="n">
        <v>1645.98</v>
      </c>
      <c r="B61" s="3" t="n">
        <v>-706.3200000000001</v>
      </c>
      <c r="C61" s="3" t="n">
        <v>-440.38</v>
      </c>
      <c r="D61" s="3" t="n">
        <v>0.38</v>
      </c>
      <c r="E61" s="3" t="n">
        <v>20.13</v>
      </c>
      <c r="F61" s="3" t="n">
        <v>9.06</v>
      </c>
      <c r="G61" s="3" t="n">
        <v>2.98</v>
      </c>
      <c r="H61" s="3" t="n">
        <v>0.03</v>
      </c>
      <c r="I61" s="3" t="n">
        <v>9.539999999999999</v>
      </c>
      <c r="J61" s="3" t="n">
        <v>473.8</v>
      </c>
      <c r="K61" s="3" t="n">
        <v>1.49</v>
      </c>
    </row>
    <row r="62" spans="1:11">
      <c r="A62" s="4" t="n">
        <v>1684.48</v>
      </c>
      <c r="B62" s="4" t="n">
        <v>-695.9299999999999</v>
      </c>
      <c r="C62" s="4" t="n">
        <v>-433.84</v>
      </c>
      <c r="D62" s="4" t="n">
        <v>0.33</v>
      </c>
      <c r="E62" s="4" t="n">
        <v>38.5</v>
      </c>
      <c r="F62" s="4" t="n">
        <v>10.39</v>
      </c>
      <c r="G62" s="4" t="n">
        <v>6.54</v>
      </c>
      <c r="H62" s="4" t="n">
        <v>-0.05</v>
      </c>
      <c r="I62" s="4" t="n">
        <v>12.28</v>
      </c>
      <c r="J62" s="4" t="n">
        <v>318.88</v>
      </c>
      <c r="K62" s="4" t="n">
        <v>-1.3</v>
      </c>
    </row>
    <row r="63" spans="1:11">
      <c r="A63" s="3" t="n">
        <v>1725.72</v>
      </c>
      <c r="B63" s="3" t="n">
        <v>-672.17</v>
      </c>
      <c r="C63" s="3" t="n">
        <v>-429.2</v>
      </c>
      <c r="D63" s="3" t="n">
        <v>0.38</v>
      </c>
      <c r="E63" s="3" t="n">
        <v>41.24</v>
      </c>
      <c r="F63" s="3" t="n">
        <v>23.76</v>
      </c>
      <c r="G63" s="3" t="n">
        <v>4.64</v>
      </c>
      <c r="H63" s="3" t="n">
        <v>0.05</v>
      </c>
      <c r="I63" s="3" t="n">
        <v>24.21</v>
      </c>
      <c r="J63" s="3" t="n">
        <v>587.02</v>
      </c>
      <c r="K63" s="3" t="n">
        <v>1.21</v>
      </c>
    </row>
    <row r="64" spans="1:11">
      <c r="A64" s="4" t="n">
        <v>1764.29</v>
      </c>
      <c r="B64" s="4" t="n">
        <v>-662.41</v>
      </c>
      <c r="C64" s="4" t="n">
        <v>-425.49</v>
      </c>
      <c r="D64" s="4" t="n">
        <v>0.4</v>
      </c>
      <c r="E64" s="4" t="n">
        <v>38.57</v>
      </c>
      <c r="F64" s="4" t="n">
        <v>9.76</v>
      </c>
      <c r="G64" s="4" t="n">
        <v>3.71</v>
      </c>
      <c r="H64" s="4" t="n">
        <v>0.02</v>
      </c>
      <c r="I64" s="4" t="n">
        <v>10.44</v>
      </c>
      <c r="J64" s="4" t="n">
        <v>270.71</v>
      </c>
      <c r="K64" s="4" t="n">
        <v>0.52</v>
      </c>
    </row>
    <row r="65" spans="1:11">
      <c r="A65" s="3" t="n">
        <v>1786.13</v>
      </c>
      <c r="B65" s="3" t="n">
        <v>-641.8</v>
      </c>
      <c r="C65" s="3" t="n">
        <v>-399.63</v>
      </c>
      <c r="D65" s="3" t="n">
        <v>-1.01</v>
      </c>
      <c r="E65" s="3" t="n">
        <v>21.84</v>
      </c>
      <c r="F65" s="3" t="n">
        <v>20.61</v>
      </c>
      <c r="G65" s="3" t="n">
        <v>25.86</v>
      </c>
      <c r="H65" s="3" t="n">
        <v>-1.41</v>
      </c>
      <c r="I65" s="3" t="n">
        <v>33.07</v>
      </c>
      <c r="J65" s="3" t="n">
        <v>-1514.12</v>
      </c>
      <c r="K65" s="3" t="n">
        <v>-64.56</v>
      </c>
    </row>
    <row r="66" spans="1:11">
      <c r="A66" s="4" t="n">
        <v>1806.35</v>
      </c>
      <c r="B66" s="4" t="n">
        <v>-640.09</v>
      </c>
      <c r="C66" s="4" t="n">
        <v>-417.32</v>
      </c>
      <c r="D66" s="4" t="n">
        <v>0.42</v>
      </c>
      <c r="E66" s="4" t="n">
        <v>20.22</v>
      </c>
      <c r="F66" s="4" t="n">
        <v>1.71</v>
      </c>
      <c r="G66" s="4" t="n">
        <v>-17.69</v>
      </c>
      <c r="H66" s="4" t="n">
        <v>1.43</v>
      </c>
      <c r="I66" s="4" t="n">
        <v>17.77</v>
      </c>
      <c r="J66" s="4" t="n">
        <v>-878.95</v>
      </c>
      <c r="K66" s="4" t="n">
        <v>70.72</v>
      </c>
    </row>
    <row r="67" spans="1:11">
      <c r="A67" s="3" t="n">
        <v>1844.27</v>
      </c>
      <c r="B67" s="3" t="n">
        <v>-630.33</v>
      </c>
      <c r="C67" s="3" t="n">
        <v>-412.91</v>
      </c>
      <c r="D67" s="3" t="n">
        <v>0.39</v>
      </c>
      <c r="E67" s="3" t="n">
        <v>37.92</v>
      </c>
      <c r="F67" s="3" t="n">
        <v>9.76</v>
      </c>
      <c r="G67" s="3" t="n">
        <v>4.41</v>
      </c>
      <c r="H67" s="3" t="n">
        <v>-0.03</v>
      </c>
      <c r="I67" s="3" t="n">
        <v>10.71</v>
      </c>
      <c r="J67" s="3" t="n">
        <v>282.44</v>
      </c>
      <c r="K67" s="3" t="n">
        <v>-0.79</v>
      </c>
    </row>
    <row r="68" spans="1:11">
      <c r="A68" s="4" t="n">
        <v>1864.56</v>
      </c>
      <c r="B68" s="4" t="n">
        <v>-619.9</v>
      </c>
      <c r="C68" s="4" t="n">
        <v>-406.35</v>
      </c>
      <c r="D68" s="4" t="n">
        <v>0.36</v>
      </c>
      <c r="E68" s="4" t="n">
        <v>20.29</v>
      </c>
      <c r="F68" s="4" t="n">
        <v>10.43</v>
      </c>
      <c r="G68" s="4" t="n">
        <v>6.56</v>
      </c>
      <c r="H68" s="4" t="n">
        <v>-0.03</v>
      </c>
      <c r="I68" s="4" t="n">
        <v>12.32</v>
      </c>
      <c r="J68" s="4" t="n">
        <v>607.27</v>
      </c>
      <c r="K68" s="4" t="n">
        <v>-1.48</v>
      </c>
    </row>
    <row r="69" spans="1:11">
      <c r="A69" s="3" t="n">
        <v>1885.3</v>
      </c>
      <c r="B69" s="3" t="n">
        <v>-610.09</v>
      </c>
      <c r="C69" s="3" t="n">
        <v>-404.05</v>
      </c>
      <c r="D69" s="3" t="n">
        <v>0.39</v>
      </c>
      <c r="E69" s="3" t="n">
        <v>20.74</v>
      </c>
      <c r="F69" s="3" t="n">
        <v>9.81</v>
      </c>
      <c r="G69" s="3" t="n">
        <v>2.3</v>
      </c>
      <c r="H69" s="3" t="n">
        <v>0.03</v>
      </c>
      <c r="I69" s="3" t="n">
        <v>10.08</v>
      </c>
      <c r="J69" s="3" t="n">
        <v>485.83</v>
      </c>
      <c r="K69" s="3" t="n">
        <v>1.45</v>
      </c>
    </row>
    <row r="70" spans="1:11">
      <c r="A70" s="4" t="n">
        <v>1905.95</v>
      </c>
      <c r="B70" s="4" t="n">
        <v>-598.1900000000001</v>
      </c>
      <c r="C70" s="4" t="n">
        <v>-401.01</v>
      </c>
      <c r="D70" s="4" t="n">
        <v>0.42</v>
      </c>
      <c r="E70" s="4" t="n">
        <v>20.65</v>
      </c>
      <c r="F70" s="4" t="n">
        <v>11.9</v>
      </c>
      <c r="G70" s="4" t="n">
        <v>3.04</v>
      </c>
      <c r="H70" s="4" t="n">
        <v>0.03</v>
      </c>
      <c r="I70" s="4" t="n">
        <v>12.28</v>
      </c>
      <c r="J70" s="4" t="n">
        <v>594.78</v>
      </c>
      <c r="K70" s="4" t="n">
        <v>1.45</v>
      </c>
    </row>
    <row r="71" spans="1:11">
      <c r="A71" s="3" t="n">
        <v>1926.1</v>
      </c>
      <c r="B71" s="3" t="n">
        <v>-588.4299999999999</v>
      </c>
      <c r="C71" s="3" t="n">
        <v>-395.16</v>
      </c>
      <c r="D71" s="3" t="n">
        <v>0.4</v>
      </c>
      <c r="E71" s="3" t="n">
        <v>20.15</v>
      </c>
      <c r="F71" s="3" t="n">
        <v>9.76</v>
      </c>
      <c r="G71" s="3" t="n">
        <v>5.85</v>
      </c>
      <c r="H71" s="3" t="n">
        <v>-0.02</v>
      </c>
      <c r="I71" s="3" t="n">
        <v>11.38</v>
      </c>
      <c r="J71" s="3" t="n">
        <v>564.71</v>
      </c>
      <c r="K71" s="3" t="n">
        <v>-0.99</v>
      </c>
    </row>
    <row r="72" spans="1:11">
      <c r="A72" s="4" t="n">
        <v>1965.88</v>
      </c>
      <c r="B72" s="4" t="n">
        <v>-575.78</v>
      </c>
      <c r="C72" s="4" t="n">
        <v>-393.52</v>
      </c>
      <c r="D72" s="4" t="n">
        <v>0.42</v>
      </c>
      <c r="E72" s="4" t="n">
        <v>39.78</v>
      </c>
      <c r="F72" s="4" t="n">
        <v>12.65</v>
      </c>
      <c r="G72" s="4" t="n">
        <v>1.64</v>
      </c>
      <c r="H72" s="4" t="n">
        <v>0.02</v>
      </c>
      <c r="I72" s="4" t="n">
        <v>12.76</v>
      </c>
      <c r="J72" s="4" t="n">
        <v>320.66</v>
      </c>
      <c r="K72" s="4" t="n">
        <v>0.5</v>
      </c>
    </row>
    <row r="73" spans="1:11">
      <c r="A73" s="3" t="n">
        <v>1985.99</v>
      </c>
      <c r="B73" s="3" t="n">
        <v>-565.98</v>
      </c>
      <c r="C73" s="3" t="n">
        <v>-389.8</v>
      </c>
      <c r="D73" s="3" t="n">
        <v>0.5</v>
      </c>
      <c r="E73" s="3" t="n">
        <v>20.11</v>
      </c>
      <c r="F73" s="3" t="n">
        <v>9.800000000000001</v>
      </c>
      <c r="G73" s="3" t="n">
        <v>3.72</v>
      </c>
      <c r="H73" s="3" t="n">
        <v>0.08</v>
      </c>
      <c r="I73" s="3" t="n">
        <v>10.48</v>
      </c>
      <c r="J73" s="3" t="n">
        <v>521.25</v>
      </c>
      <c r="K73" s="3" t="n">
        <v>3.98</v>
      </c>
    </row>
    <row r="74" spans="1:11">
      <c r="A74" s="4" t="n">
        <v>2005.88</v>
      </c>
      <c r="B74" s="4" t="n">
        <v>-554.8</v>
      </c>
      <c r="C74" s="4" t="n">
        <v>-383.92</v>
      </c>
      <c r="D74" s="4" t="n">
        <v>0.48</v>
      </c>
      <c r="E74" s="4" t="n">
        <v>19.89</v>
      </c>
      <c r="F74" s="4" t="n">
        <v>11.18</v>
      </c>
      <c r="G74" s="4" t="n">
        <v>5.88</v>
      </c>
      <c r="H74" s="4" t="n">
        <v>-0.02</v>
      </c>
      <c r="I74" s="4" t="n">
        <v>12.63</v>
      </c>
      <c r="J74" s="4" t="n">
        <v>635.09</v>
      </c>
      <c r="K74" s="4" t="n">
        <v>-1.01</v>
      </c>
    </row>
    <row r="75" spans="1:11">
      <c r="A75" s="3" t="n">
        <v>2044.37</v>
      </c>
      <c r="B75" s="3" t="n">
        <v>-546.4299999999999</v>
      </c>
      <c r="C75" s="3" t="n">
        <v>-378.8</v>
      </c>
      <c r="D75" s="3" t="n">
        <v>0.45</v>
      </c>
      <c r="E75" s="3" t="n">
        <v>38.49</v>
      </c>
      <c r="F75" s="3" t="n">
        <v>8.369999999999999</v>
      </c>
      <c r="G75" s="3" t="n">
        <v>5.12</v>
      </c>
      <c r="H75" s="3" t="n">
        <v>-0.03</v>
      </c>
      <c r="I75" s="3" t="n">
        <v>9.81</v>
      </c>
      <c r="J75" s="3" t="n">
        <v>254.92</v>
      </c>
      <c r="K75" s="3" t="n">
        <v>-0.78</v>
      </c>
    </row>
    <row r="76" spans="1:11">
      <c r="A76" s="4" t="n">
        <v>2065.15</v>
      </c>
      <c r="B76" s="4" t="n">
        <v>-535.23</v>
      </c>
      <c r="C76" s="4" t="n">
        <v>-372.92</v>
      </c>
      <c r="D76" s="4" t="n">
        <v>0.44</v>
      </c>
      <c r="E76" s="4" t="n">
        <v>20.78</v>
      </c>
      <c r="F76" s="4" t="n">
        <v>11.2</v>
      </c>
      <c r="G76" s="4" t="n">
        <v>5.88</v>
      </c>
      <c r="H76" s="4" t="n">
        <v>-0.01</v>
      </c>
      <c r="I76" s="4" t="n">
        <v>12.65</v>
      </c>
      <c r="J76" s="4" t="n">
        <v>608.74</v>
      </c>
      <c r="K76" s="4" t="n">
        <v>-0.48</v>
      </c>
    </row>
    <row r="77" spans="1:11">
      <c r="A77" s="3" t="n">
        <v>2084.94</v>
      </c>
      <c r="B77" s="3" t="n">
        <v>-523.99</v>
      </c>
      <c r="C77" s="3" t="n">
        <v>-369.87</v>
      </c>
      <c r="D77" s="3" t="n">
        <v>0.45</v>
      </c>
      <c r="E77" s="3" t="n">
        <v>19.79</v>
      </c>
      <c r="F77" s="3" t="n">
        <v>11.24</v>
      </c>
      <c r="G77" s="3" t="n">
        <v>3.05</v>
      </c>
      <c r="H77" s="3" t="n">
        <v>0.01</v>
      </c>
      <c r="I77" s="3" t="n">
        <v>11.65</v>
      </c>
      <c r="J77" s="3" t="n">
        <v>588.5</v>
      </c>
      <c r="K77" s="3" t="n">
        <v>0.51</v>
      </c>
    </row>
    <row r="78" spans="1:11">
      <c r="A78" s="4" t="n">
        <v>2124.36</v>
      </c>
      <c r="B78" s="4" t="n">
        <v>-514.1799999999999</v>
      </c>
      <c r="C78" s="4" t="n">
        <v>-364.72</v>
      </c>
      <c r="D78" s="4" t="n">
        <v>0.46</v>
      </c>
      <c r="E78" s="4" t="n">
        <v>39.42</v>
      </c>
      <c r="F78" s="4" t="n">
        <v>9.81</v>
      </c>
      <c r="G78" s="4" t="n">
        <v>5.15</v>
      </c>
      <c r="H78" s="4" t="n">
        <v>0.01</v>
      </c>
      <c r="I78" s="4" t="n">
        <v>11.08</v>
      </c>
      <c r="J78" s="4" t="n">
        <v>281.07</v>
      </c>
      <c r="K78" s="4" t="n">
        <v>0.25</v>
      </c>
    </row>
    <row r="79" spans="1:11">
      <c r="A79" s="3" t="n">
        <v>2144.73</v>
      </c>
      <c r="B79" s="3" t="n">
        <v>-504.35</v>
      </c>
      <c r="C79" s="3" t="n">
        <v>-360.98</v>
      </c>
      <c r="D79" s="3" t="n">
        <v>0.47</v>
      </c>
      <c r="E79" s="3" t="n">
        <v>20.37</v>
      </c>
      <c r="F79" s="3" t="n">
        <v>9.83</v>
      </c>
      <c r="G79" s="3" t="n">
        <v>3.74</v>
      </c>
      <c r="H79" s="3" t="n">
        <v>0.01</v>
      </c>
      <c r="I79" s="3" t="n">
        <v>10.52</v>
      </c>
      <c r="J79" s="3" t="n">
        <v>516.3200000000001</v>
      </c>
      <c r="K79" s="3" t="n">
        <v>0.49</v>
      </c>
    </row>
    <row r="80" spans="1:11">
      <c r="A80" s="4" t="n">
        <v>2164.87</v>
      </c>
      <c r="B80" s="4" t="n">
        <v>-493.11</v>
      </c>
      <c r="C80" s="4" t="n">
        <v>-356.51</v>
      </c>
      <c r="D80" s="4" t="n">
        <v>0.47</v>
      </c>
      <c r="E80" s="4" t="n">
        <v>20.14</v>
      </c>
      <c r="F80" s="4" t="n">
        <v>11.24</v>
      </c>
      <c r="G80" s="4" t="n">
        <v>4.47</v>
      </c>
      <c r="H80" s="4" t="n">
        <v>0</v>
      </c>
      <c r="I80" s="4" t="n">
        <v>12.1</v>
      </c>
      <c r="J80" s="4" t="n">
        <v>600.61</v>
      </c>
      <c r="K80" s="4" t="n">
        <v>0</v>
      </c>
    </row>
    <row r="81" spans="1:11">
      <c r="A81" s="3" t="n">
        <v>2225.61</v>
      </c>
      <c r="B81" s="3" t="n">
        <v>-474.88</v>
      </c>
      <c r="C81" s="3" t="n">
        <v>-346.21</v>
      </c>
      <c r="D81" s="3" t="n">
        <v>0.44</v>
      </c>
      <c r="E81" s="3" t="n">
        <v>60.74</v>
      </c>
      <c r="F81" s="3" t="n">
        <v>18.23</v>
      </c>
      <c r="G81" s="3" t="n">
        <v>10.3</v>
      </c>
      <c r="H81" s="3" t="n">
        <v>-0.03</v>
      </c>
      <c r="I81" s="3" t="n">
        <v>20.94</v>
      </c>
      <c r="J81" s="3" t="n">
        <v>344.72</v>
      </c>
      <c r="K81" s="3" t="n">
        <v>-0.49</v>
      </c>
    </row>
    <row r="82" spans="1:11">
      <c r="A82" s="4" t="n">
        <v>2246.45</v>
      </c>
      <c r="B82" s="4" t="n">
        <v>-465.04</v>
      </c>
      <c r="C82" s="4" t="n">
        <v>-341.75</v>
      </c>
      <c r="D82" s="4" t="n">
        <v>0.47</v>
      </c>
      <c r="E82" s="4" t="n">
        <v>20.84</v>
      </c>
      <c r="F82" s="4" t="n">
        <v>9.84</v>
      </c>
      <c r="G82" s="4" t="n">
        <v>4.46</v>
      </c>
      <c r="H82" s="4" t="n">
        <v>0.03</v>
      </c>
      <c r="I82" s="4" t="n">
        <v>10.8</v>
      </c>
      <c r="J82" s="4" t="n">
        <v>518.41</v>
      </c>
      <c r="K82" s="4" t="n">
        <v>1.44</v>
      </c>
    </row>
    <row r="83" spans="1:11">
      <c r="A83" s="3" t="n">
        <v>2265.97</v>
      </c>
      <c r="B83" s="3" t="n">
        <v>-458</v>
      </c>
      <c r="C83" s="3" t="n">
        <v>-338.77</v>
      </c>
      <c r="D83" s="3" t="n">
        <v>0.48</v>
      </c>
      <c r="E83" s="3" t="n">
        <v>19.52</v>
      </c>
      <c r="F83" s="3" t="n">
        <v>7.04</v>
      </c>
      <c r="G83" s="3" t="n">
        <v>2.98</v>
      </c>
      <c r="H83" s="3" t="n">
        <v>0.01</v>
      </c>
      <c r="I83" s="3" t="n">
        <v>7.64</v>
      </c>
      <c r="J83" s="3" t="n">
        <v>391.64</v>
      </c>
      <c r="K83" s="3" t="n">
        <v>0.51</v>
      </c>
    </row>
    <row r="84" spans="1:11">
      <c r="A84" s="4" t="n">
        <v>2286.59</v>
      </c>
      <c r="B84" s="4" t="n">
        <v>-449.59</v>
      </c>
      <c r="C84" s="4" t="n">
        <v>-332.91</v>
      </c>
      <c r="D84" s="4" t="n">
        <v>0.46</v>
      </c>
      <c r="E84" s="4" t="n">
        <v>20.62</v>
      </c>
      <c r="F84" s="4" t="n">
        <v>8.41</v>
      </c>
      <c r="G84" s="4" t="n">
        <v>5.86</v>
      </c>
      <c r="H84" s="4" t="n">
        <v>-0.02</v>
      </c>
      <c r="I84" s="4" t="n">
        <v>10.25</v>
      </c>
      <c r="J84" s="4" t="n">
        <v>497.1</v>
      </c>
      <c r="K84" s="4" t="n">
        <v>-0.97</v>
      </c>
    </row>
    <row r="85" spans="1:11">
      <c r="A85" s="3" t="n">
        <v>2325.53</v>
      </c>
      <c r="B85" s="3" t="n">
        <v>-441.76</v>
      </c>
      <c r="C85" s="3" t="n">
        <v>-334.19</v>
      </c>
      <c r="D85" s="3" t="n">
        <v>0.52</v>
      </c>
      <c r="E85" s="3" t="n">
        <v>38.94</v>
      </c>
      <c r="F85" s="3" t="n">
        <v>7.83</v>
      </c>
      <c r="G85" s="3" t="n">
        <v>-1.28</v>
      </c>
      <c r="H85" s="3" t="n">
        <v>0.06</v>
      </c>
      <c r="I85" s="3" t="n">
        <v>7.93</v>
      </c>
      <c r="J85" s="3" t="n">
        <v>203.75</v>
      </c>
      <c r="K85" s="3" t="n">
        <v>1.54</v>
      </c>
    </row>
    <row r="86" spans="1:11">
      <c r="A86" s="4" t="n">
        <v>2345.58</v>
      </c>
      <c r="B86" s="4" t="n">
        <v>-435.47</v>
      </c>
      <c r="C86" s="4" t="n">
        <v>-328.37</v>
      </c>
      <c r="D86" s="4" t="n">
        <v>0.48</v>
      </c>
      <c r="E86" s="4" t="n">
        <v>20.05</v>
      </c>
      <c r="F86" s="4" t="n">
        <v>6.29</v>
      </c>
      <c r="G86" s="4" t="n">
        <v>5.82</v>
      </c>
      <c r="H86" s="4" t="n">
        <v>-0.04</v>
      </c>
      <c r="I86" s="4" t="n">
        <v>8.57</v>
      </c>
      <c r="J86" s="4" t="n">
        <v>427.41</v>
      </c>
      <c r="K86" s="4" t="n">
        <v>-2</v>
      </c>
    </row>
    <row r="87" spans="1:11">
      <c r="A87" s="3" t="n">
        <v>2387.84</v>
      </c>
      <c r="B87" s="3" t="n">
        <v>-423.5</v>
      </c>
      <c r="C87" s="3" t="n">
        <v>-321.72</v>
      </c>
      <c r="D87" s="3" t="n">
        <v>0.48</v>
      </c>
      <c r="E87" s="3" t="n">
        <v>42.26</v>
      </c>
      <c r="F87" s="3" t="n">
        <v>11.97</v>
      </c>
      <c r="G87" s="3" t="n">
        <v>6.65</v>
      </c>
      <c r="H87" s="3" t="n">
        <v>0</v>
      </c>
      <c r="I87" s="3" t="n">
        <v>13.69</v>
      </c>
      <c r="J87" s="3" t="n">
        <v>324.02</v>
      </c>
      <c r="K87" s="3" t="n">
        <v>0</v>
      </c>
    </row>
    <row r="88" spans="1:11">
      <c r="A88" s="4" t="n">
        <v>2447.25</v>
      </c>
      <c r="B88" s="4" t="n">
        <v>-418.57</v>
      </c>
      <c r="C88" s="4" t="n">
        <v>-319.49</v>
      </c>
      <c r="D88" s="4" t="n">
        <v>0.47</v>
      </c>
      <c r="E88" s="4" t="n">
        <v>59.41</v>
      </c>
      <c r="F88" s="4" t="n">
        <v>4.93</v>
      </c>
      <c r="G88" s="4" t="n">
        <v>2.23</v>
      </c>
      <c r="H88" s="4" t="n">
        <v>-0.01</v>
      </c>
      <c r="I88" s="4" t="n">
        <v>5.41</v>
      </c>
      <c r="J88" s="4" t="n">
        <v>91.08</v>
      </c>
      <c r="K88" s="4" t="n">
        <v>-0.17</v>
      </c>
    </row>
    <row r="89" spans="1:11">
      <c r="A89" s="3" t="n">
        <v>2489.5</v>
      </c>
      <c r="B89" s="3" t="n">
        <v>-404.42</v>
      </c>
      <c r="C89" s="3" t="n">
        <v>-314.93</v>
      </c>
      <c r="D89" s="3" t="n">
        <v>0.51</v>
      </c>
      <c r="E89" s="3" t="n">
        <v>42.25</v>
      </c>
      <c r="F89" s="3" t="n">
        <v>14.15</v>
      </c>
      <c r="G89" s="3" t="n">
        <v>4.56</v>
      </c>
      <c r="H89" s="3" t="n">
        <v>0.04</v>
      </c>
      <c r="I89" s="3" t="n">
        <v>14.87</v>
      </c>
      <c r="J89" s="3" t="n">
        <v>351.87</v>
      </c>
      <c r="K89" s="3" t="n">
        <v>0.95</v>
      </c>
    </row>
    <row r="90" spans="1:11">
      <c r="A90" s="4" t="n">
        <v>2526.65</v>
      </c>
      <c r="B90" s="4" t="n">
        <v>-401.65</v>
      </c>
      <c r="C90" s="4" t="n">
        <v>-310.6</v>
      </c>
      <c r="D90" s="4" t="n">
        <v>0.46</v>
      </c>
      <c r="E90" s="4" t="n">
        <v>37.15</v>
      </c>
      <c r="F90" s="4" t="n">
        <v>2.77</v>
      </c>
      <c r="G90" s="4" t="n">
        <v>4.33</v>
      </c>
      <c r="H90" s="4" t="n">
        <v>-0.05</v>
      </c>
      <c r="I90" s="4" t="n">
        <v>5.14</v>
      </c>
      <c r="J90" s="4" t="n">
        <v>138.36</v>
      </c>
      <c r="K90" s="4" t="n">
        <v>-1.35</v>
      </c>
    </row>
    <row r="91" spans="1:11">
      <c r="A91" s="3" t="n">
        <v>2546.79</v>
      </c>
      <c r="B91" s="3" t="n">
        <v>-397.36</v>
      </c>
      <c r="C91" s="3" t="n">
        <v>-311.94</v>
      </c>
      <c r="D91" s="3" t="n">
        <v>0.52</v>
      </c>
      <c r="E91" s="3" t="n">
        <v>20.14</v>
      </c>
      <c r="F91" s="3" t="n">
        <v>4.29</v>
      </c>
      <c r="G91" s="3" t="n">
        <v>-1.34</v>
      </c>
      <c r="H91" s="3" t="n">
        <v>0.06</v>
      </c>
      <c r="I91" s="3" t="n">
        <v>4.49</v>
      </c>
      <c r="J91" s="3" t="n">
        <v>223.16</v>
      </c>
      <c r="K91" s="3" t="n">
        <v>2.98</v>
      </c>
    </row>
    <row r="92" spans="1:11">
      <c r="A92" s="4" t="n">
        <v>2608.27</v>
      </c>
      <c r="B92" s="4" t="n">
        <v>-394.61</v>
      </c>
      <c r="C92" s="4" t="n">
        <v>-306.18</v>
      </c>
      <c r="D92" s="4" t="n">
        <v>0.47</v>
      </c>
      <c r="E92" s="4" t="n">
        <v>61.48</v>
      </c>
      <c r="F92" s="4" t="n">
        <v>2.75</v>
      </c>
      <c r="G92" s="4" t="n">
        <v>5.76</v>
      </c>
      <c r="H92" s="4" t="n">
        <v>-0.05</v>
      </c>
      <c r="I92" s="4" t="n">
        <v>6.38</v>
      </c>
      <c r="J92" s="4" t="n">
        <v>103.82</v>
      </c>
      <c r="K92" s="4" t="n">
        <v>-0.8100000000000001</v>
      </c>
    </row>
    <row r="93" spans="1:11">
      <c r="A93" s="3" t="n">
        <v>2650.21</v>
      </c>
      <c r="B93" s="3" t="n">
        <v>-387.54</v>
      </c>
      <c r="C93" s="3" t="n">
        <v>-303.18</v>
      </c>
      <c r="D93" s="3" t="n">
        <v>0.45</v>
      </c>
      <c r="E93" s="3" t="n">
        <v>41.94</v>
      </c>
      <c r="F93" s="3" t="n">
        <v>7.07</v>
      </c>
      <c r="G93" s="3" t="n">
        <v>3</v>
      </c>
      <c r="H93" s="3" t="n">
        <v>-0.02</v>
      </c>
      <c r="I93" s="3" t="n">
        <v>7.68</v>
      </c>
      <c r="J93" s="3" t="n">
        <v>183.12</v>
      </c>
      <c r="K93" s="3" t="n">
        <v>-0.48</v>
      </c>
    </row>
    <row r="94" spans="1:11">
      <c r="A94" s="4" t="n">
        <v>2728.35</v>
      </c>
      <c r="B94" s="4" t="n">
        <v>-384.01</v>
      </c>
      <c r="C94" s="4" t="n">
        <v>-300.97</v>
      </c>
      <c r="D94" s="4" t="n">
        <v>0.46</v>
      </c>
      <c r="E94" s="4" t="n">
        <v>78.14</v>
      </c>
      <c r="F94" s="4" t="n">
        <v>3.53</v>
      </c>
      <c r="G94" s="4" t="n">
        <v>2.21</v>
      </c>
      <c r="H94" s="4" t="n">
        <v>0.01</v>
      </c>
      <c r="I94" s="4" t="n">
        <v>4.16</v>
      </c>
      <c r="J94" s="4" t="n">
        <v>53.3</v>
      </c>
      <c r="K94" s="4" t="n">
        <v>0.13</v>
      </c>
    </row>
    <row r="95" spans="1:11">
      <c r="A95" s="3" t="n">
        <v>2748.47</v>
      </c>
      <c r="B95" s="3" t="n">
        <v>-383.31</v>
      </c>
      <c r="C95" s="3" t="n">
        <v>-300.24</v>
      </c>
      <c r="D95" s="3" t="n">
        <v>0.45</v>
      </c>
      <c r="E95" s="3" t="n">
        <v>20.12</v>
      </c>
      <c r="F95" s="3" t="n">
        <v>0.7</v>
      </c>
      <c r="G95" s="3" t="n">
        <v>0.73</v>
      </c>
      <c r="H95" s="3" t="n">
        <v>-0.01</v>
      </c>
      <c r="I95" s="3" t="n">
        <v>1.01</v>
      </c>
      <c r="J95" s="3" t="n">
        <v>50.27</v>
      </c>
      <c r="K95" s="3" t="n">
        <v>-0.5</v>
      </c>
    </row>
    <row r="96" spans="1:11">
      <c r="A96" s="4" t="n">
        <v>2768.6</v>
      </c>
      <c r="B96" s="4" t="n">
        <v>-381.86</v>
      </c>
      <c r="C96" s="4" t="n">
        <v>-301.64</v>
      </c>
      <c r="D96" s="4" t="n">
        <v>0.48</v>
      </c>
      <c r="E96" s="4" t="n">
        <v>20.13</v>
      </c>
      <c r="F96" s="4" t="n">
        <v>1.45</v>
      </c>
      <c r="G96" s="4" t="n">
        <v>-1.4</v>
      </c>
      <c r="H96" s="4" t="n">
        <v>0.03</v>
      </c>
      <c r="I96" s="4" t="n">
        <v>2.02</v>
      </c>
      <c r="J96" s="4" t="n">
        <v>100.13</v>
      </c>
      <c r="K96" s="4" t="n">
        <v>1.49</v>
      </c>
    </row>
    <row r="97" spans="1:11">
      <c r="A97" s="5" t="s">
        <v>13</v>
      </c>
      <c r="E97" s="6">
        <f>SUM(E7:E96)
</f>
        <v/>
      </c>
      <c r="F97" s="6">
        <f>SUM(F7:F96)
</f>
        <v/>
      </c>
      <c r="G97" s="6">
        <f>SUM(G7:G96)
</f>
        <v/>
      </c>
      <c r="H97" s="6">
        <f>SUM(H7:H96)
</f>
        <v/>
      </c>
      <c r="I97" s="6">
        <f>SUM(I7:I96)
</f>
        <v/>
      </c>
      <c r="J97" s="6">
        <f>SUM(J7:J96)
</f>
        <v/>
      </c>
      <c r="K97" s="6">
        <f>SUM(K7:K96)
</f>
        <v/>
      </c>
    </row>
    <row r="98" spans="1:11">
      <c r="A98" s="5" t="s">
        <v>14</v>
      </c>
      <c r="E98" s="6">
        <f>AVERAGE(E7:E96)
</f>
        <v/>
      </c>
      <c r="F98" s="6">
        <f>AVERAGE(F7:F96)
</f>
        <v/>
      </c>
      <c r="G98" s="6">
        <f>AVERAGE(G7:G96)
</f>
        <v/>
      </c>
      <c r="H98" s="6">
        <f>AVERAGE(H7:H96)
</f>
        <v/>
      </c>
      <c r="I98" s="6">
        <f>AVERAGE(I7:I96)
</f>
        <v/>
      </c>
      <c r="J98" s="6">
        <f>AVERAGE(J7:J96)
</f>
        <v/>
      </c>
      <c r="K98" s="6">
        <f>AVERAGE(K7:K96)
</f>
        <v/>
      </c>
    </row>
    <row r="99" spans="1:11">
      <c r="A99" s="5" t="s">
        <v>15</v>
      </c>
      <c r="E99" s="6">
        <f>VAR(E7:E96)
</f>
        <v/>
      </c>
      <c r="F99" s="6">
        <f>VAR(F7:F96)
</f>
        <v/>
      </c>
      <c r="G99" s="6">
        <f>VAR(G7:G96)
</f>
        <v/>
      </c>
      <c r="H99" s="6">
        <f>VAR(H7:H96)
</f>
        <v/>
      </c>
      <c r="I99" s="6">
        <f>VAR(I7:I96)
</f>
        <v/>
      </c>
      <c r="J99" s="6">
        <f>VAR(J7:J96)
</f>
        <v/>
      </c>
      <c r="K99" s="6">
        <f>VAR(K7:K96)
</f>
        <v/>
      </c>
    </row>
    <row r="100" spans="1:11">
      <c r="A100" s="5" t="s">
        <v>16</v>
      </c>
      <c r="E100" s="6">
        <f>STDEV(E7:E96)
</f>
        <v/>
      </c>
      <c r="F100" s="6">
        <f>STDEV(F7:F96)
</f>
        <v/>
      </c>
      <c r="G100" s="6">
        <f>STDEV(G7:G96)
</f>
        <v/>
      </c>
      <c r="H100" s="6">
        <f>STDEV(H7:H96)
</f>
        <v/>
      </c>
      <c r="I100" s="6">
        <f>STDEV(I7:I96)
</f>
        <v/>
      </c>
      <c r="J100" s="6">
        <f>STDEV(J7:J96)
</f>
        <v/>
      </c>
      <c r="K100" s="6">
        <f>STDEV(K7:K96)
</f>
        <v/>
      </c>
    </row>
    <row r="101" spans="1:11">
      <c r="A101" s="5" t="n"/>
      <c r="E101" s="6" t="n"/>
      <c r="F101" s="6" t="n"/>
      <c r="G101" s="6" t="n"/>
      <c r="H101" s="6" t="s">
        <v>17</v>
      </c>
      <c r="I101" s="6" t="n"/>
      <c r="J101" s="6" t="n"/>
      <c r="K101" s="6">
        <f>1000*SQRT(((B96-B7)^2)+(((C96-C7)^2)))/E97
</f>
        <v/>
      </c>
    </row>
    <row r="102" spans="1:11">
      <c r="A102" s="5" t="n"/>
      <c r="E102" s="6" t="n"/>
      <c r="F102" s="6" t="n"/>
      <c r="G102" s="6" t="n"/>
      <c r="H102" s="6" t="s">
        <v>18</v>
      </c>
      <c r="I102" s="6" t="n"/>
      <c r="J102" s="6" t="n"/>
      <c r="K102" s="6">
        <f>1000*(D96-D7)/E97
</f>
        <v/>
      </c>
    </row>
  </sheetData>
  <mergeCells count="10">
    <mergeCell ref="A1:K2"/>
    <mergeCell ref="A3:K5"/>
    <mergeCell ref="A97:D97"/>
    <mergeCell ref="A98:D98"/>
    <mergeCell ref="A99:D99"/>
    <mergeCell ref="A100:D100"/>
    <mergeCell ref="A101:D101"/>
    <mergeCell ref="A102:D102"/>
    <mergeCell ref="H101:J101"/>
    <mergeCell ref="H102:J10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