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<sst xmlns="http://schemas.openxmlformats.org/spreadsheetml/2006/main" uniqueCount="19">
  <si>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RW07_06_2017_373-L160-R235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</si>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</sst>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20.34</v>
      </c>
      <c r="B8" s="4" t="n">
        <v>-1341.64</v>
      </c>
      <c r="C8" s="4" t="n">
        <v>-538.91</v>
      </c>
      <c r="D8" s="4" t="n">
        <v>0.05</v>
      </c>
      <c r="E8" s="4" t="n">
        <v>20.34</v>
      </c>
      <c r="F8" s="4" t="n">
        <v>5.54</v>
      </c>
      <c r="G8" s="4" t="n">
        <v>1.5</v>
      </c>
      <c r="H8" s="4" t="n">
        <v>0.02</v>
      </c>
      <c r="I8" s="4" t="n">
        <v>5.74</v>
      </c>
      <c r="J8" s="4" t="n">
        <v>282.18</v>
      </c>
      <c r="K8" s="4" t="n">
        <v>0.98</v>
      </c>
    </row>
    <row r="9" spans="1:11">
      <c r="A9" s="3" t="n">
        <v>87.94</v>
      </c>
      <c r="B9" s="3" t="n">
        <v>-1333.31</v>
      </c>
      <c r="C9" s="3" t="n">
        <v>-538.09</v>
      </c>
      <c r="D9" s="3" t="n">
        <v>0.13</v>
      </c>
      <c r="E9" s="3" t="n">
        <v>67.59999999999999</v>
      </c>
      <c r="F9" s="3" t="n">
        <v>8.33</v>
      </c>
      <c r="G9" s="3" t="n">
        <v>0.82</v>
      </c>
      <c r="H9" s="3" t="n">
        <v>0.08</v>
      </c>
      <c r="I9" s="3" t="n">
        <v>8.369999999999999</v>
      </c>
      <c r="J9" s="3" t="n">
        <v>123.82</v>
      </c>
      <c r="K9" s="3" t="n">
        <v>1.18</v>
      </c>
    </row>
    <row r="10" spans="1:11">
      <c r="A10" s="4" t="n">
        <v>120.31</v>
      </c>
      <c r="B10" s="4" t="n">
        <v>-1329</v>
      </c>
      <c r="C10" s="4" t="n">
        <v>-546.49</v>
      </c>
      <c r="D10" s="4" t="n">
        <v>0.28</v>
      </c>
      <c r="E10" s="4" t="n">
        <v>32.37</v>
      </c>
      <c r="F10" s="4" t="n">
        <v>4.31</v>
      </c>
      <c r="G10" s="4" t="n">
        <v>-8.4</v>
      </c>
      <c r="H10" s="4" t="n">
        <v>0.15</v>
      </c>
      <c r="I10" s="4" t="n">
        <v>9.44</v>
      </c>
      <c r="J10" s="4" t="n">
        <v>291.66</v>
      </c>
      <c r="K10" s="4" t="n">
        <v>4.63</v>
      </c>
    </row>
    <row r="11" spans="1:11">
      <c r="A11" s="3" t="n">
        <v>162.44</v>
      </c>
      <c r="B11" s="3" t="n">
        <v>-1317.94</v>
      </c>
      <c r="C11" s="3" t="n">
        <v>-542.1</v>
      </c>
      <c r="D11" s="3" t="n">
        <v>0.31</v>
      </c>
      <c r="E11" s="3" t="n">
        <v>42.13</v>
      </c>
      <c r="F11" s="3" t="n">
        <v>11.06</v>
      </c>
      <c r="G11" s="3" t="n">
        <v>4.39</v>
      </c>
      <c r="H11" s="3" t="n">
        <v>0.03</v>
      </c>
      <c r="I11" s="3" t="n">
        <v>11.9</v>
      </c>
      <c r="J11" s="3" t="n">
        <v>282.44</v>
      </c>
      <c r="K11" s="3" t="n">
        <v>0.71</v>
      </c>
    </row>
    <row r="12" spans="1:11">
      <c r="A12" s="4" t="n">
        <v>202.43</v>
      </c>
      <c r="B12" s="4" t="n">
        <v>-1315.25</v>
      </c>
      <c r="C12" s="4" t="n">
        <v>-536.42</v>
      </c>
      <c r="D12" s="4" t="n">
        <v>0.25</v>
      </c>
      <c r="E12" s="4" t="n">
        <v>39.99</v>
      </c>
      <c r="F12" s="4" t="n">
        <v>2.69</v>
      </c>
      <c r="G12" s="4" t="n">
        <v>5.68</v>
      </c>
      <c r="H12" s="4" t="n">
        <v>-0.06</v>
      </c>
      <c r="I12" s="4" t="n">
        <v>6.28</v>
      </c>
      <c r="J12" s="4" t="n">
        <v>157.16</v>
      </c>
      <c r="K12" s="4" t="n">
        <v>-1.5</v>
      </c>
    </row>
    <row r="13" spans="1:11">
      <c r="A13" s="3" t="n">
        <v>222.45</v>
      </c>
      <c r="B13" s="3" t="n">
        <v>-1309.71</v>
      </c>
      <c r="C13" s="3" t="n">
        <v>-534.9299999999999</v>
      </c>
      <c r="D13" s="3" t="n">
        <v>0.27</v>
      </c>
      <c r="E13" s="3" t="n">
        <v>20.02</v>
      </c>
      <c r="F13" s="3" t="n">
        <v>5.54</v>
      </c>
      <c r="G13" s="3" t="n">
        <v>1.49</v>
      </c>
      <c r="H13" s="3" t="n">
        <v>0.02</v>
      </c>
      <c r="I13" s="3" t="n">
        <v>5.74</v>
      </c>
      <c r="J13" s="3" t="n">
        <v>286.56</v>
      </c>
      <c r="K13" s="3" t="n">
        <v>1</v>
      </c>
    </row>
    <row r="14" spans="1:11">
      <c r="A14" s="4" t="n">
        <v>243.32</v>
      </c>
      <c r="B14" s="4" t="n">
        <v>-1302.81</v>
      </c>
      <c r="C14" s="4" t="n">
        <v>-532.01</v>
      </c>
      <c r="D14" s="4" t="n">
        <v>0.28</v>
      </c>
      <c r="E14" s="4" t="n">
        <v>20.87</v>
      </c>
      <c r="F14" s="4" t="n">
        <v>6.9</v>
      </c>
      <c r="G14" s="4" t="n">
        <v>2.92</v>
      </c>
      <c r="H14" s="4" t="n">
        <v>0.01</v>
      </c>
      <c r="I14" s="4" t="n">
        <v>7.49</v>
      </c>
      <c r="J14" s="4" t="n">
        <v>359</v>
      </c>
      <c r="K14" s="4" t="n">
        <v>0.48</v>
      </c>
    </row>
    <row r="15" spans="1:11">
      <c r="A15" s="3" t="n">
        <v>263.61</v>
      </c>
      <c r="B15" s="3" t="n">
        <v>-1310.35</v>
      </c>
      <c r="C15" s="3" t="n">
        <v>-538.46</v>
      </c>
      <c r="D15" s="3" t="n">
        <v>0.39</v>
      </c>
      <c r="E15" s="3" t="n">
        <v>20.29</v>
      </c>
      <c r="F15" s="3" t="n">
        <v>-7.54</v>
      </c>
      <c r="G15" s="3" t="n">
        <v>-6.45</v>
      </c>
      <c r="H15" s="3" t="n">
        <v>0.11</v>
      </c>
      <c r="I15" s="3" t="n">
        <v>9.92</v>
      </c>
      <c r="J15" s="3" t="n">
        <v>-489.03</v>
      </c>
      <c r="K15" s="3" t="n">
        <v>5.42</v>
      </c>
    </row>
    <row r="16" spans="1:11">
      <c r="A16" s="4" t="n">
        <v>284</v>
      </c>
      <c r="B16" s="4" t="n">
        <v>-1291.69</v>
      </c>
      <c r="C16" s="4" t="n">
        <v>-531.85</v>
      </c>
      <c r="D16" s="4" t="n">
        <v>0.41</v>
      </c>
      <c r="E16" s="4" t="n">
        <v>20.39</v>
      </c>
      <c r="F16" s="4" t="n">
        <v>18.66</v>
      </c>
      <c r="G16" s="4" t="n">
        <v>6.61</v>
      </c>
      <c r="H16" s="4" t="n">
        <v>0.02</v>
      </c>
      <c r="I16" s="4" t="n">
        <v>19.8</v>
      </c>
      <c r="J16" s="4" t="n">
        <v>970.88</v>
      </c>
      <c r="K16" s="4" t="n">
        <v>0.98</v>
      </c>
    </row>
    <row r="17" spans="1:11">
      <c r="A17" s="3" t="n">
        <v>322.69</v>
      </c>
      <c r="B17" s="3" t="n">
        <v>-1287.59</v>
      </c>
      <c r="C17" s="3" t="n">
        <v>-527.5599999999999</v>
      </c>
      <c r="D17" s="3" t="n">
        <v>0.35</v>
      </c>
      <c r="E17" s="3" t="n">
        <v>38.69</v>
      </c>
      <c r="F17" s="3" t="n">
        <v>4.1</v>
      </c>
      <c r="G17" s="3" t="n">
        <v>4.29</v>
      </c>
      <c r="H17" s="3" t="n">
        <v>-0.06</v>
      </c>
      <c r="I17" s="3" t="n">
        <v>5.93</v>
      </c>
      <c r="J17" s="3" t="n">
        <v>153.38</v>
      </c>
      <c r="K17" s="3" t="n">
        <v>-1.55</v>
      </c>
    </row>
    <row r="18" spans="1:11">
      <c r="A18" s="4" t="n">
        <v>342.73</v>
      </c>
      <c r="B18" s="4" t="n">
        <v>-1255.29</v>
      </c>
      <c r="C18" s="4" t="n">
        <v>-505.24</v>
      </c>
      <c r="D18" s="4" t="n">
        <v>-0.84</v>
      </c>
      <c r="E18" s="4" t="n">
        <v>20.04</v>
      </c>
      <c r="F18" s="4" t="n">
        <v>32.3</v>
      </c>
      <c r="G18" s="4" t="n">
        <v>22.32</v>
      </c>
      <c r="H18" s="4" t="n">
        <v>-1.19</v>
      </c>
      <c r="I18" s="4" t="n">
        <v>39.26</v>
      </c>
      <c r="J18" s="4" t="n">
        <v>1959.16</v>
      </c>
      <c r="K18" s="4" t="n">
        <v>-59.38</v>
      </c>
    </row>
    <row r="19" spans="1:11">
      <c r="A19" s="3" t="n">
        <v>363.99</v>
      </c>
      <c r="B19" s="3" t="n">
        <v>-1275.18</v>
      </c>
      <c r="C19" s="3" t="n">
        <v>-521.03</v>
      </c>
      <c r="D19" s="3" t="n">
        <v>0.39</v>
      </c>
      <c r="E19" s="3" t="n">
        <v>21.26</v>
      </c>
      <c r="F19" s="3" t="n">
        <v>-19.89</v>
      </c>
      <c r="G19" s="3" t="n">
        <v>-15.79</v>
      </c>
      <c r="H19" s="3" t="n">
        <v>1.23</v>
      </c>
      <c r="I19" s="3" t="n">
        <v>25.4</v>
      </c>
      <c r="J19" s="3" t="n">
        <v>-1194.52</v>
      </c>
      <c r="K19" s="3" t="n">
        <v>57.86</v>
      </c>
    </row>
    <row r="20" spans="1:11">
      <c r="A20" s="4" t="n">
        <v>384.13</v>
      </c>
      <c r="B20" s="4" t="n">
        <v>-1268.22</v>
      </c>
      <c r="C20" s="4" t="n">
        <v>-521.64</v>
      </c>
      <c r="D20" s="4" t="n">
        <v>0.48</v>
      </c>
      <c r="E20" s="4" t="n">
        <v>20.14</v>
      </c>
      <c r="F20" s="4" t="n">
        <v>6.96</v>
      </c>
      <c r="G20" s="4" t="n">
        <v>-0.61</v>
      </c>
      <c r="H20" s="4" t="n">
        <v>0.09</v>
      </c>
      <c r="I20" s="4" t="n">
        <v>6.99</v>
      </c>
      <c r="J20" s="4" t="n">
        <v>346.91</v>
      </c>
      <c r="K20" s="4" t="n">
        <v>4.47</v>
      </c>
    </row>
    <row r="21" spans="1:11">
      <c r="A21" s="3" t="n">
        <v>422.83</v>
      </c>
      <c r="B21" s="3" t="n">
        <v>-1261.34</v>
      </c>
      <c r="C21" s="3" t="n">
        <v>-517.3099999999999</v>
      </c>
      <c r="D21" s="3" t="n">
        <v>0.49</v>
      </c>
      <c r="E21" s="3" t="n">
        <v>38.7</v>
      </c>
      <c r="F21" s="3" t="n">
        <v>6.88</v>
      </c>
      <c r="G21" s="3" t="n">
        <v>4.33</v>
      </c>
      <c r="H21" s="3" t="n">
        <v>0.01</v>
      </c>
      <c r="I21" s="3" t="n">
        <v>8.130000000000001</v>
      </c>
      <c r="J21" s="3" t="n">
        <v>210.06</v>
      </c>
      <c r="K21" s="3" t="n">
        <v>0.26</v>
      </c>
    </row>
    <row r="22" spans="1:11">
      <c r="A22" s="4" t="n">
        <v>442.91</v>
      </c>
      <c r="B22" s="4" t="n">
        <v>-1255.81</v>
      </c>
      <c r="C22" s="4" t="n">
        <v>-515.8200000000001</v>
      </c>
      <c r="D22" s="4" t="n">
        <v>0.52</v>
      </c>
      <c r="E22" s="4" t="n">
        <v>20.08</v>
      </c>
      <c r="F22" s="4" t="n">
        <v>5.53</v>
      </c>
      <c r="G22" s="4" t="n">
        <v>1.49</v>
      </c>
      <c r="H22" s="4" t="n">
        <v>0.03</v>
      </c>
      <c r="I22" s="4" t="n">
        <v>5.73</v>
      </c>
      <c r="J22" s="4" t="n">
        <v>285.22</v>
      </c>
      <c r="K22" s="4" t="n">
        <v>1.49</v>
      </c>
    </row>
    <row r="23" spans="1:11">
      <c r="A23" s="3" t="n">
        <v>464.19</v>
      </c>
      <c r="B23" s="3" t="n">
        <v>-1248.24</v>
      </c>
      <c r="C23" s="3" t="n">
        <v>-511.48</v>
      </c>
      <c r="D23" s="3" t="n">
        <v>0.53</v>
      </c>
      <c r="E23" s="3" t="n">
        <v>21.28</v>
      </c>
      <c r="F23" s="3" t="n">
        <v>7.57</v>
      </c>
      <c r="G23" s="3" t="n">
        <v>4.34</v>
      </c>
      <c r="H23" s="3" t="n">
        <v>0.01</v>
      </c>
      <c r="I23" s="3" t="n">
        <v>8.73</v>
      </c>
      <c r="J23" s="3" t="n">
        <v>410.05</v>
      </c>
      <c r="K23" s="3" t="n">
        <v>0.47</v>
      </c>
    </row>
    <row r="24" spans="1:11">
      <c r="A24" s="4" t="n">
        <v>502.78</v>
      </c>
      <c r="B24" s="4" t="n">
        <v>-1243.4</v>
      </c>
      <c r="C24" s="4" t="n">
        <v>-510</v>
      </c>
      <c r="D24" s="4" t="n">
        <v>0.5600000000000001</v>
      </c>
      <c r="E24" s="4" t="n">
        <v>38.59</v>
      </c>
      <c r="F24" s="4" t="n">
        <v>4.84</v>
      </c>
      <c r="G24" s="4" t="n">
        <v>1.48</v>
      </c>
      <c r="H24" s="4" t="n">
        <v>0.03</v>
      </c>
      <c r="I24" s="4" t="n">
        <v>5.06</v>
      </c>
      <c r="J24" s="4" t="n">
        <v>131.15</v>
      </c>
      <c r="K24" s="4" t="n">
        <v>0.78</v>
      </c>
    </row>
    <row r="25" spans="1:11">
      <c r="A25" s="3" t="n">
        <v>522.92</v>
      </c>
      <c r="B25" s="3" t="n">
        <v>-1236.54</v>
      </c>
      <c r="C25" s="3" t="n">
        <v>-504.26</v>
      </c>
      <c r="D25" s="3" t="n">
        <v>0.6</v>
      </c>
      <c r="E25" s="3" t="n">
        <v>20.14</v>
      </c>
      <c r="F25" s="3" t="n">
        <v>6.86</v>
      </c>
      <c r="G25" s="3" t="n">
        <v>5.74</v>
      </c>
      <c r="H25" s="3" t="n">
        <v>0.04</v>
      </c>
      <c r="I25" s="3" t="n">
        <v>8.94</v>
      </c>
      <c r="J25" s="3" t="n">
        <v>444.12</v>
      </c>
      <c r="K25" s="3" t="n">
        <v>1.99</v>
      </c>
    </row>
    <row r="26" spans="1:11">
      <c r="A26" s="4" t="n">
        <v>543.15</v>
      </c>
      <c r="B26" s="4" t="n">
        <v>-1231.03</v>
      </c>
      <c r="C26" s="4" t="n">
        <v>-501.36</v>
      </c>
      <c r="D26" s="4" t="n">
        <v>0.62</v>
      </c>
      <c r="E26" s="4" t="n">
        <v>20.23</v>
      </c>
      <c r="F26" s="4" t="n">
        <v>5.51</v>
      </c>
      <c r="G26" s="4" t="n">
        <v>2.9</v>
      </c>
      <c r="H26" s="4" t="n">
        <v>0.02</v>
      </c>
      <c r="I26" s="4" t="n">
        <v>6.23</v>
      </c>
      <c r="J26" s="4" t="n">
        <v>307.79</v>
      </c>
      <c r="K26" s="4" t="n">
        <v>0.99</v>
      </c>
    </row>
    <row r="27" spans="1:11">
      <c r="A27" s="3" t="n">
        <v>563.24</v>
      </c>
      <c r="B27" s="3" t="n">
        <v>-1225.57</v>
      </c>
      <c r="C27" s="3" t="n">
        <v>-495.64</v>
      </c>
      <c r="D27" s="3" t="n">
        <v>0.6</v>
      </c>
      <c r="E27" s="3" t="n">
        <v>20.09</v>
      </c>
      <c r="F27" s="3" t="n">
        <v>5.46</v>
      </c>
      <c r="G27" s="3" t="n">
        <v>5.72</v>
      </c>
      <c r="H27" s="3" t="n">
        <v>-0.02</v>
      </c>
      <c r="I27" s="3" t="n">
        <v>7.91</v>
      </c>
      <c r="J27" s="3" t="n">
        <v>393.61</v>
      </c>
      <c r="K27" s="3" t="n">
        <v>-1</v>
      </c>
    </row>
    <row r="28" spans="1:11">
      <c r="A28" s="4" t="n">
        <v>602.77</v>
      </c>
      <c r="B28" s="4" t="n">
        <v>-1218.67</v>
      </c>
      <c r="C28" s="4" t="n">
        <v>-492.72</v>
      </c>
      <c r="D28" s="4" t="n">
        <v>0.67</v>
      </c>
      <c r="E28" s="4" t="n">
        <v>39.53</v>
      </c>
      <c r="F28" s="4" t="n">
        <v>6.9</v>
      </c>
      <c r="G28" s="4" t="n">
        <v>2.92</v>
      </c>
      <c r="H28" s="4" t="n">
        <v>0.07000000000000001</v>
      </c>
      <c r="I28" s="4" t="n">
        <v>7.49</v>
      </c>
      <c r="J28" s="4" t="n">
        <v>189.54</v>
      </c>
      <c r="K28" s="4" t="n">
        <v>1.77</v>
      </c>
    </row>
    <row r="29" spans="1:11">
      <c r="A29" s="3" t="n">
        <v>624.1799999999999</v>
      </c>
      <c r="B29" s="3" t="n">
        <v>-1211.81</v>
      </c>
      <c r="C29" s="3" t="n">
        <v>-487.69</v>
      </c>
      <c r="D29" s="3" t="n">
        <v>0.67</v>
      </c>
      <c r="E29" s="3" t="n">
        <v>21.41</v>
      </c>
      <c r="F29" s="3" t="n">
        <v>6.86</v>
      </c>
      <c r="G29" s="3" t="n">
        <v>5.03</v>
      </c>
      <c r="H29" s="3" t="n">
        <v>0</v>
      </c>
      <c r="I29" s="3" t="n">
        <v>8.51</v>
      </c>
      <c r="J29" s="3" t="n">
        <v>397.31</v>
      </c>
      <c r="K29" s="3" t="n">
        <v>0</v>
      </c>
    </row>
    <row r="30" spans="1:11">
      <c r="A30" s="4" t="n">
        <v>644.35</v>
      </c>
      <c r="B30" s="4" t="n">
        <v>-1206.34</v>
      </c>
      <c r="C30" s="4" t="n">
        <v>-482.67</v>
      </c>
      <c r="D30" s="4" t="n">
        <v>0.68</v>
      </c>
      <c r="E30" s="4" t="n">
        <v>20.17</v>
      </c>
      <c r="F30" s="4" t="n">
        <v>5.47</v>
      </c>
      <c r="G30" s="4" t="n">
        <v>5.02</v>
      </c>
      <c r="H30" s="4" t="n">
        <v>0.01</v>
      </c>
      <c r="I30" s="4" t="n">
        <v>7.42</v>
      </c>
      <c r="J30" s="4" t="n">
        <v>368.09</v>
      </c>
      <c r="K30" s="4" t="n">
        <v>0.5</v>
      </c>
    </row>
    <row r="31" spans="1:11">
      <c r="A31" s="3" t="n">
        <v>664.17</v>
      </c>
      <c r="B31" s="3" t="n">
        <v>-1199.44</v>
      </c>
      <c r="C31" s="3" t="n">
        <v>-479.75</v>
      </c>
      <c r="D31" s="3" t="n">
        <v>0.71</v>
      </c>
      <c r="E31" s="3" t="n">
        <v>19.82</v>
      </c>
      <c r="F31" s="3" t="n">
        <v>6.9</v>
      </c>
      <c r="G31" s="3" t="n">
        <v>2.92</v>
      </c>
      <c r="H31" s="3" t="n">
        <v>0.03</v>
      </c>
      <c r="I31" s="3" t="n">
        <v>7.49</v>
      </c>
      <c r="J31" s="3" t="n">
        <v>378.02</v>
      </c>
      <c r="K31" s="3" t="n">
        <v>1.51</v>
      </c>
    </row>
    <row r="32" spans="1:11">
      <c r="A32" s="4" t="n">
        <v>702.8099999999999</v>
      </c>
      <c r="B32" s="4" t="n">
        <v>-1195.37</v>
      </c>
      <c r="C32" s="4" t="n">
        <v>-474.05</v>
      </c>
      <c r="D32" s="4" t="n">
        <v>0.73</v>
      </c>
      <c r="E32" s="4" t="n">
        <v>38.64</v>
      </c>
      <c r="F32" s="4" t="n">
        <v>4.07</v>
      </c>
      <c r="G32" s="4" t="n">
        <v>5.7</v>
      </c>
      <c r="H32" s="4" t="n">
        <v>0.02</v>
      </c>
      <c r="I32" s="4" t="n">
        <v>7</v>
      </c>
      <c r="J32" s="4" t="n">
        <v>181.26</v>
      </c>
      <c r="K32" s="4" t="n">
        <v>0.52</v>
      </c>
    </row>
    <row r="33" spans="1:11">
      <c r="A33" s="3" t="n">
        <v>744.48</v>
      </c>
      <c r="B33" s="3" t="n">
        <v>-1183.04</v>
      </c>
      <c r="C33" s="3" t="n">
        <v>-464</v>
      </c>
      <c r="D33" s="3" t="n">
        <v>0.79</v>
      </c>
      <c r="E33" s="3" t="n">
        <v>41.67</v>
      </c>
      <c r="F33" s="3" t="n">
        <v>12.33</v>
      </c>
      <c r="G33" s="3" t="n">
        <v>10.05</v>
      </c>
      <c r="H33" s="3" t="n">
        <v>0.06</v>
      </c>
      <c r="I33" s="3" t="n">
        <v>15.91</v>
      </c>
      <c r="J33" s="3" t="n">
        <v>381.74</v>
      </c>
      <c r="K33" s="3" t="n">
        <v>1.44</v>
      </c>
    </row>
    <row r="34" spans="1:11">
      <c r="A34" s="4" t="n">
        <v>782.86</v>
      </c>
      <c r="B34" s="4" t="n">
        <v>-1177.57</v>
      </c>
      <c r="C34" s="4" t="n">
        <v>-458.99</v>
      </c>
      <c r="D34" s="4" t="n">
        <v>0.82</v>
      </c>
      <c r="E34" s="4" t="n">
        <v>38.38</v>
      </c>
      <c r="F34" s="4" t="n">
        <v>5.47</v>
      </c>
      <c r="G34" s="4" t="n">
        <v>5.01</v>
      </c>
      <c r="H34" s="4" t="n">
        <v>0.03</v>
      </c>
      <c r="I34" s="4" t="n">
        <v>7.42</v>
      </c>
      <c r="J34" s="4" t="n">
        <v>193.27</v>
      </c>
      <c r="K34" s="4" t="n">
        <v>0.78</v>
      </c>
    </row>
    <row r="35" spans="1:11">
      <c r="A35" s="3" t="n">
        <v>802.84</v>
      </c>
      <c r="B35" s="3" t="n">
        <v>-1173.54</v>
      </c>
      <c r="C35" s="3" t="n">
        <v>-451.18</v>
      </c>
      <c r="D35" s="3" t="n">
        <v>0.82</v>
      </c>
      <c r="E35" s="3" t="n">
        <v>19.98</v>
      </c>
      <c r="F35" s="3" t="n">
        <v>4.03</v>
      </c>
      <c r="G35" s="3" t="n">
        <v>7.81</v>
      </c>
      <c r="H35" s="3" t="n">
        <v>0</v>
      </c>
      <c r="I35" s="3" t="n">
        <v>8.789999999999999</v>
      </c>
      <c r="J35" s="3" t="n">
        <v>439.86</v>
      </c>
      <c r="K35" s="3" t="n">
        <v>0</v>
      </c>
    </row>
    <row r="36" spans="1:11">
      <c r="A36" s="4" t="n">
        <v>846.02</v>
      </c>
      <c r="B36" s="4" t="n">
        <v>-1161.23</v>
      </c>
      <c r="C36" s="4" t="n">
        <v>-439.71</v>
      </c>
      <c r="D36" s="4" t="n">
        <v>0.86</v>
      </c>
      <c r="E36" s="4" t="n">
        <v>43.18</v>
      </c>
      <c r="F36" s="4" t="n">
        <v>12.31</v>
      </c>
      <c r="G36" s="4" t="n">
        <v>11.47</v>
      </c>
      <c r="H36" s="4" t="n">
        <v>0.04</v>
      </c>
      <c r="I36" s="4" t="n">
        <v>16.83</v>
      </c>
      <c r="J36" s="4" t="n">
        <v>389.66</v>
      </c>
      <c r="K36" s="4" t="n">
        <v>0.93</v>
      </c>
    </row>
    <row r="37" spans="1:11">
      <c r="A37" s="3" t="n">
        <v>882.91</v>
      </c>
      <c r="B37" s="3" t="n">
        <v>-1157.14</v>
      </c>
      <c r="C37" s="3" t="n">
        <v>-435.42</v>
      </c>
      <c r="D37" s="3" t="n">
        <v>0.92</v>
      </c>
      <c r="E37" s="3" t="n">
        <v>36.89</v>
      </c>
      <c r="F37" s="3" t="n">
        <v>4.09</v>
      </c>
      <c r="G37" s="3" t="n">
        <v>4.29</v>
      </c>
      <c r="H37" s="3" t="n">
        <v>0.06</v>
      </c>
      <c r="I37" s="3" t="n">
        <v>5.93</v>
      </c>
      <c r="J37" s="3" t="n">
        <v>160.67</v>
      </c>
      <c r="K37" s="3" t="n">
        <v>1.63</v>
      </c>
    </row>
    <row r="38" spans="1:11">
      <c r="A38" s="4" t="n">
        <v>904.1900000000001</v>
      </c>
      <c r="B38" s="4" t="n">
        <v>-1151.73</v>
      </c>
      <c r="C38" s="4" t="n">
        <v>-426.88</v>
      </c>
      <c r="D38" s="4" t="n">
        <v>0.92</v>
      </c>
      <c r="E38" s="4" t="n">
        <v>21.28</v>
      </c>
      <c r="F38" s="4" t="n">
        <v>5.41</v>
      </c>
      <c r="G38" s="4" t="n">
        <v>8.539999999999999</v>
      </c>
      <c r="H38" s="4" t="n">
        <v>0</v>
      </c>
      <c r="I38" s="4" t="n">
        <v>10.11</v>
      </c>
      <c r="J38" s="4" t="n">
        <v>475.07</v>
      </c>
      <c r="K38" s="4" t="n">
        <v>0</v>
      </c>
    </row>
    <row r="39" spans="1:11">
      <c r="A39" s="3" t="n">
        <v>924.21</v>
      </c>
      <c r="B39" s="3" t="n">
        <v>-1147.64</v>
      </c>
      <c r="C39" s="3" t="n">
        <v>-422.59</v>
      </c>
      <c r="D39" s="3" t="n">
        <v>0.96</v>
      </c>
      <c r="E39" s="3" t="n">
        <v>20.02</v>
      </c>
      <c r="F39" s="3" t="n">
        <v>4.09</v>
      </c>
      <c r="G39" s="3" t="n">
        <v>4.29</v>
      </c>
      <c r="H39" s="3" t="n">
        <v>0.04</v>
      </c>
      <c r="I39" s="3" t="n">
        <v>5.93</v>
      </c>
      <c r="J39" s="3" t="n">
        <v>296.07</v>
      </c>
      <c r="K39" s="3" t="n">
        <v>2</v>
      </c>
    </row>
    <row r="40" spans="1:11">
      <c r="A40" s="4" t="n">
        <v>944.1900000000001</v>
      </c>
      <c r="B40" s="4" t="n">
        <v>-1143.6</v>
      </c>
      <c r="C40" s="4" t="n">
        <v>-415.48</v>
      </c>
      <c r="D40" s="4" t="n">
        <v>0.99</v>
      </c>
      <c r="E40" s="4" t="n">
        <v>19.98</v>
      </c>
      <c r="F40" s="4" t="n">
        <v>4.04</v>
      </c>
      <c r="G40" s="4" t="n">
        <v>7.11</v>
      </c>
      <c r="H40" s="4" t="n">
        <v>0.03</v>
      </c>
      <c r="I40" s="4" t="n">
        <v>8.18</v>
      </c>
      <c r="J40" s="4" t="n">
        <v>409.29</v>
      </c>
      <c r="K40" s="4" t="n">
        <v>1.5</v>
      </c>
    </row>
    <row r="41" spans="1:11">
      <c r="A41" s="3" t="n">
        <v>984.52</v>
      </c>
      <c r="B41" s="3" t="n">
        <v>-1137.46</v>
      </c>
      <c r="C41" s="3" t="n">
        <v>-409.04</v>
      </c>
      <c r="D41" s="3" t="n">
        <v>1.03</v>
      </c>
      <c r="E41" s="3" t="n">
        <v>40.33</v>
      </c>
      <c r="F41" s="3" t="n">
        <v>6.14</v>
      </c>
      <c r="G41" s="3" t="n">
        <v>6.44</v>
      </c>
      <c r="H41" s="3" t="n">
        <v>0.04</v>
      </c>
      <c r="I41" s="3" t="n">
        <v>8.9</v>
      </c>
      <c r="J41" s="3" t="n">
        <v>220.63</v>
      </c>
      <c r="K41" s="3" t="n">
        <v>0.99</v>
      </c>
    </row>
    <row r="42" spans="1:11">
      <c r="A42" s="4" t="n">
        <v>1004.72</v>
      </c>
      <c r="B42" s="4" t="n">
        <v>-1134.1</v>
      </c>
      <c r="C42" s="4" t="n">
        <v>-402.65</v>
      </c>
      <c r="D42" s="4" t="n">
        <v>1.06</v>
      </c>
      <c r="E42" s="4" t="n">
        <v>20.2</v>
      </c>
      <c r="F42" s="4" t="n">
        <v>3.36</v>
      </c>
      <c r="G42" s="4" t="n">
        <v>6.39</v>
      </c>
      <c r="H42" s="4" t="n">
        <v>0.03</v>
      </c>
      <c r="I42" s="4" t="n">
        <v>7.22</v>
      </c>
      <c r="J42" s="4" t="n">
        <v>357.4</v>
      </c>
      <c r="K42" s="4" t="n">
        <v>1.49</v>
      </c>
    </row>
    <row r="43" spans="1:11">
      <c r="A43" s="3" t="n">
        <v>1024.49</v>
      </c>
      <c r="B43" s="3" t="n">
        <v>-1128.69</v>
      </c>
      <c r="C43" s="3" t="n">
        <v>-394.11</v>
      </c>
      <c r="D43" s="3" t="n">
        <v>1.08</v>
      </c>
      <c r="E43" s="3" t="n">
        <v>19.77</v>
      </c>
      <c r="F43" s="3" t="n">
        <v>5.41</v>
      </c>
      <c r="G43" s="3" t="n">
        <v>8.539999999999999</v>
      </c>
      <c r="H43" s="3" t="n">
        <v>0.02</v>
      </c>
      <c r="I43" s="3" t="n">
        <v>10.11</v>
      </c>
      <c r="J43" s="3" t="n">
        <v>511.35</v>
      </c>
      <c r="K43" s="3" t="n">
        <v>1.01</v>
      </c>
    </row>
    <row r="44" spans="1:11">
      <c r="A44" s="4" t="n">
        <v>1084.29</v>
      </c>
      <c r="B44" s="4" t="n">
        <v>-1128.12</v>
      </c>
      <c r="C44" s="4" t="n">
        <v>-387.05</v>
      </c>
      <c r="D44" s="4" t="n">
        <v>1.06</v>
      </c>
      <c r="E44" s="4" t="n">
        <v>59.8</v>
      </c>
      <c r="F44" s="4" t="n">
        <v>0.57</v>
      </c>
      <c r="G44" s="4" t="n">
        <v>7.06</v>
      </c>
      <c r="H44" s="4" t="n">
        <v>-0.02</v>
      </c>
      <c r="I44" s="4" t="n">
        <v>7.08</v>
      </c>
      <c r="J44" s="4" t="n">
        <v>118.44</v>
      </c>
      <c r="K44" s="4" t="n">
        <v>-0.33</v>
      </c>
    </row>
    <row r="45" spans="1:11">
      <c r="A45" s="3" t="n">
        <v>1106.48</v>
      </c>
      <c r="B45" s="3" t="n">
        <v>-1121.43</v>
      </c>
      <c r="C45" s="3" t="n">
        <v>-372.84</v>
      </c>
      <c r="D45" s="3" t="n">
        <v>1.1</v>
      </c>
      <c r="E45" s="3" t="n">
        <v>22.19</v>
      </c>
      <c r="F45" s="3" t="n">
        <v>6.69</v>
      </c>
      <c r="G45" s="3" t="n">
        <v>14.21</v>
      </c>
      <c r="H45" s="3" t="n">
        <v>0.04</v>
      </c>
      <c r="I45" s="3" t="n">
        <v>15.71</v>
      </c>
      <c r="J45" s="3" t="n">
        <v>707.8</v>
      </c>
      <c r="K45" s="3" t="n">
        <v>1.8</v>
      </c>
    </row>
    <row r="46" spans="1:11">
      <c r="A46" s="4" t="n">
        <v>1143.23</v>
      </c>
      <c r="B46" s="4" t="n">
        <v>-1115.3</v>
      </c>
      <c r="C46" s="4" t="n">
        <v>-365.69</v>
      </c>
      <c r="D46" s="4" t="n">
        <v>1.16</v>
      </c>
      <c r="E46" s="4" t="n">
        <v>36.75</v>
      </c>
      <c r="F46" s="4" t="n">
        <v>6.13</v>
      </c>
      <c r="G46" s="4" t="n">
        <v>7.15</v>
      </c>
      <c r="H46" s="4" t="n">
        <v>0.06</v>
      </c>
      <c r="I46" s="4" t="n">
        <v>9.42</v>
      </c>
      <c r="J46" s="4" t="n">
        <v>256.27</v>
      </c>
      <c r="K46" s="4" t="n">
        <v>1.63</v>
      </c>
    </row>
    <row r="47" spans="1:11">
      <c r="A47" s="3" t="n">
        <v>1163.34</v>
      </c>
      <c r="B47" s="3" t="n">
        <v>-1114.01</v>
      </c>
      <c r="C47" s="3" t="n">
        <v>-360.03</v>
      </c>
      <c r="D47" s="3" t="n">
        <v>1.16</v>
      </c>
      <c r="E47" s="3" t="n">
        <v>20.11</v>
      </c>
      <c r="F47" s="3" t="n">
        <v>1.29</v>
      </c>
      <c r="G47" s="3" t="n">
        <v>5.66</v>
      </c>
      <c r="H47" s="3" t="n">
        <v>0</v>
      </c>
      <c r="I47" s="3" t="n">
        <v>5.81</v>
      </c>
      <c r="J47" s="3" t="n">
        <v>288.67</v>
      </c>
      <c r="K47" s="3" t="n">
        <v>0</v>
      </c>
    </row>
    <row r="48" spans="1:11">
      <c r="A48" s="4" t="n">
        <v>1184.34</v>
      </c>
      <c r="B48" s="4" t="n">
        <v>-1110.01</v>
      </c>
      <c r="C48" s="4" t="n">
        <v>-350.8</v>
      </c>
      <c r="D48" s="4" t="n">
        <v>1.2</v>
      </c>
      <c r="E48" s="4" t="n">
        <v>21</v>
      </c>
      <c r="F48" s="4" t="n">
        <v>4</v>
      </c>
      <c r="G48" s="4" t="n">
        <v>9.23</v>
      </c>
      <c r="H48" s="4" t="n">
        <v>0.04</v>
      </c>
      <c r="I48" s="4" t="n">
        <v>10.06</v>
      </c>
      <c r="J48" s="4" t="n">
        <v>479.02</v>
      </c>
      <c r="K48" s="4" t="n">
        <v>1.9</v>
      </c>
    </row>
    <row r="49" spans="1:11">
      <c r="A49" s="3" t="n">
        <v>1204.22</v>
      </c>
      <c r="B49" s="3" t="n">
        <v>-1108.73</v>
      </c>
      <c r="C49" s="3" t="n">
        <v>-344.43</v>
      </c>
      <c r="D49" s="3" t="n">
        <v>1.21</v>
      </c>
      <c r="E49" s="3" t="n">
        <v>19.88</v>
      </c>
      <c r="F49" s="3" t="n">
        <v>1.28</v>
      </c>
      <c r="G49" s="3" t="n">
        <v>6.37</v>
      </c>
      <c r="H49" s="3" t="n">
        <v>0.01</v>
      </c>
      <c r="I49" s="3" t="n">
        <v>6.5</v>
      </c>
      <c r="J49" s="3" t="n">
        <v>326.83</v>
      </c>
      <c r="K49" s="3" t="n">
        <v>0.5</v>
      </c>
    </row>
    <row r="50" spans="1:11">
      <c r="A50" s="4" t="n">
        <v>1224.96</v>
      </c>
      <c r="B50" s="4" t="n">
        <v>-1103.3</v>
      </c>
      <c r="C50" s="4" t="n">
        <v>-337.29</v>
      </c>
      <c r="D50" s="4" t="n">
        <v>1.26</v>
      </c>
      <c r="E50" s="4" t="n">
        <v>20.74</v>
      </c>
      <c r="F50" s="4" t="n">
        <v>5.43</v>
      </c>
      <c r="G50" s="4" t="n">
        <v>7.14</v>
      </c>
      <c r="H50" s="4" t="n">
        <v>0.05</v>
      </c>
      <c r="I50" s="4" t="n">
        <v>8.970000000000001</v>
      </c>
      <c r="J50" s="4" t="n">
        <v>432.51</v>
      </c>
      <c r="K50" s="4" t="n">
        <v>2.41</v>
      </c>
    </row>
    <row r="51" spans="1:11">
      <c r="A51" s="3" t="n">
        <v>1264.5</v>
      </c>
      <c r="B51" s="3" t="n">
        <v>-1104.84</v>
      </c>
      <c r="C51" s="3" t="n">
        <v>-328.85</v>
      </c>
      <c r="D51" s="3" t="n">
        <v>1.24</v>
      </c>
      <c r="E51" s="3" t="n">
        <v>39.54</v>
      </c>
      <c r="F51" s="3" t="n">
        <v>-1.54</v>
      </c>
      <c r="G51" s="3" t="n">
        <v>8.44</v>
      </c>
      <c r="H51" s="3" t="n">
        <v>-0.02</v>
      </c>
      <c r="I51" s="3" t="n">
        <v>8.58</v>
      </c>
      <c r="J51" s="3" t="n">
        <v>216.98</v>
      </c>
      <c r="K51" s="3" t="n">
        <v>-0.51</v>
      </c>
    </row>
    <row r="52" spans="1:11">
      <c r="A52" s="4" t="n">
        <v>1283.73</v>
      </c>
      <c r="B52" s="4" t="n">
        <v>-1100.8</v>
      </c>
      <c r="C52" s="4" t="n">
        <v>-321.73</v>
      </c>
      <c r="D52" s="4" t="n">
        <v>1.31</v>
      </c>
      <c r="E52" s="4" t="n">
        <v>19.23</v>
      </c>
      <c r="F52" s="4" t="n">
        <v>4.04</v>
      </c>
      <c r="G52" s="4" t="n">
        <v>7.12</v>
      </c>
      <c r="H52" s="4" t="n">
        <v>0.07000000000000001</v>
      </c>
      <c r="I52" s="4" t="n">
        <v>8.19</v>
      </c>
      <c r="J52" s="4" t="n">
        <v>425.71</v>
      </c>
      <c r="K52" s="4" t="n">
        <v>3.64</v>
      </c>
    </row>
    <row r="53" spans="1:11">
      <c r="A53" s="3" t="n">
        <v>1304.23</v>
      </c>
      <c r="B53" s="3" t="n">
        <v>-1102.34</v>
      </c>
      <c r="C53" s="3" t="n">
        <v>-313.29</v>
      </c>
      <c r="D53" s="3" t="n">
        <v>1.23</v>
      </c>
      <c r="E53" s="3" t="n">
        <v>20.5</v>
      </c>
      <c r="F53" s="3" t="n">
        <v>-1.54</v>
      </c>
      <c r="G53" s="3" t="n">
        <v>8.44</v>
      </c>
      <c r="H53" s="3" t="n">
        <v>-0.08</v>
      </c>
      <c r="I53" s="3" t="n">
        <v>8.58</v>
      </c>
      <c r="J53" s="3" t="n">
        <v>418.5</v>
      </c>
      <c r="K53" s="3" t="n">
        <v>-3.9</v>
      </c>
    </row>
    <row r="54" spans="1:11">
      <c r="A54" s="4" t="n">
        <v>1343.18</v>
      </c>
      <c r="B54" s="4" t="n">
        <v>-1101.11</v>
      </c>
      <c r="C54" s="4" t="n">
        <v>-304.8</v>
      </c>
      <c r="D54" s="4" t="n">
        <v>1.27</v>
      </c>
      <c r="E54" s="4" t="n">
        <v>38.95</v>
      </c>
      <c r="F54" s="4" t="n">
        <v>1.23</v>
      </c>
      <c r="G54" s="4" t="n">
        <v>8.49</v>
      </c>
      <c r="H54" s="4" t="n">
        <v>0.04</v>
      </c>
      <c r="I54" s="4" t="n">
        <v>8.58</v>
      </c>
      <c r="J54" s="4" t="n">
        <v>220.25</v>
      </c>
      <c r="K54" s="4" t="n">
        <v>1.03</v>
      </c>
    </row>
    <row r="55" spans="1:11">
      <c r="A55" s="3" t="n">
        <v>1363.17</v>
      </c>
      <c r="B55" s="3" t="n">
        <v>-1099.87</v>
      </c>
      <c r="C55" s="3" t="n">
        <v>-296.32</v>
      </c>
      <c r="D55" s="3" t="n">
        <v>1.26</v>
      </c>
      <c r="E55" s="3" t="n">
        <v>19.99</v>
      </c>
      <c r="F55" s="3" t="n">
        <v>1.24</v>
      </c>
      <c r="G55" s="3" t="n">
        <v>8.48</v>
      </c>
      <c r="H55" s="3" t="n">
        <v>-0.01</v>
      </c>
      <c r="I55" s="3" t="n">
        <v>8.57</v>
      </c>
      <c r="J55" s="3" t="n">
        <v>428.72</v>
      </c>
      <c r="K55" s="3" t="n">
        <v>-0.5</v>
      </c>
    </row>
    <row r="56" spans="1:11">
      <c r="A56" s="4" t="n">
        <v>1383.82</v>
      </c>
      <c r="B56" s="4" t="n">
        <v>-1093.04</v>
      </c>
      <c r="C56" s="4" t="n">
        <v>-289.85</v>
      </c>
      <c r="D56" s="4" t="n">
        <v>1.38</v>
      </c>
      <c r="E56" s="4" t="n">
        <v>20.65</v>
      </c>
      <c r="F56" s="4" t="n">
        <v>6.83</v>
      </c>
      <c r="G56" s="4" t="n">
        <v>6.47</v>
      </c>
      <c r="H56" s="4" t="n">
        <v>0.12</v>
      </c>
      <c r="I56" s="4" t="n">
        <v>9.41</v>
      </c>
      <c r="J56" s="4" t="n">
        <v>455.59</v>
      </c>
      <c r="K56" s="4" t="n">
        <v>5.81</v>
      </c>
    </row>
    <row r="57" spans="1:11">
      <c r="A57" s="3" t="n">
        <v>1404.73</v>
      </c>
      <c r="B57" s="3" t="n">
        <v>-1095.98</v>
      </c>
      <c r="C57" s="3" t="n">
        <v>-280.73</v>
      </c>
      <c r="D57" s="3" t="n">
        <v>1.34</v>
      </c>
      <c r="E57" s="3" t="n">
        <v>20.91</v>
      </c>
      <c r="F57" s="3" t="n">
        <v>-2.94</v>
      </c>
      <c r="G57" s="3" t="n">
        <v>9.119999999999999</v>
      </c>
      <c r="H57" s="3" t="n">
        <v>-0.04</v>
      </c>
      <c r="I57" s="3" t="n">
        <v>9.58</v>
      </c>
      <c r="J57" s="3" t="n">
        <v>458.26</v>
      </c>
      <c r="K57" s="3" t="n">
        <v>-1.91</v>
      </c>
    </row>
    <row r="58" spans="1:11">
      <c r="A58" s="4" t="n">
        <v>1443.22</v>
      </c>
      <c r="B58" s="4" t="n">
        <v>-1091.92</v>
      </c>
      <c r="C58" s="4" t="n">
        <v>-275.01</v>
      </c>
      <c r="D58" s="4" t="n">
        <v>1.41</v>
      </c>
      <c r="E58" s="4" t="n">
        <v>38.49</v>
      </c>
      <c r="F58" s="4" t="n">
        <v>4.06</v>
      </c>
      <c r="G58" s="4" t="n">
        <v>5.72</v>
      </c>
      <c r="H58" s="4" t="n">
        <v>0.07000000000000001</v>
      </c>
      <c r="I58" s="4" t="n">
        <v>7.01</v>
      </c>
      <c r="J58" s="4" t="n">
        <v>182.24</v>
      </c>
      <c r="K58" s="4" t="n">
        <v>1.82</v>
      </c>
    </row>
    <row r="59" spans="1:11">
      <c r="A59" s="3" t="n">
        <v>1464.35</v>
      </c>
      <c r="B59" s="3" t="n">
        <v>-1095.57</v>
      </c>
      <c r="C59" s="3" t="n">
        <v>-265.19</v>
      </c>
      <c r="D59" s="3" t="n">
        <v>1.35</v>
      </c>
      <c r="E59" s="3" t="n">
        <v>21.13</v>
      </c>
      <c r="F59" s="3" t="n">
        <v>-3.65</v>
      </c>
      <c r="G59" s="3" t="n">
        <v>9.82</v>
      </c>
      <c r="H59" s="3" t="n">
        <v>-0.06</v>
      </c>
      <c r="I59" s="3" t="n">
        <v>10.48</v>
      </c>
      <c r="J59" s="3" t="n">
        <v>495.81</v>
      </c>
      <c r="K59" s="3" t="n">
        <v>-2.84</v>
      </c>
    </row>
    <row r="60" spans="1:11">
      <c r="A60" s="4" t="n">
        <v>1485.01</v>
      </c>
      <c r="B60" s="4" t="n">
        <v>-1088.75</v>
      </c>
      <c r="C60" s="4" t="n">
        <v>-258.02</v>
      </c>
      <c r="D60" s="4" t="n">
        <v>1.47</v>
      </c>
      <c r="E60" s="4" t="n">
        <v>20.66</v>
      </c>
      <c r="F60" s="4" t="n">
        <v>6.82</v>
      </c>
      <c r="G60" s="4" t="n">
        <v>7.17</v>
      </c>
      <c r="H60" s="4" t="n">
        <v>0.12</v>
      </c>
      <c r="I60" s="4" t="n">
        <v>9.9</v>
      </c>
      <c r="J60" s="4" t="n">
        <v>478.97</v>
      </c>
      <c r="K60" s="4" t="n">
        <v>5.81</v>
      </c>
    </row>
    <row r="61" spans="1:11">
      <c r="A61" s="3" t="n">
        <v>1573.02</v>
      </c>
      <c r="B61" s="3" t="n">
        <v>-1074.27</v>
      </c>
      <c r="C61" s="3" t="n">
        <v>-213.27</v>
      </c>
      <c r="D61" s="3" t="n">
        <v>-2.97</v>
      </c>
      <c r="E61" s="3" t="n">
        <v>88.01000000000001</v>
      </c>
      <c r="F61" s="3" t="n">
        <v>14.48</v>
      </c>
      <c r="G61" s="3" t="n">
        <v>44.75</v>
      </c>
      <c r="H61" s="3" t="n">
        <v>-4.44</v>
      </c>
      <c r="I61" s="3" t="n">
        <v>47.03</v>
      </c>
      <c r="J61" s="3" t="n">
        <v>-534.42</v>
      </c>
      <c r="K61" s="3" t="n">
        <v>-50.45</v>
      </c>
    </row>
    <row r="62" spans="1:11">
      <c r="A62" s="4" t="n">
        <v>1603.29</v>
      </c>
      <c r="B62" s="4" t="n">
        <v>-1085.14</v>
      </c>
      <c r="C62" s="4" t="n">
        <v>-226.88</v>
      </c>
      <c r="D62" s="4" t="n">
        <v>1.58</v>
      </c>
      <c r="E62" s="4" t="n">
        <v>30.27</v>
      </c>
      <c r="F62" s="4" t="n">
        <v>-10.87</v>
      </c>
      <c r="G62" s="4" t="n">
        <v>-13.61</v>
      </c>
      <c r="H62" s="4" t="n">
        <v>4.55</v>
      </c>
      <c r="I62" s="4" t="n">
        <v>17.42</v>
      </c>
      <c r="J62" s="4" t="n">
        <v>-575.42</v>
      </c>
      <c r="K62" s="4" t="n">
        <v>150.31</v>
      </c>
    </row>
    <row r="63" spans="1:11">
      <c r="A63" s="3" t="n">
        <v>1623.37</v>
      </c>
      <c r="B63" s="3" t="n">
        <v>-1085.3</v>
      </c>
      <c r="C63" s="3" t="n">
        <v>-218.4</v>
      </c>
      <c r="D63" s="3" t="n">
        <v>1.58</v>
      </c>
      <c r="E63" s="3" t="n">
        <v>20.08</v>
      </c>
      <c r="F63" s="3" t="n">
        <v>-0.16</v>
      </c>
      <c r="G63" s="3" t="n">
        <v>8.48</v>
      </c>
      <c r="H63" s="3" t="n">
        <v>0</v>
      </c>
      <c r="I63" s="3" t="n">
        <v>8.48</v>
      </c>
      <c r="J63" s="3" t="n">
        <v>422.39</v>
      </c>
      <c r="K63" s="3" t="n">
        <v>0</v>
      </c>
    </row>
    <row r="64" spans="1:11">
      <c r="A64" s="4" t="n">
        <v>1643.5</v>
      </c>
      <c r="B64" s="4" t="n">
        <v>-1084.09</v>
      </c>
      <c r="C64" s="4" t="n">
        <v>-208.48</v>
      </c>
      <c r="D64" s="4" t="n">
        <v>1.64</v>
      </c>
      <c r="E64" s="4" t="n">
        <v>20.13</v>
      </c>
      <c r="F64" s="4" t="n">
        <v>1.21</v>
      </c>
      <c r="G64" s="4" t="n">
        <v>9.92</v>
      </c>
      <c r="H64" s="4" t="n">
        <v>0.06</v>
      </c>
      <c r="I64" s="4" t="n">
        <v>9.99</v>
      </c>
      <c r="J64" s="4" t="n">
        <v>496.45</v>
      </c>
      <c r="K64" s="4" t="n">
        <v>2.98</v>
      </c>
    </row>
    <row r="65" spans="1:11">
      <c r="A65" s="3" t="n">
        <v>1664.83</v>
      </c>
      <c r="B65" s="3" t="n">
        <v>-1084.22</v>
      </c>
      <c r="C65" s="3" t="n">
        <v>-201.42</v>
      </c>
      <c r="D65" s="3" t="n">
        <v>1.65</v>
      </c>
      <c r="E65" s="3" t="n">
        <v>21.33</v>
      </c>
      <c r="F65" s="3" t="n">
        <v>-0.13</v>
      </c>
      <c r="G65" s="3" t="n">
        <v>7.06</v>
      </c>
      <c r="H65" s="3" t="n">
        <v>0.01</v>
      </c>
      <c r="I65" s="3" t="n">
        <v>7.06</v>
      </c>
      <c r="J65" s="3" t="n">
        <v>331.05</v>
      </c>
      <c r="K65" s="3" t="n">
        <v>0.47</v>
      </c>
    </row>
    <row r="66" spans="1:11">
      <c r="A66" s="4" t="n">
        <v>1685.3</v>
      </c>
      <c r="B66" s="4" t="n">
        <v>-1085.76</v>
      </c>
      <c r="C66" s="4" t="n">
        <v>-192.96</v>
      </c>
      <c r="D66" s="4" t="n">
        <v>1.67</v>
      </c>
      <c r="E66" s="4" t="n">
        <v>20.47</v>
      </c>
      <c r="F66" s="4" t="n">
        <v>-1.54</v>
      </c>
      <c r="G66" s="4" t="n">
        <v>8.460000000000001</v>
      </c>
      <c r="H66" s="4" t="n">
        <v>0.02</v>
      </c>
      <c r="I66" s="4" t="n">
        <v>8.6</v>
      </c>
      <c r="J66" s="4" t="n">
        <v>420.08</v>
      </c>
      <c r="K66" s="4" t="n">
        <v>0.98</v>
      </c>
    </row>
    <row r="67" spans="1:11">
      <c r="A67" s="3" t="n">
        <v>1771.52</v>
      </c>
      <c r="B67" s="3" t="n">
        <v>-1087.59</v>
      </c>
      <c r="C67" s="3" t="n">
        <v>-168.94</v>
      </c>
      <c r="D67" s="3" t="n">
        <v>1.75</v>
      </c>
      <c r="E67" s="3" t="n">
        <v>86.22</v>
      </c>
      <c r="F67" s="3" t="n">
        <v>-1.83</v>
      </c>
      <c r="G67" s="3" t="n">
        <v>24.02</v>
      </c>
      <c r="H67" s="3" t="n">
        <v>0.08</v>
      </c>
      <c r="I67" s="3" t="n">
        <v>24.09</v>
      </c>
      <c r="J67" s="3" t="n">
        <v>279.4</v>
      </c>
      <c r="K67" s="3" t="n">
        <v>0.93</v>
      </c>
    </row>
    <row r="68" spans="1:11">
      <c r="A68" s="4" t="n">
        <v>1793.05</v>
      </c>
      <c r="B68" s="4" t="n">
        <v>-1090.53</v>
      </c>
      <c r="C68" s="4" t="n">
        <v>-160.5</v>
      </c>
      <c r="D68" s="4" t="n">
        <v>1.74</v>
      </c>
      <c r="E68" s="4" t="n">
        <v>21.53</v>
      </c>
      <c r="F68" s="4" t="n">
        <v>-2.94</v>
      </c>
      <c r="G68" s="4" t="n">
        <v>8.44</v>
      </c>
      <c r="H68" s="4" t="n">
        <v>-0.01</v>
      </c>
      <c r="I68" s="4" t="n">
        <v>8.94</v>
      </c>
      <c r="J68" s="4" t="n">
        <v>415.11</v>
      </c>
      <c r="K68" s="4" t="n">
        <v>-0.46</v>
      </c>
    </row>
    <row r="69" spans="1:11">
      <c r="A69" s="3" t="n">
        <v>1813.14</v>
      </c>
      <c r="B69" s="3" t="n">
        <v>-1090.69</v>
      </c>
      <c r="C69" s="3" t="n">
        <v>-152.01</v>
      </c>
      <c r="D69" s="3" t="n">
        <v>1.8</v>
      </c>
      <c r="E69" s="3" t="n">
        <v>20.09</v>
      </c>
      <c r="F69" s="3" t="n">
        <v>-0.16</v>
      </c>
      <c r="G69" s="3" t="n">
        <v>8.49</v>
      </c>
      <c r="H69" s="3" t="n">
        <v>0.06</v>
      </c>
      <c r="I69" s="3" t="n">
        <v>8.49</v>
      </c>
      <c r="J69" s="3" t="n">
        <v>422.67</v>
      </c>
      <c r="K69" s="3" t="n">
        <v>2.99</v>
      </c>
    </row>
    <row r="70" spans="1:11">
      <c r="A70" s="4" t="n">
        <v>1851.64</v>
      </c>
      <c r="B70" s="4" t="n">
        <v>-1093.6</v>
      </c>
      <c r="C70" s="4" t="n">
        <v>-144.98</v>
      </c>
      <c r="D70" s="4" t="n">
        <v>1.8</v>
      </c>
      <c r="E70" s="4" t="n">
        <v>38.5</v>
      </c>
      <c r="F70" s="4" t="n">
        <v>-2.91</v>
      </c>
      <c r="G70" s="4" t="n">
        <v>7.03</v>
      </c>
      <c r="H70" s="4" t="n">
        <v>0</v>
      </c>
      <c r="I70" s="4" t="n">
        <v>7.61</v>
      </c>
      <c r="J70" s="4" t="n">
        <v>197.62</v>
      </c>
      <c r="K70" s="4" t="n">
        <v>0</v>
      </c>
    </row>
    <row r="71" spans="1:11">
      <c r="A71" s="3" t="n">
        <v>1872.31</v>
      </c>
      <c r="B71" s="3" t="n">
        <v>-1095.14</v>
      </c>
      <c r="C71" s="3" t="n">
        <v>-136.52</v>
      </c>
      <c r="D71" s="3" t="n">
        <v>1.86</v>
      </c>
      <c r="E71" s="3" t="n">
        <v>20.67</v>
      </c>
      <c r="F71" s="3" t="n">
        <v>-1.54</v>
      </c>
      <c r="G71" s="3" t="n">
        <v>8.460000000000001</v>
      </c>
      <c r="H71" s="3" t="n">
        <v>0.06</v>
      </c>
      <c r="I71" s="3" t="n">
        <v>8.6</v>
      </c>
      <c r="J71" s="3" t="n">
        <v>416.01</v>
      </c>
      <c r="K71" s="3" t="n">
        <v>2.9</v>
      </c>
    </row>
    <row r="72" spans="1:11">
      <c r="A72" s="4" t="n">
        <v>1893.65</v>
      </c>
      <c r="B72" s="4" t="n">
        <v>-1096.69</v>
      </c>
      <c r="C72" s="4" t="n">
        <v>-128.05</v>
      </c>
      <c r="D72" s="4" t="n">
        <v>1.88</v>
      </c>
      <c r="E72" s="4" t="n">
        <v>21.34</v>
      </c>
      <c r="F72" s="4" t="n">
        <v>-1.55</v>
      </c>
      <c r="G72" s="4" t="n">
        <v>8.470000000000001</v>
      </c>
      <c r="H72" s="4" t="n">
        <v>0.02</v>
      </c>
      <c r="I72" s="4" t="n">
        <v>8.609999999999999</v>
      </c>
      <c r="J72" s="4" t="n">
        <v>403.5</v>
      </c>
      <c r="K72" s="4" t="n">
        <v>0.9399999999999999</v>
      </c>
    </row>
    <row r="73" spans="1:11">
      <c r="A73" s="3" t="n">
        <v>2017.44</v>
      </c>
      <c r="B73" s="3" t="n">
        <v>-1106.97</v>
      </c>
      <c r="C73" s="3" t="n">
        <v>-99.18000000000001</v>
      </c>
      <c r="D73" s="3" t="n">
        <v>2.05</v>
      </c>
      <c r="E73" s="3" t="n">
        <v>123.79</v>
      </c>
      <c r="F73" s="3" t="n">
        <v>-10.28</v>
      </c>
      <c r="G73" s="3" t="n">
        <v>28.87</v>
      </c>
      <c r="H73" s="3" t="n">
        <v>0.17</v>
      </c>
      <c r="I73" s="3" t="n">
        <v>30.65</v>
      </c>
      <c r="J73" s="3" t="n">
        <v>247.56</v>
      </c>
      <c r="K73" s="3" t="n">
        <v>1.37</v>
      </c>
    </row>
    <row r="74" spans="1:11">
      <c r="A74" s="4" t="n">
        <v>2057.5</v>
      </c>
      <c r="B74" s="4" t="n">
        <v>-1134.54</v>
      </c>
      <c r="C74" s="4" t="n">
        <v>-75.53</v>
      </c>
      <c r="D74" s="4" t="n">
        <v>0</v>
      </c>
      <c r="E74" s="4" t="n">
        <v>40.06</v>
      </c>
      <c r="F74" s="4" t="n">
        <v>-27.57</v>
      </c>
      <c r="G74" s="4" t="n">
        <v>23.65</v>
      </c>
      <c r="H74" s="4" t="n">
        <v>-2.05</v>
      </c>
      <c r="I74" s="4" t="n">
        <v>36.32</v>
      </c>
      <c r="J74" s="4" t="n">
        <v>-906.74</v>
      </c>
      <c r="K74" s="4" t="n">
        <v>-51.17</v>
      </c>
    </row>
    <row r="75" spans="1:11">
      <c r="A75" s="5" t="s">
        <v>13</v>
      </c>
      <c r="E75" s="6">
        <f>SUM(E7:E74)
</f>
        <v/>
      </c>
      <c r="F75" s="6">
        <f>SUM(F7:F74)
</f>
        <v/>
      </c>
      <c r="G75" s="6">
        <f>SUM(G7:G74)
</f>
        <v/>
      </c>
      <c r="H75" s="6">
        <f>SUM(H7:H74)
</f>
        <v/>
      </c>
      <c r="I75" s="6">
        <f>SUM(I7:I74)
</f>
        <v/>
      </c>
      <c r="J75" s="6">
        <f>SUM(J7:J74)
</f>
        <v/>
      </c>
      <c r="K75" s="6">
        <f>SUM(K7:K74)
</f>
        <v/>
      </c>
    </row>
    <row r="76" spans="1:11">
      <c r="A76" s="5" t="s">
        <v>14</v>
      </c>
      <c r="E76" s="6">
        <f>AVERAGE(E7:E74)
</f>
        <v/>
      </c>
      <c r="F76" s="6">
        <f>AVERAGE(F7:F74)
</f>
        <v/>
      </c>
      <c r="G76" s="6">
        <f>AVERAGE(G7:G74)
</f>
        <v/>
      </c>
      <c r="H76" s="6">
        <f>AVERAGE(H7:H74)
</f>
        <v/>
      </c>
      <c r="I76" s="6">
        <f>AVERAGE(I7:I74)
</f>
        <v/>
      </c>
      <c r="J76" s="6">
        <f>AVERAGE(J7:J74)
</f>
        <v/>
      </c>
      <c r="K76" s="6">
        <f>AVERAGE(K7:K74)
</f>
        <v/>
      </c>
    </row>
    <row r="77" spans="1:11">
      <c r="A77" s="5" t="s">
        <v>15</v>
      </c>
      <c r="E77" s="6">
        <f>VAR(E7:E74)
</f>
        <v/>
      </c>
      <c r="F77" s="6">
        <f>VAR(F7:F74)
</f>
        <v/>
      </c>
      <c r="G77" s="6">
        <f>VAR(G7:G74)
</f>
        <v/>
      </c>
      <c r="H77" s="6">
        <f>VAR(H7:H74)
</f>
        <v/>
      </c>
      <c r="I77" s="6">
        <f>VAR(I7:I74)
</f>
        <v/>
      </c>
      <c r="J77" s="6">
        <f>VAR(J7:J74)
</f>
        <v/>
      </c>
      <c r="K77" s="6">
        <f>VAR(K7:K74)
</f>
        <v/>
      </c>
    </row>
    <row r="78" spans="1:11">
      <c r="A78" s="5" t="s">
        <v>16</v>
      </c>
      <c r="E78" s="6">
        <f>STDEV(E7:E74)
</f>
        <v/>
      </c>
      <c r="F78" s="6">
        <f>STDEV(F7:F74)
</f>
        <v/>
      </c>
      <c r="G78" s="6">
        <f>STDEV(G7:G74)
</f>
        <v/>
      </c>
      <c r="H78" s="6">
        <f>STDEV(H7:H74)
</f>
        <v/>
      </c>
      <c r="I78" s="6">
        <f>STDEV(I7:I74)
</f>
        <v/>
      </c>
      <c r="J78" s="6">
        <f>STDEV(J7:J74)
</f>
        <v/>
      </c>
      <c r="K78" s="6">
        <f>STDEV(K7:K74)
</f>
        <v/>
      </c>
    </row>
    <row r="79" spans="1:11">
      <c r="A79" s="5" t="n"/>
      <c r="E79" s="6" t="n"/>
      <c r="F79" s="6" t="n"/>
      <c r="G79" s="6" t="n"/>
      <c r="H79" s="6" t="s">
        <v>17</v>
      </c>
      <c r="I79" s="6" t="n"/>
      <c r="J79" s="6" t="n"/>
      <c r="K79" s="6">
        <f>1000*SQRT(((B74-B7)^2)+(((C74-C7)^2)))/E75
</f>
        <v/>
      </c>
    </row>
    <row r="80" spans="1:11">
      <c r="A80" s="5" t="n"/>
      <c r="E80" s="6" t="n"/>
      <c r="F80" s="6" t="n"/>
      <c r="G80" s="6" t="n"/>
      <c r="H80" s="6" t="s">
        <v>18</v>
      </c>
      <c r="I80" s="6" t="n"/>
      <c r="J80" s="6" t="n"/>
      <c r="K80" s="6">
        <f>1000*(D74-D7)/E75
</f>
        <v/>
      </c>
    </row>
  </sheetData>
  <mergeCells count="10">
    <mergeCell ref="A1:K2"/>
    <mergeCell ref="A3:K5"/>
    <mergeCell ref="A75:D75"/>
    <mergeCell ref="A76:D76"/>
    <mergeCell ref="A77:D77"/>
    <mergeCell ref="A78:D78"/>
    <mergeCell ref="A79:D79"/>
    <mergeCell ref="A80:D80"/>
    <mergeCell ref="H79:J79"/>
    <mergeCell ref="H80:J8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