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<sst xmlns="http://schemas.openxmlformats.org/spreadsheetml/2006/main" uniqueCount="19">
  <si>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RW07_06_2017_383-L185-R160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</si>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</sst>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20.01</v>
      </c>
      <c r="B8" s="4" t="n">
        <v>-1348.57</v>
      </c>
      <c r="C8" s="4" t="n">
        <v>-540.4299999999999</v>
      </c>
      <c r="D8" s="4" t="n">
        <v>0.03</v>
      </c>
      <c r="E8" s="4" t="n">
        <v>20.01</v>
      </c>
      <c r="F8" s="4" t="n">
        <v>1.4</v>
      </c>
      <c r="G8" s="4" t="n">
        <v>0.02</v>
      </c>
      <c r="H8" s="4" t="n">
        <v>0</v>
      </c>
      <c r="I8" s="4" t="n">
        <v>1.4</v>
      </c>
      <c r="J8" s="4" t="n">
        <v>69.97</v>
      </c>
      <c r="K8" s="4" t="n">
        <v>0</v>
      </c>
    </row>
    <row r="9" spans="1:11">
      <c r="A9" s="3" t="n">
        <v>99.94</v>
      </c>
      <c r="B9" s="3" t="n">
        <v>-1347.18</v>
      </c>
      <c r="C9" s="3" t="n">
        <v>-540.41</v>
      </c>
      <c r="D9" s="3" t="n">
        <v>0</v>
      </c>
      <c r="E9" s="3" t="n">
        <v>79.93000000000001</v>
      </c>
      <c r="F9" s="3" t="n">
        <v>1.39</v>
      </c>
      <c r="G9" s="3" t="n">
        <v>0.02</v>
      </c>
      <c r="H9" s="3" t="n">
        <v>-0.03</v>
      </c>
      <c r="I9" s="3" t="n">
        <v>1.39</v>
      </c>
      <c r="J9" s="3" t="n">
        <v>17.39</v>
      </c>
      <c r="K9" s="3" t="n">
        <v>-0.38</v>
      </c>
    </row>
    <row r="10" spans="1:11">
      <c r="A10" s="4" t="n">
        <v>141.8</v>
      </c>
      <c r="B10" s="4" t="n">
        <v>-1344.4</v>
      </c>
      <c r="C10" s="4" t="n">
        <v>-540.37</v>
      </c>
      <c r="D10" s="4" t="n">
        <v>0.03</v>
      </c>
      <c r="E10" s="4" t="n">
        <v>41.86</v>
      </c>
      <c r="F10" s="4" t="n">
        <v>2.78</v>
      </c>
      <c r="G10" s="4" t="n">
        <v>0.04</v>
      </c>
      <c r="H10" s="4" t="n">
        <v>0.03</v>
      </c>
      <c r="I10" s="4" t="n">
        <v>2.78</v>
      </c>
      <c r="J10" s="4" t="n">
        <v>66.42</v>
      </c>
      <c r="K10" s="4" t="n">
        <v>0.72</v>
      </c>
    </row>
    <row r="11" spans="1:11">
      <c r="A11" s="3" t="n">
        <v>161.04</v>
      </c>
      <c r="B11" s="3" t="n">
        <v>-1343.68</v>
      </c>
      <c r="C11" s="3" t="n">
        <v>-541.77</v>
      </c>
      <c r="D11" s="3" t="n">
        <v>-0.02</v>
      </c>
      <c r="E11" s="3" t="n">
        <v>19.24</v>
      </c>
      <c r="F11" s="3" t="n">
        <v>0.72</v>
      </c>
      <c r="G11" s="3" t="n">
        <v>-1.4</v>
      </c>
      <c r="H11" s="3" t="n">
        <v>-0.05</v>
      </c>
      <c r="I11" s="3" t="n">
        <v>1.57</v>
      </c>
      <c r="J11" s="3" t="n">
        <v>81.81999999999999</v>
      </c>
      <c r="K11" s="3" t="n">
        <v>-2.6</v>
      </c>
    </row>
    <row r="12" spans="1:11">
      <c r="A12" s="4" t="n">
        <v>181.44</v>
      </c>
      <c r="B12" s="4" t="n">
        <v>-1340.23</v>
      </c>
      <c r="C12" s="4" t="n">
        <v>-540.3</v>
      </c>
      <c r="D12" s="4" t="n">
        <v>-0.02</v>
      </c>
      <c r="E12" s="4" t="n">
        <v>20.4</v>
      </c>
      <c r="F12" s="4" t="n">
        <v>3.45</v>
      </c>
      <c r="G12" s="4" t="n">
        <v>1.47</v>
      </c>
      <c r="H12" s="4" t="n">
        <v>0</v>
      </c>
      <c r="I12" s="4" t="n">
        <v>3.75</v>
      </c>
      <c r="J12" s="4" t="n">
        <v>183.83</v>
      </c>
      <c r="K12" s="4" t="n">
        <v>0</v>
      </c>
    </row>
    <row r="13" spans="1:11">
      <c r="A13" s="3" t="n">
        <v>219.9</v>
      </c>
      <c r="B13" s="3" t="n">
        <v>-1338.84</v>
      </c>
      <c r="C13" s="3" t="n">
        <v>-540.28</v>
      </c>
      <c r="D13" s="3" t="n">
        <v>-0.02</v>
      </c>
      <c r="E13" s="3" t="n">
        <v>38.46</v>
      </c>
      <c r="F13" s="3" t="n">
        <v>1.39</v>
      </c>
      <c r="G13" s="3" t="n">
        <v>0.02</v>
      </c>
      <c r="H13" s="3" t="n">
        <v>0</v>
      </c>
      <c r="I13" s="3" t="n">
        <v>1.39</v>
      </c>
      <c r="J13" s="3" t="n">
        <v>36.15</v>
      </c>
      <c r="K13" s="3" t="n">
        <v>0</v>
      </c>
    </row>
    <row r="14" spans="1:11">
      <c r="A14" s="4" t="n">
        <v>240.8</v>
      </c>
      <c r="B14" s="4" t="n">
        <v>-1336.03</v>
      </c>
      <c r="C14" s="4" t="n">
        <v>-541.65</v>
      </c>
      <c r="D14" s="4" t="n">
        <v>-0.02</v>
      </c>
      <c r="E14" s="4" t="n">
        <v>20.9</v>
      </c>
      <c r="F14" s="4" t="n">
        <v>2.81</v>
      </c>
      <c r="G14" s="4" t="n">
        <v>-1.37</v>
      </c>
      <c r="H14" s="4" t="n">
        <v>0</v>
      </c>
      <c r="I14" s="4" t="n">
        <v>3.13</v>
      </c>
      <c r="J14" s="4" t="n">
        <v>149.58</v>
      </c>
      <c r="K14" s="4" t="n">
        <v>0</v>
      </c>
    </row>
    <row r="15" spans="1:11">
      <c r="A15" s="3" t="n">
        <v>260.77</v>
      </c>
      <c r="B15" s="3" t="n">
        <v>-1331.87</v>
      </c>
      <c r="C15" s="3" t="n">
        <v>-540.89</v>
      </c>
      <c r="D15" s="3" t="n">
        <v>-0.01</v>
      </c>
      <c r="E15" s="3" t="n">
        <v>19.97</v>
      </c>
      <c r="F15" s="3" t="n">
        <v>4.16</v>
      </c>
      <c r="G15" s="3" t="n">
        <v>0.76</v>
      </c>
      <c r="H15" s="3" t="n">
        <v>0.01</v>
      </c>
      <c r="I15" s="3" t="n">
        <v>4.23</v>
      </c>
      <c r="J15" s="3" t="n">
        <v>211.76</v>
      </c>
      <c r="K15" s="3" t="n">
        <v>0.5</v>
      </c>
    </row>
    <row r="16" spans="1:11">
      <c r="A16" s="4" t="n">
        <v>300.03</v>
      </c>
      <c r="B16" s="4" t="n">
        <v>-1329.08</v>
      </c>
      <c r="C16" s="4" t="n">
        <v>-541.55</v>
      </c>
      <c r="D16" s="4" t="n">
        <v>-0.02</v>
      </c>
      <c r="E16" s="4" t="n">
        <v>39.26</v>
      </c>
      <c r="F16" s="4" t="n">
        <v>2.79</v>
      </c>
      <c r="G16" s="4" t="n">
        <v>-0.66</v>
      </c>
      <c r="H16" s="4" t="n">
        <v>-0.01</v>
      </c>
      <c r="I16" s="4" t="n">
        <v>2.87</v>
      </c>
      <c r="J16" s="4" t="n">
        <v>73.03</v>
      </c>
      <c r="K16" s="4" t="n">
        <v>-0.25</v>
      </c>
    </row>
    <row r="17" spans="1:11">
      <c r="A17" s="3" t="n">
        <v>319.94</v>
      </c>
      <c r="B17" s="3" t="n">
        <v>-1326.29</v>
      </c>
      <c r="C17" s="3" t="n">
        <v>-542.22</v>
      </c>
      <c r="D17" s="3" t="n">
        <v>-0.03</v>
      </c>
      <c r="E17" s="3" t="n">
        <v>19.91</v>
      </c>
      <c r="F17" s="3" t="n">
        <v>2.79</v>
      </c>
      <c r="G17" s="3" t="n">
        <v>-0.67</v>
      </c>
      <c r="H17" s="3" t="n">
        <v>-0.01</v>
      </c>
      <c r="I17" s="3" t="n">
        <v>2.87</v>
      </c>
      <c r="J17" s="3" t="n">
        <v>144.11</v>
      </c>
      <c r="K17" s="3" t="n">
        <v>-0.5</v>
      </c>
    </row>
    <row r="18" spans="1:11">
      <c r="A18" s="4" t="n">
        <v>340.29</v>
      </c>
      <c r="B18" s="4" t="n">
        <v>-1323.49</v>
      </c>
      <c r="C18" s="4" t="n">
        <v>-542.88</v>
      </c>
      <c r="D18" s="4" t="n">
        <v>-0.02</v>
      </c>
      <c r="E18" s="4" t="n">
        <v>20.35</v>
      </c>
      <c r="F18" s="4" t="n">
        <v>2.8</v>
      </c>
      <c r="G18" s="4" t="n">
        <v>-0.66</v>
      </c>
      <c r="H18" s="4" t="n">
        <v>0.01</v>
      </c>
      <c r="I18" s="4" t="n">
        <v>2.88</v>
      </c>
      <c r="J18" s="4" t="n">
        <v>141.36</v>
      </c>
      <c r="K18" s="4" t="n">
        <v>0.49</v>
      </c>
    </row>
    <row r="19" spans="1:11">
      <c r="A19" s="3" t="n">
        <v>380.05</v>
      </c>
      <c r="B19" s="3" t="n">
        <v>-1320.71</v>
      </c>
      <c r="C19" s="3" t="n">
        <v>-542.84</v>
      </c>
      <c r="D19" s="3" t="n">
        <v>-0.04</v>
      </c>
      <c r="E19" s="3" t="n">
        <v>39.76</v>
      </c>
      <c r="F19" s="3" t="n">
        <v>2.78</v>
      </c>
      <c r="G19" s="3" t="n">
        <v>0.04</v>
      </c>
      <c r="H19" s="3" t="n">
        <v>-0.02</v>
      </c>
      <c r="I19" s="3" t="n">
        <v>2.78</v>
      </c>
      <c r="J19" s="3" t="n">
        <v>69.93000000000001</v>
      </c>
      <c r="K19" s="3" t="n">
        <v>-0.5</v>
      </c>
    </row>
    <row r="20" spans="1:11">
      <c r="A20" s="4" t="n">
        <v>400.05</v>
      </c>
      <c r="B20" s="4" t="n">
        <v>-1317.93</v>
      </c>
      <c r="C20" s="4" t="n">
        <v>-542.8</v>
      </c>
      <c r="D20" s="4" t="n">
        <v>-0.02</v>
      </c>
      <c r="E20" s="4" t="n">
        <v>20</v>
      </c>
      <c r="F20" s="4" t="n">
        <v>2.78</v>
      </c>
      <c r="G20" s="4" t="n">
        <v>0.04</v>
      </c>
      <c r="H20" s="4" t="n">
        <v>0.02</v>
      </c>
      <c r="I20" s="4" t="n">
        <v>2.78</v>
      </c>
      <c r="J20" s="4" t="n">
        <v>139.01</v>
      </c>
      <c r="K20" s="4" t="n">
        <v>1</v>
      </c>
    </row>
    <row r="21" spans="1:11">
      <c r="A21" s="3" t="n">
        <v>421.02</v>
      </c>
      <c r="B21" s="3" t="n">
        <v>-1312.37</v>
      </c>
      <c r="C21" s="3" t="n">
        <v>-542.72</v>
      </c>
      <c r="D21" s="3" t="n">
        <v>-0.02</v>
      </c>
      <c r="E21" s="3" t="n">
        <v>20.97</v>
      </c>
      <c r="F21" s="3" t="n">
        <v>5.56</v>
      </c>
      <c r="G21" s="3" t="n">
        <v>0.08</v>
      </c>
      <c r="H21" s="3" t="n">
        <v>0</v>
      </c>
      <c r="I21" s="3" t="n">
        <v>5.56</v>
      </c>
      <c r="J21" s="3" t="n">
        <v>265.17</v>
      </c>
      <c r="K21" s="3" t="n">
        <v>0</v>
      </c>
    </row>
    <row r="22" spans="1:11">
      <c r="A22" s="4" t="n">
        <v>481.18</v>
      </c>
      <c r="B22" s="4" t="n">
        <v>-1304.03</v>
      </c>
      <c r="C22" s="4" t="n">
        <v>-542.6</v>
      </c>
      <c r="D22" s="4" t="n">
        <v>-0.07000000000000001</v>
      </c>
      <c r="E22" s="4" t="n">
        <v>60.16</v>
      </c>
      <c r="F22" s="4" t="n">
        <v>8.34</v>
      </c>
      <c r="G22" s="4" t="n">
        <v>0.12</v>
      </c>
      <c r="H22" s="4" t="n">
        <v>-0.05</v>
      </c>
      <c r="I22" s="4" t="n">
        <v>8.34</v>
      </c>
      <c r="J22" s="4" t="n">
        <v>138.64</v>
      </c>
      <c r="K22" s="4" t="n">
        <v>-0.83</v>
      </c>
    </row>
    <row r="23" spans="1:11">
      <c r="A23" s="3" t="n">
        <v>501.03</v>
      </c>
      <c r="B23" s="3" t="n">
        <v>-1301.23</v>
      </c>
      <c r="C23" s="3" t="n">
        <v>-543.27</v>
      </c>
      <c r="D23" s="3" t="n">
        <v>-0.07000000000000001</v>
      </c>
      <c r="E23" s="3" t="n">
        <v>19.85</v>
      </c>
      <c r="F23" s="3" t="n">
        <v>2.8</v>
      </c>
      <c r="G23" s="3" t="n">
        <v>-0.67</v>
      </c>
      <c r="H23" s="3" t="n">
        <v>0</v>
      </c>
      <c r="I23" s="3" t="n">
        <v>2.88</v>
      </c>
      <c r="J23" s="3" t="n">
        <v>145.04</v>
      </c>
      <c r="K23" s="3" t="n">
        <v>0</v>
      </c>
    </row>
    <row r="24" spans="1:11">
      <c r="A24" s="4" t="n">
        <v>521.15</v>
      </c>
      <c r="B24" s="4" t="n">
        <v>-1295.68</v>
      </c>
      <c r="C24" s="4" t="n">
        <v>-542.48</v>
      </c>
      <c r="D24" s="4" t="n">
        <v>-0.09</v>
      </c>
      <c r="E24" s="4" t="n">
        <v>20.12</v>
      </c>
      <c r="F24" s="4" t="n">
        <v>5.55</v>
      </c>
      <c r="G24" s="4" t="n">
        <v>0.79</v>
      </c>
      <c r="H24" s="4" t="n">
        <v>-0.02</v>
      </c>
      <c r="I24" s="4" t="n">
        <v>5.61</v>
      </c>
      <c r="J24" s="4" t="n">
        <v>278.63</v>
      </c>
      <c r="K24" s="4" t="n">
        <v>-0.99</v>
      </c>
    </row>
    <row r="25" spans="1:11">
      <c r="A25" s="3" t="n">
        <v>541.67</v>
      </c>
      <c r="B25" s="3" t="n">
        <v>-1292.88</v>
      </c>
      <c r="C25" s="3" t="n">
        <v>-543.85</v>
      </c>
      <c r="D25" s="3" t="n">
        <v>-0.06</v>
      </c>
      <c r="E25" s="3" t="n">
        <v>20.52</v>
      </c>
      <c r="F25" s="3" t="n">
        <v>2.8</v>
      </c>
      <c r="G25" s="3" t="n">
        <v>-1.37</v>
      </c>
      <c r="H25" s="3" t="n">
        <v>0.03</v>
      </c>
      <c r="I25" s="3" t="n">
        <v>3.12</v>
      </c>
      <c r="J25" s="3" t="n">
        <v>151.91</v>
      </c>
      <c r="K25" s="3" t="n">
        <v>1.46</v>
      </c>
    </row>
    <row r="26" spans="1:11">
      <c r="A26" s="4" t="n">
        <v>581.1900000000001</v>
      </c>
      <c r="B26" s="4" t="n">
        <v>-1288.7</v>
      </c>
      <c r="C26" s="4" t="n">
        <v>-544.5</v>
      </c>
      <c r="D26" s="4" t="n">
        <v>-0.08</v>
      </c>
      <c r="E26" s="4" t="n">
        <v>39.52</v>
      </c>
      <c r="F26" s="4" t="n">
        <v>4.18</v>
      </c>
      <c r="G26" s="4" t="n">
        <v>-0.65</v>
      </c>
      <c r="H26" s="4" t="n">
        <v>-0.02</v>
      </c>
      <c r="I26" s="4" t="n">
        <v>4.23</v>
      </c>
      <c r="J26" s="4" t="n">
        <v>107.04</v>
      </c>
      <c r="K26" s="4" t="n">
        <v>-0.51</v>
      </c>
    </row>
    <row r="27" spans="1:11">
      <c r="A27" s="3" t="n">
        <v>601.46</v>
      </c>
      <c r="B27" s="3" t="n">
        <v>-1283.13</v>
      </c>
      <c r="C27" s="3" t="n">
        <v>-545.12</v>
      </c>
      <c r="D27" s="3" t="n">
        <v>-0.09</v>
      </c>
      <c r="E27" s="3" t="n">
        <v>20.27</v>
      </c>
      <c r="F27" s="3" t="n">
        <v>5.57</v>
      </c>
      <c r="G27" s="3" t="n">
        <v>-0.62</v>
      </c>
      <c r="H27" s="3" t="n">
        <v>-0.01</v>
      </c>
      <c r="I27" s="3" t="n">
        <v>5.6</v>
      </c>
      <c r="J27" s="3" t="n">
        <v>276.49</v>
      </c>
      <c r="K27" s="3" t="n">
        <v>-0.49</v>
      </c>
    </row>
    <row r="28" spans="1:11">
      <c r="A28" s="4" t="n">
        <v>622.15</v>
      </c>
      <c r="B28" s="4" t="n">
        <v>-1277.57</v>
      </c>
      <c r="C28" s="4" t="n">
        <v>-545.04</v>
      </c>
      <c r="D28" s="4" t="n">
        <v>-0.07000000000000001</v>
      </c>
      <c r="E28" s="4" t="n">
        <v>20.69</v>
      </c>
      <c r="F28" s="4" t="n">
        <v>5.56</v>
      </c>
      <c r="G28" s="4" t="n">
        <v>0.08</v>
      </c>
      <c r="H28" s="4" t="n">
        <v>0.02</v>
      </c>
      <c r="I28" s="4" t="n">
        <v>5.56</v>
      </c>
      <c r="J28" s="4" t="n">
        <v>268.76</v>
      </c>
      <c r="K28" s="4" t="n">
        <v>0.97</v>
      </c>
    </row>
    <row r="29" spans="1:11">
      <c r="A29" s="3" t="n">
        <v>642.34</v>
      </c>
      <c r="B29" s="3" t="n">
        <v>-1273.4</v>
      </c>
      <c r="C29" s="3" t="n">
        <v>-544.98</v>
      </c>
      <c r="D29" s="3" t="n">
        <v>-0.07000000000000001</v>
      </c>
      <c r="E29" s="3" t="n">
        <v>20.19</v>
      </c>
      <c r="F29" s="3" t="n">
        <v>4.17</v>
      </c>
      <c r="G29" s="3" t="n">
        <v>0.06</v>
      </c>
      <c r="H29" s="3" t="n">
        <v>0</v>
      </c>
      <c r="I29" s="3" t="n">
        <v>4.17</v>
      </c>
      <c r="J29" s="3" t="n">
        <v>206.56</v>
      </c>
      <c r="K29" s="3" t="n">
        <v>0</v>
      </c>
    </row>
    <row r="30" spans="1:11">
      <c r="A30" s="4" t="n">
        <v>681.13</v>
      </c>
      <c r="B30" s="4" t="n">
        <v>-1292.81</v>
      </c>
      <c r="C30" s="4" t="n">
        <v>-548.08</v>
      </c>
      <c r="D30" s="4" t="n">
        <v>-0.01</v>
      </c>
      <c r="E30" s="4" t="n">
        <v>38.79</v>
      </c>
      <c r="F30" s="4" t="n">
        <v>-19.41</v>
      </c>
      <c r="G30" s="4" t="n">
        <v>-3.1</v>
      </c>
      <c r="H30" s="4" t="n">
        <v>0.06</v>
      </c>
      <c r="I30" s="4" t="n">
        <v>19.66</v>
      </c>
      <c r="J30" s="4" t="n">
        <v>-506.73</v>
      </c>
      <c r="K30" s="4" t="n">
        <v>1.55</v>
      </c>
    </row>
    <row r="31" spans="1:11">
      <c r="A31" s="3" t="n">
        <v>701.09</v>
      </c>
      <c r="B31" s="3" t="n">
        <v>-1265.04</v>
      </c>
      <c r="C31" s="3" t="n">
        <v>-546.27</v>
      </c>
      <c r="D31" s="3" t="n">
        <v>-0.09</v>
      </c>
      <c r="E31" s="3" t="n">
        <v>19.96</v>
      </c>
      <c r="F31" s="3" t="n">
        <v>27.77</v>
      </c>
      <c r="G31" s="3" t="n">
        <v>1.81</v>
      </c>
      <c r="H31" s="3" t="n">
        <v>-0.08</v>
      </c>
      <c r="I31" s="3" t="n">
        <v>27.83</v>
      </c>
      <c r="J31" s="3" t="n">
        <v>1394.23</v>
      </c>
      <c r="K31" s="3" t="n">
        <v>-4.01</v>
      </c>
    </row>
    <row r="32" spans="1:11">
      <c r="A32" s="4" t="n">
        <v>721.11</v>
      </c>
      <c r="B32" s="4" t="n">
        <v>-1258.1</v>
      </c>
      <c r="C32" s="4" t="n">
        <v>-545.46</v>
      </c>
      <c r="D32" s="4" t="n">
        <v>-0.08</v>
      </c>
      <c r="E32" s="4" t="n">
        <v>20.02</v>
      </c>
      <c r="F32" s="4" t="n">
        <v>6.94</v>
      </c>
      <c r="G32" s="4" t="n">
        <v>0.8100000000000001</v>
      </c>
      <c r="H32" s="4" t="n">
        <v>0.01</v>
      </c>
      <c r="I32" s="4" t="n">
        <v>6.99</v>
      </c>
      <c r="J32" s="4" t="n">
        <v>349.01</v>
      </c>
      <c r="K32" s="4" t="n">
        <v>0.5</v>
      </c>
    </row>
    <row r="33" spans="1:11">
      <c r="A33" s="3" t="n">
        <v>742.24</v>
      </c>
      <c r="B33" s="3" t="n">
        <v>-1255.28</v>
      </c>
      <c r="C33" s="3" t="n">
        <v>-547.54</v>
      </c>
      <c r="D33" s="3" t="n">
        <v>-0.09</v>
      </c>
      <c r="E33" s="3" t="n">
        <v>21.13</v>
      </c>
      <c r="F33" s="3" t="n">
        <v>2.82</v>
      </c>
      <c r="G33" s="3" t="n">
        <v>-2.08</v>
      </c>
      <c r="H33" s="3" t="n">
        <v>-0.01</v>
      </c>
      <c r="I33" s="3" t="n">
        <v>3.5</v>
      </c>
      <c r="J33" s="3" t="n">
        <v>165.84</v>
      </c>
      <c r="K33" s="3" t="n">
        <v>-0.47</v>
      </c>
    </row>
    <row r="34" spans="1:11">
      <c r="A34" s="4" t="n">
        <v>781.86</v>
      </c>
      <c r="B34" s="4" t="n">
        <v>-1249.73</v>
      </c>
      <c r="C34" s="4" t="n">
        <v>-547.46</v>
      </c>
      <c r="D34" s="4" t="n">
        <v>-0.06</v>
      </c>
      <c r="E34" s="4" t="n">
        <v>39.62</v>
      </c>
      <c r="F34" s="4" t="n">
        <v>5.55</v>
      </c>
      <c r="G34" s="4" t="n">
        <v>0.08</v>
      </c>
      <c r="H34" s="4" t="n">
        <v>0.03</v>
      </c>
      <c r="I34" s="4" t="n">
        <v>5.55</v>
      </c>
      <c r="J34" s="4" t="n">
        <v>140.1</v>
      </c>
      <c r="K34" s="4" t="n">
        <v>0.76</v>
      </c>
    </row>
    <row r="35" spans="1:11">
      <c r="A35" s="3" t="n">
        <v>802.2</v>
      </c>
      <c r="B35" s="3" t="n">
        <v>-1244.17</v>
      </c>
      <c r="C35" s="3" t="n">
        <v>-547.38</v>
      </c>
      <c r="D35" s="3" t="n">
        <v>-0.07000000000000001</v>
      </c>
      <c r="E35" s="3" t="n">
        <v>20.34</v>
      </c>
      <c r="F35" s="3" t="n">
        <v>5.56</v>
      </c>
      <c r="G35" s="3" t="n">
        <v>0.08</v>
      </c>
      <c r="H35" s="3" t="n">
        <v>-0.01</v>
      </c>
      <c r="I35" s="3" t="n">
        <v>5.56</v>
      </c>
      <c r="J35" s="3" t="n">
        <v>273.38</v>
      </c>
      <c r="K35" s="3" t="n">
        <v>-0.49</v>
      </c>
    </row>
    <row r="36" spans="1:11">
      <c r="A36" s="4" t="n">
        <v>822.29</v>
      </c>
      <c r="B36" s="4" t="n">
        <v>-1238.56</v>
      </c>
      <c r="C36" s="4" t="n">
        <v>-550.12</v>
      </c>
      <c r="D36" s="4" t="n">
        <v>-0.09</v>
      </c>
      <c r="E36" s="4" t="n">
        <v>20.09</v>
      </c>
      <c r="F36" s="4" t="n">
        <v>5.61</v>
      </c>
      <c r="G36" s="4" t="n">
        <v>-2.74</v>
      </c>
      <c r="H36" s="4" t="n">
        <v>-0.02</v>
      </c>
      <c r="I36" s="4" t="n">
        <v>6.24</v>
      </c>
      <c r="J36" s="4" t="n">
        <v>310.77</v>
      </c>
      <c r="K36" s="4" t="n">
        <v>-1</v>
      </c>
    </row>
    <row r="37" spans="1:11">
      <c r="A37" s="3" t="n">
        <v>843.59</v>
      </c>
      <c r="B37" s="3" t="n">
        <v>-1234.39</v>
      </c>
      <c r="C37" s="3" t="n">
        <v>-550.0599999999999</v>
      </c>
      <c r="D37" s="3" t="n">
        <v>-0.09</v>
      </c>
      <c r="E37" s="3" t="n">
        <v>21.3</v>
      </c>
      <c r="F37" s="3" t="n">
        <v>4.17</v>
      </c>
      <c r="G37" s="3" t="n">
        <v>0.06</v>
      </c>
      <c r="H37" s="3" t="n">
        <v>0</v>
      </c>
      <c r="I37" s="3" t="n">
        <v>4.17</v>
      </c>
      <c r="J37" s="3" t="n">
        <v>195.79</v>
      </c>
      <c r="K37" s="3" t="n">
        <v>0</v>
      </c>
    </row>
    <row r="38" spans="1:11">
      <c r="A38" s="4" t="n">
        <v>882.51</v>
      </c>
      <c r="B38" s="4" t="n">
        <v>-1228.84</v>
      </c>
      <c r="C38" s="4" t="n">
        <v>-549.97</v>
      </c>
      <c r="D38" s="4" t="n">
        <v>-0.09</v>
      </c>
      <c r="E38" s="4" t="n">
        <v>38.92</v>
      </c>
      <c r="F38" s="4" t="n">
        <v>5.55</v>
      </c>
      <c r="G38" s="4" t="n">
        <v>0.09</v>
      </c>
      <c r="H38" s="4" t="n">
        <v>0</v>
      </c>
      <c r="I38" s="4" t="n">
        <v>5.55</v>
      </c>
      <c r="J38" s="4" t="n">
        <v>142.62</v>
      </c>
      <c r="K38" s="4" t="n">
        <v>0</v>
      </c>
    </row>
    <row r="39" spans="1:11">
      <c r="A39" s="3" t="n">
        <v>902.86</v>
      </c>
      <c r="B39" s="3" t="n">
        <v>-1224.67</v>
      </c>
      <c r="C39" s="3" t="n">
        <v>-549.91</v>
      </c>
      <c r="D39" s="3" t="n">
        <v>-0.11</v>
      </c>
      <c r="E39" s="3" t="n">
        <v>20.35</v>
      </c>
      <c r="F39" s="3" t="n">
        <v>4.17</v>
      </c>
      <c r="G39" s="3" t="n">
        <v>0.06</v>
      </c>
      <c r="H39" s="3" t="n">
        <v>-0.02</v>
      </c>
      <c r="I39" s="3" t="n">
        <v>4.17</v>
      </c>
      <c r="J39" s="3" t="n">
        <v>204.94</v>
      </c>
      <c r="K39" s="3" t="n">
        <v>-0.98</v>
      </c>
    </row>
    <row r="40" spans="1:11">
      <c r="A40" s="4" t="n">
        <v>922.9400000000001</v>
      </c>
      <c r="B40" s="4" t="n">
        <v>-1217.7</v>
      </c>
      <c r="C40" s="4" t="n">
        <v>-551.22</v>
      </c>
      <c r="D40" s="4" t="n">
        <v>-0.11</v>
      </c>
      <c r="E40" s="4" t="n">
        <v>20.08</v>
      </c>
      <c r="F40" s="4" t="n">
        <v>6.97</v>
      </c>
      <c r="G40" s="4" t="n">
        <v>-1.31</v>
      </c>
      <c r="H40" s="4" t="n">
        <v>0</v>
      </c>
      <c r="I40" s="4" t="n">
        <v>7.09</v>
      </c>
      <c r="J40" s="4" t="n">
        <v>353.19</v>
      </c>
      <c r="K40" s="4" t="n">
        <v>0</v>
      </c>
    </row>
    <row r="41" spans="1:11">
      <c r="A41" s="3" t="n">
        <v>962.8099999999999</v>
      </c>
      <c r="B41" s="3" t="n">
        <v>-1214.2</v>
      </c>
      <c r="C41" s="3" t="n">
        <v>-552.58</v>
      </c>
      <c r="D41" s="3" t="n">
        <v>-0.06</v>
      </c>
      <c r="E41" s="3" t="n">
        <v>39.87</v>
      </c>
      <c r="F41" s="3" t="n">
        <v>3.5</v>
      </c>
      <c r="G41" s="3" t="n">
        <v>-1.36</v>
      </c>
      <c r="H41" s="3" t="n">
        <v>0.05</v>
      </c>
      <c r="I41" s="3" t="n">
        <v>3.75</v>
      </c>
      <c r="J41" s="3" t="n">
        <v>94.18000000000001</v>
      </c>
      <c r="K41" s="3" t="n">
        <v>1.25</v>
      </c>
    </row>
    <row r="42" spans="1:11">
      <c r="A42" s="4" t="n">
        <v>983.28</v>
      </c>
      <c r="B42" s="4" t="n">
        <v>-1206.56</v>
      </c>
      <c r="C42" s="4" t="n">
        <v>-552.47</v>
      </c>
      <c r="D42" s="4" t="n">
        <v>-0.07000000000000001</v>
      </c>
      <c r="E42" s="4" t="n">
        <v>20.47</v>
      </c>
      <c r="F42" s="4" t="n">
        <v>7.64</v>
      </c>
      <c r="G42" s="4" t="n">
        <v>0.11</v>
      </c>
      <c r="H42" s="4" t="n">
        <v>-0.01</v>
      </c>
      <c r="I42" s="4" t="n">
        <v>7.64</v>
      </c>
      <c r="J42" s="4" t="n">
        <v>373.27</v>
      </c>
      <c r="K42" s="4" t="n">
        <v>-0.49</v>
      </c>
    </row>
    <row r="43" spans="1:11">
      <c r="A43" s="3" t="n">
        <v>1003.34</v>
      </c>
      <c r="B43" s="3" t="n">
        <v>-1202.39</v>
      </c>
      <c r="C43" s="3" t="n">
        <v>-552.41</v>
      </c>
      <c r="D43" s="3" t="n">
        <v>-0.11</v>
      </c>
      <c r="E43" s="3" t="n">
        <v>20.06</v>
      </c>
      <c r="F43" s="3" t="n">
        <v>4.17</v>
      </c>
      <c r="G43" s="3" t="n">
        <v>0.06</v>
      </c>
      <c r="H43" s="3" t="n">
        <v>-0.04</v>
      </c>
      <c r="I43" s="3" t="n">
        <v>4.17</v>
      </c>
      <c r="J43" s="3" t="n">
        <v>207.9</v>
      </c>
      <c r="K43" s="3" t="n">
        <v>-1.99</v>
      </c>
    </row>
    <row r="44" spans="1:11">
      <c r="A44" s="4" t="n">
        <v>1023.62</v>
      </c>
      <c r="B44" s="4" t="n">
        <v>-1196.81</v>
      </c>
      <c r="C44" s="4" t="n">
        <v>-553.74</v>
      </c>
      <c r="D44" s="4" t="n">
        <v>-0.11</v>
      </c>
      <c r="E44" s="4" t="n">
        <v>20.28</v>
      </c>
      <c r="F44" s="4" t="n">
        <v>5.58</v>
      </c>
      <c r="G44" s="4" t="n">
        <v>-1.33</v>
      </c>
      <c r="H44" s="4" t="n">
        <v>0</v>
      </c>
      <c r="I44" s="4" t="n">
        <v>5.74</v>
      </c>
      <c r="J44" s="4" t="n">
        <v>282.86</v>
      </c>
      <c r="K44" s="4" t="n">
        <v>0</v>
      </c>
    </row>
    <row r="45" spans="1:11">
      <c r="A45" s="3" t="n">
        <v>1066.31</v>
      </c>
      <c r="B45" s="3" t="n">
        <v>-1191.23</v>
      </c>
      <c r="C45" s="3" t="n">
        <v>-555.0700000000001</v>
      </c>
      <c r="D45" s="3" t="n">
        <v>-0.09</v>
      </c>
      <c r="E45" s="3" t="n">
        <v>42.69</v>
      </c>
      <c r="F45" s="3" t="n">
        <v>5.58</v>
      </c>
      <c r="G45" s="3" t="n">
        <v>-1.33</v>
      </c>
      <c r="H45" s="3" t="n">
        <v>0.02</v>
      </c>
      <c r="I45" s="3" t="n">
        <v>5.74</v>
      </c>
      <c r="J45" s="3" t="n">
        <v>134.37</v>
      </c>
      <c r="K45" s="3" t="n">
        <v>0.47</v>
      </c>
    </row>
    <row r="46" spans="1:11">
      <c r="A46" s="4" t="n">
        <v>1126.58</v>
      </c>
      <c r="B46" s="4" t="n">
        <v>-1180.12</v>
      </c>
      <c r="C46" s="4" t="n">
        <v>-554.91</v>
      </c>
      <c r="D46" s="4" t="n">
        <v>-0.11</v>
      </c>
      <c r="E46" s="4" t="n">
        <v>60.27</v>
      </c>
      <c r="F46" s="4" t="n">
        <v>11.11</v>
      </c>
      <c r="G46" s="4" t="n">
        <v>0.16</v>
      </c>
      <c r="H46" s="4" t="n">
        <v>-0.02</v>
      </c>
      <c r="I46" s="4" t="n">
        <v>11.11</v>
      </c>
      <c r="J46" s="4" t="n">
        <v>184.36</v>
      </c>
      <c r="K46" s="4" t="n">
        <v>-0.33</v>
      </c>
    </row>
    <row r="47" spans="1:11">
      <c r="A47" s="3" t="n">
        <v>1184.88</v>
      </c>
      <c r="B47" s="3" t="n">
        <v>-1164.79</v>
      </c>
      <c r="C47" s="3" t="n">
        <v>-557.51</v>
      </c>
      <c r="D47" s="3" t="n">
        <v>-0.15</v>
      </c>
      <c r="E47" s="3" t="n">
        <v>58.3</v>
      </c>
      <c r="F47" s="3" t="n">
        <v>15.33</v>
      </c>
      <c r="G47" s="3" t="n">
        <v>-2.6</v>
      </c>
      <c r="H47" s="3" t="n">
        <v>-0.04</v>
      </c>
      <c r="I47" s="3" t="n">
        <v>15.55</v>
      </c>
      <c r="J47" s="3" t="n">
        <v>266.71</v>
      </c>
      <c r="K47" s="3" t="n">
        <v>-0.6899999999999999</v>
      </c>
    </row>
    <row r="48" spans="1:11">
      <c r="A48" s="4" t="n">
        <v>1204.88</v>
      </c>
      <c r="B48" s="4" t="n">
        <v>-1157.83</v>
      </c>
      <c r="C48" s="4" t="n">
        <v>-558.11</v>
      </c>
      <c r="D48" s="4" t="n">
        <v>-0.15</v>
      </c>
      <c r="E48" s="4" t="n">
        <v>20</v>
      </c>
      <c r="F48" s="4" t="n">
        <v>6.96</v>
      </c>
      <c r="G48" s="4" t="n">
        <v>-0.6</v>
      </c>
      <c r="H48" s="4" t="n">
        <v>0</v>
      </c>
      <c r="I48" s="4" t="n">
        <v>6.99</v>
      </c>
      <c r="J48" s="4" t="n">
        <v>349.29</v>
      </c>
      <c r="K48" s="4" t="n">
        <v>0</v>
      </c>
    </row>
    <row r="49" spans="1:11">
      <c r="A49" s="3" t="n">
        <v>1225.21</v>
      </c>
      <c r="B49" s="3" t="n">
        <v>-1155.01</v>
      </c>
      <c r="C49" s="3" t="n">
        <v>-560.1900000000001</v>
      </c>
      <c r="D49" s="3" t="n">
        <v>-0.12</v>
      </c>
      <c r="E49" s="3" t="n">
        <v>20.33</v>
      </c>
      <c r="F49" s="3" t="n">
        <v>2.82</v>
      </c>
      <c r="G49" s="3" t="n">
        <v>-2.08</v>
      </c>
      <c r="H49" s="3" t="n">
        <v>0.03</v>
      </c>
      <c r="I49" s="3" t="n">
        <v>3.5</v>
      </c>
      <c r="J49" s="3" t="n">
        <v>172.36</v>
      </c>
      <c r="K49" s="3" t="n">
        <v>1.48</v>
      </c>
    </row>
    <row r="50" spans="1:11">
      <c r="A50" s="4" t="n">
        <v>1283.82</v>
      </c>
      <c r="B50" s="4" t="n">
        <v>-1142.49</v>
      </c>
      <c r="C50" s="4" t="n">
        <v>-561.42</v>
      </c>
      <c r="D50" s="4" t="n">
        <v>-0.13</v>
      </c>
      <c r="E50" s="4" t="n">
        <v>58.61</v>
      </c>
      <c r="F50" s="4" t="n">
        <v>12.52</v>
      </c>
      <c r="G50" s="4" t="n">
        <v>-1.23</v>
      </c>
      <c r="H50" s="4" t="n">
        <v>-0.01</v>
      </c>
      <c r="I50" s="4" t="n">
        <v>12.58</v>
      </c>
      <c r="J50" s="4" t="n">
        <v>214.64</v>
      </c>
      <c r="K50" s="4" t="n">
        <v>-0.17</v>
      </c>
    </row>
    <row r="51" spans="1:11">
      <c r="A51" s="3" t="n">
        <v>1304.96</v>
      </c>
      <c r="B51" s="3" t="n">
        <v>-1136.93</v>
      </c>
      <c r="C51" s="3" t="n">
        <v>-561.33</v>
      </c>
      <c r="D51" s="3" t="n">
        <v>-0.16</v>
      </c>
      <c r="E51" s="3" t="n">
        <v>21.14</v>
      </c>
      <c r="F51" s="3" t="n">
        <v>5.56</v>
      </c>
      <c r="G51" s="3" t="n">
        <v>0.09</v>
      </c>
      <c r="H51" s="3" t="n">
        <v>-0.03</v>
      </c>
      <c r="I51" s="3" t="n">
        <v>5.56</v>
      </c>
      <c r="J51" s="3" t="n">
        <v>263.04</v>
      </c>
      <c r="K51" s="3" t="n">
        <v>-1.42</v>
      </c>
    </row>
    <row r="52" spans="1:11">
      <c r="A52" s="4" t="n">
        <v>1344.5</v>
      </c>
      <c r="B52" s="4" t="n">
        <v>-1132.71</v>
      </c>
      <c r="C52" s="4" t="n">
        <v>-564.1</v>
      </c>
      <c r="D52" s="4" t="n">
        <v>-0.13</v>
      </c>
      <c r="E52" s="4" t="n">
        <v>39.54</v>
      </c>
      <c r="F52" s="4" t="n">
        <v>4.22</v>
      </c>
      <c r="G52" s="4" t="n">
        <v>-2.77</v>
      </c>
      <c r="H52" s="4" t="n">
        <v>0.03</v>
      </c>
      <c r="I52" s="4" t="n">
        <v>5.05</v>
      </c>
      <c r="J52" s="4" t="n">
        <v>127.67</v>
      </c>
      <c r="K52" s="4" t="n">
        <v>0.76</v>
      </c>
    </row>
    <row r="53" spans="1:11">
      <c r="A53" s="3" t="n">
        <v>1365.06</v>
      </c>
      <c r="B53" s="3" t="n">
        <v>-1125.77</v>
      </c>
      <c r="C53" s="3" t="n">
        <v>-563.99</v>
      </c>
      <c r="D53" s="3" t="n">
        <v>-0.15</v>
      </c>
      <c r="E53" s="3" t="n">
        <v>20.56</v>
      </c>
      <c r="F53" s="3" t="n">
        <v>6.94</v>
      </c>
      <c r="G53" s="3" t="n">
        <v>0.11</v>
      </c>
      <c r="H53" s="3" t="n">
        <v>-0.02</v>
      </c>
      <c r="I53" s="3" t="n">
        <v>6.94</v>
      </c>
      <c r="J53" s="3" t="n">
        <v>337.59</v>
      </c>
      <c r="K53" s="3" t="n">
        <v>-0.97</v>
      </c>
    </row>
    <row r="54" spans="1:11">
      <c r="A54" s="4" t="n">
        <v>1385.93</v>
      </c>
      <c r="B54" s="4" t="n">
        <v>-1120.21</v>
      </c>
      <c r="C54" s="4" t="n">
        <v>-563.91</v>
      </c>
      <c r="D54" s="4" t="n">
        <v>-0.15</v>
      </c>
      <c r="E54" s="4" t="n">
        <v>20.87</v>
      </c>
      <c r="F54" s="4" t="n">
        <v>5.56</v>
      </c>
      <c r="G54" s="4" t="n">
        <v>0.08</v>
      </c>
      <c r="H54" s="4" t="n">
        <v>0</v>
      </c>
      <c r="I54" s="4" t="n">
        <v>5.56</v>
      </c>
      <c r="J54" s="4" t="n">
        <v>266.44</v>
      </c>
      <c r="K54" s="4" t="n">
        <v>0</v>
      </c>
    </row>
    <row r="55" spans="1:11">
      <c r="A55" s="3" t="n">
        <v>1406.26</v>
      </c>
      <c r="B55" s="3" t="n">
        <v>-1115.32</v>
      </c>
      <c r="C55" s="3" t="n">
        <v>-565.25</v>
      </c>
      <c r="D55" s="3" t="n">
        <v>-0.15</v>
      </c>
      <c r="E55" s="3" t="n">
        <v>20.33</v>
      </c>
      <c r="F55" s="3" t="n">
        <v>4.89</v>
      </c>
      <c r="G55" s="3" t="n">
        <v>-1.34</v>
      </c>
      <c r="H55" s="3" t="n">
        <v>0</v>
      </c>
      <c r="I55" s="3" t="n">
        <v>5.07</v>
      </c>
      <c r="J55" s="3" t="n">
        <v>249.4</v>
      </c>
      <c r="K55" s="3" t="n">
        <v>0</v>
      </c>
    </row>
    <row r="56" spans="1:11">
      <c r="A56" s="4" t="n">
        <v>1446.14</v>
      </c>
      <c r="B56" s="4" t="n">
        <v>-1109.05</v>
      </c>
      <c r="C56" s="4" t="n">
        <v>-566.5700000000001</v>
      </c>
      <c r="D56" s="4" t="n">
        <v>-0.14</v>
      </c>
      <c r="E56" s="4" t="n">
        <v>39.88</v>
      </c>
      <c r="F56" s="4" t="n">
        <v>6.27</v>
      </c>
      <c r="G56" s="4" t="n">
        <v>-1.32</v>
      </c>
      <c r="H56" s="4" t="n">
        <v>0.01</v>
      </c>
      <c r="I56" s="4" t="n">
        <v>6.41</v>
      </c>
      <c r="J56" s="4" t="n">
        <v>160.67</v>
      </c>
      <c r="K56" s="4" t="n">
        <v>0.25</v>
      </c>
    </row>
    <row r="57" spans="1:11">
      <c r="A57" s="3" t="n">
        <v>1487.13</v>
      </c>
      <c r="B57" s="3" t="n">
        <v>-1096.5</v>
      </c>
      <c r="C57" s="3" t="n">
        <v>-568.51</v>
      </c>
      <c r="D57" s="3" t="n">
        <v>-0.17</v>
      </c>
      <c r="E57" s="3" t="n">
        <v>40.99</v>
      </c>
      <c r="F57" s="3" t="n">
        <v>12.55</v>
      </c>
      <c r="G57" s="3" t="n">
        <v>-1.94</v>
      </c>
      <c r="H57" s="3" t="n">
        <v>-0.03</v>
      </c>
      <c r="I57" s="3" t="n">
        <v>12.7</v>
      </c>
      <c r="J57" s="3" t="n">
        <v>309.81</v>
      </c>
      <c r="K57" s="3" t="n">
        <v>-0.73</v>
      </c>
    </row>
    <row r="58" spans="1:11">
      <c r="A58" s="4" t="n">
        <v>1507.17</v>
      </c>
      <c r="B58" s="4" t="n">
        <v>-1092.34</v>
      </c>
      <c r="C58" s="4" t="n">
        <v>-568.45</v>
      </c>
      <c r="D58" s="4" t="n">
        <v>-0.15</v>
      </c>
      <c r="E58" s="4" t="n">
        <v>20.04</v>
      </c>
      <c r="F58" s="4" t="n">
        <v>4.16</v>
      </c>
      <c r="G58" s="4" t="n">
        <v>0.06</v>
      </c>
      <c r="H58" s="4" t="n">
        <v>0.02</v>
      </c>
      <c r="I58" s="4" t="n">
        <v>4.16</v>
      </c>
      <c r="J58" s="4" t="n">
        <v>207.61</v>
      </c>
      <c r="K58" s="4" t="n">
        <v>1</v>
      </c>
    </row>
    <row r="59" spans="1:11">
      <c r="A59" s="3" t="n">
        <v>1547.03</v>
      </c>
      <c r="B59" s="3" t="n">
        <v>-1086.06</v>
      </c>
      <c r="C59" s="3" t="n">
        <v>-569.77</v>
      </c>
      <c r="D59" s="3" t="n">
        <v>-0.17</v>
      </c>
      <c r="E59" s="3" t="n">
        <v>39.86</v>
      </c>
      <c r="F59" s="3" t="n">
        <v>6.28</v>
      </c>
      <c r="G59" s="3" t="n">
        <v>-1.32</v>
      </c>
      <c r="H59" s="3" t="n">
        <v>-0.02</v>
      </c>
      <c r="I59" s="3" t="n">
        <v>6.42</v>
      </c>
      <c r="J59" s="3" t="n">
        <v>160.99</v>
      </c>
      <c r="K59" s="3" t="n">
        <v>-0.5</v>
      </c>
    </row>
    <row r="60" spans="1:11">
      <c r="A60" s="4" t="n">
        <v>1566.4</v>
      </c>
      <c r="B60" s="4" t="n">
        <v>-1081.18</v>
      </c>
      <c r="C60" s="4" t="n">
        <v>-570.4</v>
      </c>
      <c r="D60" s="4" t="n">
        <v>-0.16</v>
      </c>
      <c r="E60" s="4" t="n">
        <v>19.37</v>
      </c>
      <c r="F60" s="4" t="n">
        <v>4.88</v>
      </c>
      <c r="G60" s="4" t="n">
        <v>-0.63</v>
      </c>
      <c r="H60" s="4" t="n">
        <v>0.01</v>
      </c>
      <c r="I60" s="4" t="n">
        <v>4.92</v>
      </c>
      <c r="J60" s="4" t="n">
        <v>254.03</v>
      </c>
      <c r="K60" s="4" t="n">
        <v>0.52</v>
      </c>
    </row>
    <row r="61" spans="1:11">
      <c r="A61" s="3" t="n">
        <v>1627.37</v>
      </c>
      <c r="B61" s="3" t="n">
        <v>-1068.61</v>
      </c>
      <c r="C61" s="3" t="n">
        <v>-573.75</v>
      </c>
      <c r="D61" s="3" t="n">
        <v>-0.15</v>
      </c>
      <c r="E61" s="3" t="n">
        <v>60.97</v>
      </c>
      <c r="F61" s="3" t="n">
        <v>12.57</v>
      </c>
      <c r="G61" s="3" t="n">
        <v>-3.35</v>
      </c>
      <c r="H61" s="3" t="n">
        <v>0.01</v>
      </c>
      <c r="I61" s="3" t="n">
        <v>13.01</v>
      </c>
      <c r="J61" s="3" t="n">
        <v>213.36</v>
      </c>
      <c r="K61" s="3" t="n">
        <v>0.16</v>
      </c>
    </row>
    <row r="62" spans="1:11">
      <c r="A62" s="4" t="n">
        <v>1647.33</v>
      </c>
      <c r="B62" s="4" t="n">
        <v>-1064.41</v>
      </c>
      <c r="C62" s="4" t="n">
        <v>-575.8099999999999</v>
      </c>
      <c r="D62" s="4" t="n">
        <v>-0.11</v>
      </c>
      <c r="E62" s="4" t="n">
        <v>19.96</v>
      </c>
      <c r="F62" s="4" t="n">
        <v>4.2</v>
      </c>
      <c r="G62" s="4" t="n">
        <v>-2.06</v>
      </c>
      <c r="H62" s="4" t="n">
        <v>0.04</v>
      </c>
      <c r="I62" s="4" t="n">
        <v>4.68</v>
      </c>
      <c r="J62" s="4" t="n">
        <v>234.37</v>
      </c>
      <c r="K62" s="4" t="n">
        <v>2</v>
      </c>
    </row>
    <row r="63" spans="1:11">
      <c r="A63" s="3" t="n">
        <v>1667.34</v>
      </c>
      <c r="B63" s="3" t="n">
        <v>-1056.74</v>
      </c>
      <c r="C63" s="3" t="n">
        <v>-577.11</v>
      </c>
      <c r="D63" s="3" t="n">
        <v>-0.16</v>
      </c>
      <c r="E63" s="3" t="n">
        <v>20.01</v>
      </c>
      <c r="F63" s="3" t="n">
        <v>7.67</v>
      </c>
      <c r="G63" s="3" t="n">
        <v>-1.3</v>
      </c>
      <c r="H63" s="3" t="n">
        <v>-0.05</v>
      </c>
      <c r="I63" s="3" t="n">
        <v>7.78</v>
      </c>
      <c r="J63" s="3" t="n">
        <v>388.78</v>
      </c>
      <c r="K63" s="3" t="n">
        <v>-2.5</v>
      </c>
    </row>
    <row r="64" spans="1:11">
      <c r="A64" s="4" t="n">
        <v>1771.86</v>
      </c>
      <c r="B64" s="4" t="n">
        <v>-1040.73</v>
      </c>
      <c r="C64" s="4" t="n">
        <v>-578.29</v>
      </c>
      <c r="D64" s="4" t="n">
        <v>-0.21</v>
      </c>
      <c r="E64" s="4" t="n">
        <v>104.52</v>
      </c>
      <c r="F64" s="4" t="n">
        <v>16.01</v>
      </c>
      <c r="G64" s="4" t="n">
        <v>-1.18</v>
      </c>
      <c r="H64" s="4" t="n">
        <v>-0.05</v>
      </c>
      <c r="I64" s="4" t="n">
        <v>16.05</v>
      </c>
      <c r="J64" s="4" t="n">
        <v>153.59</v>
      </c>
      <c r="K64" s="4" t="n">
        <v>-0.48</v>
      </c>
    </row>
    <row r="65" spans="1:11">
      <c r="A65" s="3" t="n">
        <v>1807.71</v>
      </c>
      <c r="B65" s="3" t="n">
        <v>-1028.14</v>
      </c>
      <c r="C65" s="3" t="n">
        <v>-582.34</v>
      </c>
      <c r="D65" s="3" t="n">
        <v>-0.13</v>
      </c>
      <c r="E65" s="3" t="n">
        <v>35.85</v>
      </c>
      <c r="F65" s="3" t="n">
        <v>12.59</v>
      </c>
      <c r="G65" s="3" t="n">
        <v>-4.05</v>
      </c>
      <c r="H65" s="3" t="n">
        <v>0.08</v>
      </c>
      <c r="I65" s="3" t="n">
        <v>13.23</v>
      </c>
      <c r="J65" s="3" t="n">
        <v>368.91</v>
      </c>
      <c r="K65" s="3" t="n">
        <v>2.23</v>
      </c>
    </row>
    <row r="66" spans="1:11">
      <c r="A66" s="4" t="n">
        <v>1827.54</v>
      </c>
      <c r="B66" s="4" t="n">
        <v>-1022.58</v>
      </c>
      <c r="C66" s="4" t="n">
        <v>-582.26</v>
      </c>
      <c r="D66" s="4" t="n">
        <v>-0.18</v>
      </c>
      <c r="E66" s="4" t="n">
        <v>19.83</v>
      </c>
      <c r="F66" s="4" t="n">
        <v>5.56</v>
      </c>
      <c r="G66" s="4" t="n">
        <v>0.08</v>
      </c>
      <c r="H66" s="4" t="n">
        <v>-0.05</v>
      </c>
      <c r="I66" s="4" t="n">
        <v>5.56</v>
      </c>
      <c r="J66" s="4" t="n">
        <v>280.41</v>
      </c>
      <c r="K66" s="4" t="n">
        <v>-2.52</v>
      </c>
    </row>
    <row r="67" spans="1:11">
      <c r="A67" s="3" t="n">
        <v>1887.65</v>
      </c>
      <c r="B67" s="3" t="n">
        <v>-1011.4</v>
      </c>
      <c r="C67" s="3" t="n">
        <v>-584.9299999999999</v>
      </c>
      <c r="D67" s="3" t="n">
        <v>-0.18</v>
      </c>
      <c r="E67" s="3" t="n">
        <v>60.11</v>
      </c>
      <c r="F67" s="3" t="n">
        <v>11.18</v>
      </c>
      <c r="G67" s="3" t="n">
        <v>-2.67</v>
      </c>
      <c r="H67" s="3" t="n">
        <v>0</v>
      </c>
      <c r="I67" s="3" t="n">
        <v>11.49</v>
      </c>
      <c r="J67" s="3" t="n">
        <v>191.22</v>
      </c>
      <c r="K67" s="3" t="n">
        <v>0</v>
      </c>
    </row>
    <row r="68" spans="1:11">
      <c r="A68" s="4" t="n">
        <v>2007.41</v>
      </c>
      <c r="B68" s="4" t="n">
        <v>-980.6900000000001</v>
      </c>
      <c r="C68" s="4" t="n">
        <v>-590.84</v>
      </c>
      <c r="D68" s="4" t="n">
        <v>-0.18</v>
      </c>
      <c r="E68" s="4" t="n">
        <v>119.76</v>
      </c>
      <c r="F68" s="4" t="n">
        <v>30.71</v>
      </c>
      <c r="G68" s="4" t="n">
        <v>-5.91</v>
      </c>
      <c r="H68" s="4" t="n">
        <v>0</v>
      </c>
      <c r="I68" s="4" t="n">
        <v>31.27</v>
      </c>
      <c r="J68" s="4" t="n">
        <v>261.13</v>
      </c>
      <c r="K68" s="4" t="n">
        <v>0</v>
      </c>
    </row>
    <row r="69" spans="1:11">
      <c r="A69" s="3" t="n">
        <v>2028.05</v>
      </c>
      <c r="B69" s="3" t="n">
        <v>-975.09</v>
      </c>
      <c r="C69" s="3" t="n">
        <v>-592.88</v>
      </c>
      <c r="D69" s="3" t="n">
        <v>-0.19</v>
      </c>
      <c r="E69" s="3" t="n">
        <v>20.64</v>
      </c>
      <c r="F69" s="3" t="n">
        <v>5.6</v>
      </c>
      <c r="G69" s="3" t="n">
        <v>-2.04</v>
      </c>
      <c r="H69" s="3" t="n">
        <v>-0.01</v>
      </c>
      <c r="I69" s="3" t="n">
        <v>5.96</v>
      </c>
      <c r="J69" s="3" t="n">
        <v>288.76</v>
      </c>
      <c r="K69" s="3" t="n">
        <v>-0.48</v>
      </c>
    </row>
    <row r="70" spans="1:11">
      <c r="A70" s="4" t="n">
        <v>2048.77</v>
      </c>
      <c r="B70" s="4" t="n">
        <v>-968.8</v>
      </c>
      <c r="C70" s="4" t="n">
        <v>-594.21</v>
      </c>
      <c r="D70" s="4" t="n">
        <v>-0.19</v>
      </c>
      <c r="E70" s="4" t="n">
        <v>20.72</v>
      </c>
      <c r="F70" s="4" t="n">
        <v>6.29</v>
      </c>
      <c r="G70" s="4" t="n">
        <v>-1.33</v>
      </c>
      <c r="H70" s="4" t="n">
        <v>0</v>
      </c>
      <c r="I70" s="4" t="n">
        <v>6.43</v>
      </c>
      <c r="J70" s="4" t="n">
        <v>310.28</v>
      </c>
      <c r="K70" s="4" t="n">
        <v>0</v>
      </c>
    </row>
    <row r="71" spans="1:11">
      <c r="A71" s="3" t="n">
        <v>2087.48</v>
      </c>
      <c r="B71" s="3" t="n">
        <v>-962.52</v>
      </c>
      <c r="C71" s="3" t="n">
        <v>-594.8200000000001</v>
      </c>
      <c r="D71" s="3" t="n">
        <v>-0.19</v>
      </c>
      <c r="E71" s="3" t="n">
        <v>38.71</v>
      </c>
      <c r="F71" s="3" t="n">
        <v>6.28</v>
      </c>
      <c r="G71" s="3" t="n">
        <v>-0.61</v>
      </c>
      <c r="H71" s="3" t="n">
        <v>0</v>
      </c>
      <c r="I71" s="3" t="n">
        <v>6.31</v>
      </c>
      <c r="J71" s="3" t="n">
        <v>163</v>
      </c>
      <c r="K71" s="3" t="n">
        <v>0</v>
      </c>
    </row>
    <row r="72" spans="1:11">
      <c r="A72" s="4" t="n">
        <v>2107.63</v>
      </c>
      <c r="B72" s="4" t="n">
        <v>-926.39</v>
      </c>
      <c r="C72" s="4" t="n">
        <v>-590.0700000000001</v>
      </c>
      <c r="D72" s="4" t="n">
        <v>-2.48</v>
      </c>
      <c r="E72" s="4" t="n">
        <v>20.15</v>
      </c>
      <c r="F72" s="4" t="n">
        <v>36.13</v>
      </c>
      <c r="G72" s="4" t="n">
        <v>4.75</v>
      </c>
      <c r="H72" s="4" t="n">
        <v>-2.29</v>
      </c>
      <c r="I72" s="4" t="n">
        <v>36.44</v>
      </c>
      <c r="J72" s="4" t="n">
        <v>-1808.48</v>
      </c>
      <c r="K72" s="4" t="n">
        <v>-113.65</v>
      </c>
    </row>
    <row r="73" spans="1:11">
      <c r="A73" s="3" t="n">
        <v>2168.74</v>
      </c>
      <c r="B73" s="3" t="n">
        <v>-944.36</v>
      </c>
      <c r="C73" s="3" t="n">
        <v>-598.1</v>
      </c>
      <c r="D73" s="3" t="n">
        <v>-0.19</v>
      </c>
      <c r="E73" s="3" t="n">
        <v>61.11</v>
      </c>
      <c r="F73" s="3" t="n">
        <v>-17.97</v>
      </c>
      <c r="G73" s="3" t="n">
        <v>-8.029999999999999</v>
      </c>
      <c r="H73" s="3" t="n">
        <v>2.29</v>
      </c>
      <c r="I73" s="3" t="n">
        <v>19.68</v>
      </c>
      <c r="J73" s="3" t="n">
        <v>-322.08</v>
      </c>
      <c r="K73" s="3" t="n">
        <v>37.47</v>
      </c>
    </row>
    <row r="74" spans="1:11">
      <c r="A74" s="4" t="n">
        <v>2248.6</v>
      </c>
      <c r="B74" s="4" t="n">
        <v>-935.9299999999999</v>
      </c>
      <c r="C74" s="4" t="n">
        <v>-602.22</v>
      </c>
      <c r="D74" s="4" t="n">
        <v>-0.13</v>
      </c>
      <c r="E74" s="4" t="n">
        <v>79.86</v>
      </c>
      <c r="F74" s="4" t="n">
        <v>8.43</v>
      </c>
      <c r="G74" s="4" t="n">
        <v>-4.12</v>
      </c>
      <c r="H74" s="4" t="n">
        <v>0.06</v>
      </c>
      <c r="I74" s="4" t="n">
        <v>9.380000000000001</v>
      </c>
      <c r="J74" s="4" t="n">
        <v>117.49</v>
      </c>
      <c r="K74" s="4" t="n">
        <v>0.75</v>
      </c>
    </row>
    <row r="75" spans="1:11">
      <c r="A75" s="3" t="n">
        <v>2287.58</v>
      </c>
      <c r="B75" s="3" t="n">
        <v>-933.17</v>
      </c>
      <c r="C75" s="3" t="n">
        <v>-600.76</v>
      </c>
      <c r="D75" s="3" t="n">
        <v>-0.19</v>
      </c>
      <c r="E75" s="3" t="n">
        <v>38.98</v>
      </c>
      <c r="F75" s="3" t="n">
        <v>2.76</v>
      </c>
      <c r="G75" s="3" t="n">
        <v>1.46</v>
      </c>
      <c r="H75" s="3" t="n">
        <v>-0.06</v>
      </c>
      <c r="I75" s="3" t="n">
        <v>3.12</v>
      </c>
      <c r="J75" s="3" t="n">
        <v>80.09999999999999</v>
      </c>
      <c r="K75" s="3" t="n">
        <v>-1.54</v>
      </c>
    </row>
    <row r="76" spans="1:11">
      <c r="A76" s="4" t="n">
        <v>2307.56</v>
      </c>
      <c r="B76" s="4" t="n">
        <v>-931.76</v>
      </c>
      <c r="C76" s="4" t="n">
        <v>-602.16</v>
      </c>
      <c r="D76" s="4" t="n">
        <v>-0.2</v>
      </c>
      <c r="E76" s="4" t="n">
        <v>19.98</v>
      </c>
      <c r="F76" s="4" t="n">
        <v>1.41</v>
      </c>
      <c r="G76" s="4" t="n">
        <v>-1.4</v>
      </c>
      <c r="H76" s="4" t="n">
        <v>-0.01</v>
      </c>
      <c r="I76" s="4" t="n">
        <v>1.99</v>
      </c>
      <c r="J76" s="4" t="n">
        <v>99.45</v>
      </c>
      <c r="K76" s="4" t="n">
        <v>-0.5</v>
      </c>
    </row>
    <row r="77" spans="1:11">
      <c r="A77" s="3" t="n">
        <v>2327.77</v>
      </c>
      <c r="B77" s="3" t="n">
        <v>-928.99</v>
      </c>
      <c r="C77" s="3" t="n">
        <v>-600.71</v>
      </c>
      <c r="D77" s="3" t="n">
        <v>-0.21</v>
      </c>
      <c r="E77" s="3" t="n">
        <v>20.21</v>
      </c>
      <c r="F77" s="3" t="n">
        <v>2.77</v>
      </c>
      <c r="G77" s="3" t="n">
        <v>1.45</v>
      </c>
      <c r="H77" s="3" t="n">
        <v>-0.01</v>
      </c>
      <c r="I77" s="3" t="n">
        <v>3.13</v>
      </c>
      <c r="J77" s="3" t="n">
        <v>154.7</v>
      </c>
      <c r="K77" s="3" t="n">
        <v>-0.49</v>
      </c>
    </row>
    <row r="78" spans="1:11">
      <c r="A78" s="4" t="n">
        <v>2387.81</v>
      </c>
      <c r="B78" s="4" t="n">
        <v>-924.79</v>
      </c>
      <c r="C78" s="4" t="n">
        <v>-602.0599999999999</v>
      </c>
      <c r="D78" s="4" t="n">
        <v>-0.2</v>
      </c>
      <c r="E78" s="4" t="n">
        <v>60.04</v>
      </c>
      <c r="F78" s="4" t="n">
        <v>4.2</v>
      </c>
      <c r="G78" s="4" t="n">
        <v>-1.35</v>
      </c>
      <c r="H78" s="4" t="n">
        <v>0.01</v>
      </c>
      <c r="I78" s="4" t="n">
        <v>4.41</v>
      </c>
      <c r="J78" s="4" t="n">
        <v>73.48</v>
      </c>
      <c r="K78" s="4" t="n">
        <v>0.17</v>
      </c>
    </row>
    <row r="79" spans="1:11">
      <c r="A79" s="3" t="n">
        <v>2408.53</v>
      </c>
      <c r="B79" s="3" t="n">
        <v>-924.78</v>
      </c>
      <c r="C79" s="3" t="n">
        <v>-602.77</v>
      </c>
      <c r="D79" s="3" t="n">
        <v>-0.19</v>
      </c>
      <c r="E79" s="3" t="n">
        <v>20.72</v>
      </c>
      <c r="F79" s="3" t="n">
        <v>0.01</v>
      </c>
      <c r="G79" s="3" t="n">
        <v>-0.71</v>
      </c>
      <c r="H79" s="3" t="n">
        <v>0.01</v>
      </c>
      <c r="I79" s="3" t="n">
        <v>0.71</v>
      </c>
      <c r="J79" s="3" t="n">
        <v>34.27</v>
      </c>
      <c r="K79" s="3" t="n">
        <v>0.48</v>
      </c>
    </row>
    <row r="80" spans="1:11">
      <c r="A80" s="4" t="n">
        <v>2449.11</v>
      </c>
      <c r="B80" s="4" t="n">
        <v>-923.35</v>
      </c>
      <c r="C80" s="4" t="n">
        <v>-604.87</v>
      </c>
      <c r="D80" s="4" t="n">
        <v>-0.15</v>
      </c>
      <c r="E80" s="4" t="n">
        <v>40.58</v>
      </c>
      <c r="F80" s="4" t="n">
        <v>1.43</v>
      </c>
      <c r="G80" s="4" t="n">
        <v>-2.1</v>
      </c>
      <c r="H80" s="4" t="n">
        <v>0.04</v>
      </c>
      <c r="I80" s="4" t="n">
        <v>2.54</v>
      </c>
      <c r="J80" s="4" t="n">
        <v>62.61</v>
      </c>
      <c r="K80" s="4" t="n">
        <v>0.99</v>
      </c>
    </row>
    <row r="81" spans="1:11">
      <c r="A81" s="3" t="n">
        <v>2467.75</v>
      </c>
      <c r="B81" s="3" t="n">
        <v>-923.37</v>
      </c>
      <c r="C81" s="3" t="n">
        <v>-603.45</v>
      </c>
      <c r="D81" s="3" t="n">
        <v>-0.18</v>
      </c>
      <c r="E81" s="3" t="n">
        <v>18.64</v>
      </c>
      <c r="F81" s="3" t="n">
        <v>-0.02</v>
      </c>
      <c r="G81" s="3" t="n">
        <v>1.42</v>
      </c>
      <c r="H81" s="3" t="n">
        <v>-0.03</v>
      </c>
      <c r="I81" s="3" t="n">
        <v>1.42</v>
      </c>
      <c r="J81" s="3" t="n">
        <v>-76.19</v>
      </c>
      <c r="K81" s="3" t="n">
        <v>-1.61</v>
      </c>
    </row>
    <row r="82" spans="1:11">
      <c r="A82" s="4" t="n">
        <v>2488.17</v>
      </c>
      <c r="B82" s="4" t="n">
        <v>-923.39</v>
      </c>
      <c r="C82" s="4" t="n">
        <v>-602.75</v>
      </c>
      <c r="D82" s="4" t="n">
        <v>-0.19</v>
      </c>
      <c r="E82" s="4" t="n">
        <v>20.42</v>
      </c>
      <c r="F82" s="4" t="n">
        <v>-0.02</v>
      </c>
      <c r="G82" s="4" t="n">
        <v>0.7</v>
      </c>
      <c r="H82" s="4" t="n">
        <v>-0.01</v>
      </c>
      <c r="I82" s="4" t="n">
        <v>0.7</v>
      </c>
      <c r="J82" s="4" t="n">
        <v>-34.29</v>
      </c>
      <c r="K82" s="4" t="n">
        <v>-0.49</v>
      </c>
    </row>
    <row r="83" spans="1:11">
      <c r="A83" s="3" t="n">
        <v>2530.49</v>
      </c>
      <c r="B83" s="3" t="n">
        <v>-923.4</v>
      </c>
      <c r="C83" s="3" t="n">
        <v>-602.04</v>
      </c>
      <c r="D83" s="3" t="n">
        <v>-0.21</v>
      </c>
      <c r="E83" s="3" t="n">
        <v>42.32</v>
      </c>
      <c r="F83" s="3" t="n">
        <v>-0.01</v>
      </c>
      <c r="G83" s="3" t="n">
        <v>0.71</v>
      </c>
      <c r="H83" s="3" t="n">
        <v>-0.02</v>
      </c>
      <c r="I83" s="3" t="n">
        <v>0.71</v>
      </c>
      <c r="J83" s="3" t="n">
        <v>-16.78</v>
      </c>
      <c r="K83" s="3" t="n">
        <v>-0.47</v>
      </c>
    </row>
    <row r="84" spans="1:11">
      <c r="A84" s="4" t="n">
        <v>2567.81</v>
      </c>
      <c r="B84" s="4" t="n">
        <v>-923.37</v>
      </c>
      <c r="C84" s="4" t="n">
        <v>-603.45</v>
      </c>
      <c r="D84" s="4" t="n">
        <v>-0.18</v>
      </c>
      <c r="E84" s="4" t="n">
        <v>37.32</v>
      </c>
      <c r="F84" s="4" t="n">
        <v>0.03</v>
      </c>
      <c r="G84" s="4" t="n">
        <v>-1.41</v>
      </c>
      <c r="H84" s="4" t="n">
        <v>0.03</v>
      </c>
      <c r="I84" s="4" t="n">
        <v>1.41</v>
      </c>
      <c r="J84" s="4" t="n">
        <v>37.79</v>
      </c>
      <c r="K84" s="4" t="n">
        <v>0.8</v>
      </c>
    </row>
    <row r="85" spans="1:11">
      <c r="A85" s="3" t="n">
        <v>2587.74</v>
      </c>
      <c r="B85" s="3" t="n">
        <v>-922.7</v>
      </c>
      <c r="C85" s="3" t="n">
        <v>-602.03</v>
      </c>
      <c r="D85" s="3" t="n">
        <v>-0.23</v>
      </c>
      <c r="E85" s="3" t="n">
        <v>19.93</v>
      </c>
      <c r="F85" s="3" t="n">
        <v>0.67</v>
      </c>
      <c r="G85" s="3" t="n">
        <v>1.42</v>
      </c>
      <c r="H85" s="3" t="n">
        <v>-0.05</v>
      </c>
      <c r="I85" s="3" t="n">
        <v>1.57</v>
      </c>
      <c r="J85" s="3" t="n">
        <v>78.78</v>
      </c>
      <c r="K85" s="3" t="n">
        <v>-2.51</v>
      </c>
    </row>
    <row r="86" spans="1:11">
      <c r="A86" s="4" t="n">
        <v>2607.95</v>
      </c>
      <c r="B86" s="4" t="n">
        <v>-923.39</v>
      </c>
      <c r="C86" s="4" t="n">
        <v>-602.75</v>
      </c>
      <c r="D86" s="4" t="n">
        <v>-0.19</v>
      </c>
      <c r="E86" s="4" t="n">
        <v>20.21</v>
      </c>
      <c r="F86" s="4" t="n">
        <v>-0.6899999999999999</v>
      </c>
      <c r="G86" s="4" t="n">
        <v>-0.72</v>
      </c>
      <c r="H86" s="4" t="n">
        <v>0.04</v>
      </c>
      <c r="I86" s="4" t="n">
        <v>1</v>
      </c>
      <c r="J86" s="4" t="n">
        <v>-49.34</v>
      </c>
      <c r="K86" s="4" t="n">
        <v>1.98</v>
      </c>
    </row>
    <row r="87" spans="1:11">
      <c r="A87" s="3" t="n">
        <v>2629.77</v>
      </c>
      <c r="B87" s="3" t="n">
        <v>-922.6799999999999</v>
      </c>
      <c r="C87" s="3" t="n">
        <v>-603.4400000000001</v>
      </c>
      <c r="D87" s="3" t="n">
        <v>-0.18</v>
      </c>
      <c r="E87" s="3" t="n">
        <v>21.82</v>
      </c>
      <c r="F87" s="3" t="n">
        <v>0.71</v>
      </c>
      <c r="G87" s="3" t="n">
        <v>-0.6899999999999999</v>
      </c>
      <c r="H87" s="3" t="n">
        <v>0.01</v>
      </c>
      <c r="I87" s="3" t="n">
        <v>0.99</v>
      </c>
      <c r="J87" s="3" t="n">
        <v>45.37</v>
      </c>
      <c r="K87" s="3" t="n">
        <v>0.46</v>
      </c>
    </row>
    <row r="88" spans="1:11">
      <c r="A88" s="5" t="s">
        <v>13</v>
      </c>
      <c r="E88" s="6">
        <f>SUM(E7:E87)
</f>
        <v/>
      </c>
      <c r="F88" s="6">
        <f>SUM(F7:F87)
</f>
        <v/>
      </c>
      <c r="G88" s="6">
        <f>SUM(G7:G87)
</f>
        <v/>
      </c>
      <c r="H88" s="6">
        <f>SUM(H7:H87)
</f>
        <v/>
      </c>
      <c r="I88" s="6">
        <f>SUM(I7:I87)
</f>
        <v/>
      </c>
      <c r="J88" s="6">
        <f>SUM(J7:J87)
</f>
        <v/>
      </c>
      <c r="K88" s="6">
        <f>SUM(K7:K87)
</f>
        <v/>
      </c>
    </row>
    <row r="89" spans="1:11">
      <c r="A89" s="5" t="s">
        <v>14</v>
      </c>
      <c r="E89" s="6">
        <f>AVERAGE(E7:E87)
</f>
        <v/>
      </c>
      <c r="F89" s="6">
        <f>AVERAGE(F7:F87)
</f>
        <v/>
      </c>
      <c r="G89" s="6">
        <f>AVERAGE(G7:G87)
</f>
        <v/>
      </c>
      <c r="H89" s="6">
        <f>AVERAGE(H7:H87)
</f>
        <v/>
      </c>
      <c r="I89" s="6">
        <f>AVERAGE(I7:I87)
</f>
        <v/>
      </c>
      <c r="J89" s="6">
        <f>AVERAGE(J7:J87)
</f>
        <v/>
      </c>
      <c r="K89" s="6">
        <f>AVERAGE(K7:K87)
</f>
        <v/>
      </c>
    </row>
    <row r="90" spans="1:11">
      <c r="A90" s="5" t="s">
        <v>15</v>
      </c>
      <c r="E90" s="6">
        <f>VAR(E7:E87)
</f>
        <v/>
      </c>
      <c r="F90" s="6">
        <f>VAR(F7:F87)
</f>
        <v/>
      </c>
      <c r="G90" s="6">
        <f>VAR(G7:G87)
</f>
        <v/>
      </c>
      <c r="H90" s="6">
        <f>VAR(H7:H87)
</f>
        <v/>
      </c>
      <c r="I90" s="6">
        <f>VAR(I7:I87)
</f>
        <v/>
      </c>
      <c r="J90" s="6">
        <f>VAR(J7:J87)
</f>
        <v/>
      </c>
      <c r="K90" s="6">
        <f>VAR(K7:K87)
</f>
        <v/>
      </c>
    </row>
    <row r="91" spans="1:11">
      <c r="A91" s="5" t="s">
        <v>16</v>
      </c>
      <c r="E91" s="6">
        <f>STDEV(E7:E87)
</f>
        <v/>
      </c>
      <c r="F91" s="6">
        <f>STDEV(F7:F87)
</f>
        <v/>
      </c>
      <c r="G91" s="6">
        <f>STDEV(G7:G87)
</f>
        <v/>
      </c>
      <c r="H91" s="6">
        <f>STDEV(H7:H87)
</f>
        <v/>
      </c>
      <c r="I91" s="6">
        <f>STDEV(I7:I87)
</f>
        <v/>
      </c>
      <c r="J91" s="6">
        <f>STDEV(J7:J87)
</f>
        <v/>
      </c>
      <c r="K91" s="6">
        <f>STDEV(K7:K87)
</f>
        <v/>
      </c>
    </row>
    <row r="92" spans="1:11">
      <c r="A92" s="5" t="n"/>
      <c r="E92" s="6" t="n"/>
      <c r="F92" s="6" t="n"/>
      <c r="G92" s="6" t="n"/>
      <c r="H92" s="6" t="s">
        <v>17</v>
      </c>
      <c r="I92" s="6" t="n"/>
      <c r="J92" s="6" t="n"/>
      <c r="K92" s="6">
        <f>1000*SQRT(((B87-B7)^2)+(((C87-C7)^2)))/E88
</f>
        <v/>
      </c>
    </row>
    <row r="93" spans="1:11">
      <c r="A93" s="5" t="n"/>
      <c r="E93" s="6" t="n"/>
      <c r="F93" s="6" t="n"/>
      <c r="G93" s="6" t="n"/>
      <c r="H93" s="6" t="s">
        <v>18</v>
      </c>
      <c r="I93" s="6" t="n"/>
      <c r="J93" s="6" t="n"/>
      <c r="K93" s="6">
        <f>1000*(D87-D7)/E88
</f>
        <v/>
      </c>
    </row>
  </sheetData>
  <mergeCells count="10">
    <mergeCell ref="A1:K2"/>
    <mergeCell ref="A3:K5"/>
    <mergeCell ref="A88:D88"/>
    <mergeCell ref="A89:D89"/>
    <mergeCell ref="A90:D90"/>
    <mergeCell ref="A91:D91"/>
    <mergeCell ref="A92:D92"/>
    <mergeCell ref="A93:D93"/>
    <mergeCell ref="H92:J92"/>
    <mergeCell ref="H93:J9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