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<sst xmlns="http://schemas.openxmlformats.org/spreadsheetml/2006/main" uniqueCount="19">
  <si>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RW07_06_2017_394-L185-R210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</si>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</sst>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-1348.57</v>
      </c>
      <c r="C7" s="3" t="n">
        <v>-540.4299999999999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20.38</v>
      </c>
      <c r="B8" s="4" t="n">
        <v>-1316.77</v>
      </c>
      <c r="C8" s="4" t="n">
        <v>-528.6799999999999</v>
      </c>
      <c r="D8" s="4" t="n">
        <v>-2.16</v>
      </c>
      <c r="E8" s="4" t="n">
        <v>20.38</v>
      </c>
      <c r="F8" s="4" t="n">
        <v>31.8</v>
      </c>
      <c r="G8" s="4" t="n">
        <v>11.75</v>
      </c>
      <c r="H8" s="4" t="n">
        <v>-2.19</v>
      </c>
      <c r="I8" s="4" t="n">
        <v>33.9</v>
      </c>
      <c r="J8" s="4" t="n">
        <v>-1663.46</v>
      </c>
      <c r="K8" s="4" t="n">
        <v>-107.46</v>
      </c>
    </row>
    <row r="9" spans="1:11">
      <c r="A9" s="3" t="n">
        <v>40.59</v>
      </c>
      <c r="B9" s="3" t="n">
        <v>-1347.18</v>
      </c>
      <c r="C9" s="3" t="n">
        <v>-540.41</v>
      </c>
      <c r="D9" s="3" t="n">
        <v>0</v>
      </c>
      <c r="E9" s="3" t="n">
        <v>20.21</v>
      </c>
      <c r="F9" s="3" t="n">
        <v>-30.41</v>
      </c>
      <c r="G9" s="3" t="n">
        <v>-11.73</v>
      </c>
      <c r="H9" s="3" t="n">
        <v>2.16</v>
      </c>
      <c r="I9" s="3" t="n">
        <v>32.59</v>
      </c>
      <c r="J9" s="3" t="n">
        <v>-1612.76</v>
      </c>
      <c r="K9" s="3" t="n">
        <v>106.88</v>
      </c>
    </row>
    <row r="10" spans="1:11">
      <c r="A10" s="4" t="n">
        <v>60.8</v>
      </c>
      <c r="B10" s="4" t="n">
        <v>-1344.4</v>
      </c>
      <c r="C10" s="4" t="n">
        <v>-540.37</v>
      </c>
      <c r="D10" s="4" t="n">
        <v>0.03</v>
      </c>
      <c r="E10" s="4" t="n">
        <v>20.21</v>
      </c>
      <c r="F10" s="4" t="n">
        <v>2.78</v>
      </c>
      <c r="G10" s="4" t="n">
        <v>0.04</v>
      </c>
      <c r="H10" s="4" t="n">
        <v>0.03</v>
      </c>
      <c r="I10" s="4" t="n">
        <v>2.78</v>
      </c>
      <c r="J10" s="4" t="n">
        <v>137.57</v>
      </c>
      <c r="K10" s="4" t="n">
        <v>1.48</v>
      </c>
    </row>
    <row r="11" spans="1:11">
      <c r="A11" s="3" t="n">
        <v>100.32</v>
      </c>
      <c r="B11" s="3" t="n">
        <v>-1344.4</v>
      </c>
      <c r="C11" s="3" t="n">
        <v>-540.37</v>
      </c>
      <c r="D11" s="3" t="n">
        <v>0.07000000000000001</v>
      </c>
      <c r="E11" s="3" t="n">
        <v>39.52</v>
      </c>
      <c r="F11" s="3" t="n">
        <v>0</v>
      </c>
      <c r="G11" s="3" t="n">
        <v>0</v>
      </c>
      <c r="H11" s="3" t="n">
        <v>0.04</v>
      </c>
      <c r="I11" s="3" t="n">
        <v>0</v>
      </c>
      <c r="J11" s="3" t="n">
        <v>0</v>
      </c>
      <c r="K11" s="3" t="n">
        <v>1.01</v>
      </c>
    </row>
    <row r="12" spans="1:11">
      <c r="A12" s="4" t="n">
        <v>121.22</v>
      </c>
      <c r="B12" s="4" t="n">
        <v>-1338.84</v>
      </c>
      <c r="C12" s="4" t="n">
        <v>-540.28</v>
      </c>
      <c r="D12" s="4" t="n">
        <v>0.03</v>
      </c>
      <c r="E12" s="4" t="n">
        <v>20.9</v>
      </c>
      <c r="F12" s="4" t="n">
        <v>5.56</v>
      </c>
      <c r="G12" s="4" t="n">
        <v>0.09</v>
      </c>
      <c r="H12" s="4" t="n">
        <v>-0.04</v>
      </c>
      <c r="I12" s="4" t="n">
        <v>5.56</v>
      </c>
      <c r="J12" s="4" t="n">
        <v>266.06</v>
      </c>
      <c r="K12" s="4" t="n">
        <v>-1.91</v>
      </c>
    </row>
    <row r="13" spans="1:11">
      <c r="A13" s="3" t="n">
        <v>141.36</v>
      </c>
      <c r="B13" s="3" t="n">
        <v>-1350.59</v>
      </c>
      <c r="C13" s="3" t="n">
        <v>-544.6799999999999</v>
      </c>
      <c r="D13" s="3" t="n">
        <v>0.12</v>
      </c>
      <c r="E13" s="3" t="n">
        <v>20.14</v>
      </c>
      <c r="F13" s="3" t="n">
        <v>-11.75</v>
      </c>
      <c r="G13" s="3" t="n">
        <v>-4.4</v>
      </c>
      <c r="H13" s="3" t="n">
        <v>0.09</v>
      </c>
      <c r="I13" s="3" t="n">
        <v>12.55</v>
      </c>
      <c r="J13" s="3" t="n">
        <v>-622.98</v>
      </c>
      <c r="K13" s="3" t="n">
        <v>4.47</v>
      </c>
    </row>
    <row r="14" spans="1:11">
      <c r="A14" s="4" t="n">
        <v>161.6</v>
      </c>
      <c r="B14" s="4" t="n">
        <v>-1330.5</v>
      </c>
      <c r="C14" s="4" t="n">
        <v>-539.46</v>
      </c>
      <c r="D14" s="4" t="n">
        <v>0.04</v>
      </c>
      <c r="E14" s="4" t="n">
        <v>20.24</v>
      </c>
      <c r="F14" s="4" t="n">
        <v>20.09</v>
      </c>
      <c r="G14" s="4" t="n">
        <v>5.22</v>
      </c>
      <c r="H14" s="4" t="n">
        <v>-0.08</v>
      </c>
      <c r="I14" s="4" t="n">
        <v>20.76</v>
      </c>
      <c r="J14" s="4" t="n">
        <v>1025.55</v>
      </c>
      <c r="K14" s="4" t="n">
        <v>-3.95</v>
      </c>
    </row>
    <row r="15" spans="1:11">
      <c r="A15" s="3" t="n">
        <v>261.78</v>
      </c>
      <c r="B15" s="3" t="n">
        <v>-1316.61</v>
      </c>
      <c r="C15" s="3" t="n">
        <v>-538.55</v>
      </c>
      <c r="D15" s="3" t="n">
        <v>0.03</v>
      </c>
      <c r="E15" s="3" t="n">
        <v>100.18</v>
      </c>
      <c r="F15" s="3" t="n">
        <v>13.89</v>
      </c>
      <c r="G15" s="3" t="n">
        <v>0.91</v>
      </c>
      <c r="H15" s="3" t="n">
        <v>-0.01</v>
      </c>
      <c r="I15" s="3" t="n">
        <v>13.92</v>
      </c>
      <c r="J15" s="3" t="n">
        <v>138.95</v>
      </c>
      <c r="K15" s="3" t="n">
        <v>-0.1</v>
      </c>
    </row>
    <row r="16" spans="1:11">
      <c r="A16" s="4" t="n">
        <v>320.9</v>
      </c>
      <c r="B16" s="4" t="n">
        <v>-1297.12</v>
      </c>
      <c r="C16" s="4" t="n">
        <v>-539.6799999999999</v>
      </c>
      <c r="D16" s="4" t="n">
        <v>0.1</v>
      </c>
      <c r="E16" s="4" t="n">
        <v>59.12</v>
      </c>
      <c r="F16" s="4" t="n">
        <v>19.49</v>
      </c>
      <c r="G16" s="4" t="n">
        <v>-1.13</v>
      </c>
      <c r="H16" s="4" t="n">
        <v>0.07000000000000001</v>
      </c>
      <c r="I16" s="4" t="n">
        <v>19.52</v>
      </c>
      <c r="J16" s="4" t="n">
        <v>330.22</v>
      </c>
      <c r="K16" s="4" t="n">
        <v>1.18</v>
      </c>
    </row>
    <row r="17" spans="1:11">
      <c r="A17" s="3" t="n">
        <v>422.38</v>
      </c>
      <c r="B17" s="3" t="n">
        <v>-1276.23</v>
      </c>
      <c r="C17" s="3" t="n">
        <v>-541.49</v>
      </c>
      <c r="D17" s="3" t="n">
        <v>0.2</v>
      </c>
      <c r="E17" s="3" t="n">
        <v>101.48</v>
      </c>
      <c r="F17" s="3" t="n">
        <v>20.89</v>
      </c>
      <c r="G17" s="3" t="n">
        <v>-1.81</v>
      </c>
      <c r="H17" s="3" t="n">
        <v>0.1</v>
      </c>
      <c r="I17" s="3" t="n">
        <v>20.97</v>
      </c>
      <c r="J17" s="3" t="n">
        <v>206.62</v>
      </c>
      <c r="K17" s="3" t="n">
        <v>0.99</v>
      </c>
    </row>
    <row r="18" spans="1:11">
      <c r="A18" s="4" t="n">
        <v>460.83</v>
      </c>
      <c r="B18" s="4" t="n">
        <v>-1270.77</v>
      </c>
      <c r="C18" s="4" t="n">
        <v>-535.78</v>
      </c>
      <c r="D18" s="4" t="n">
        <v>0.1</v>
      </c>
      <c r="E18" s="4" t="n">
        <v>38.45</v>
      </c>
      <c r="F18" s="4" t="n">
        <v>5.46</v>
      </c>
      <c r="G18" s="4" t="n">
        <v>5.71</v>
      </c>
      <c r="H18" s="4" t="n">
        <v>-0.1</v>
      </c>
      <c r="I18" s="4" t="n">
        <v>7.9</v>
      </c>
      <c r="J18" s="4" t="n">
        <v>205.47</v>
      </c>
      <c r="K18" s="4" t="n">
        <v>-2.6</v>
      </c>
    </row>
    <row r="19" spans="1:11">
      <c r="A19" s="3" t="n">
        <v>481.66</v>
      </c>
      <c r="B19" s="3" t="n">
        <v>-1255.49</v>
      </c>
      <c r="C19" s="3" t="n">
        <v>-534.85</v>
      </c>
      <c r="D19" s="3" t="n">
        <v>0.11</v>
      </c>
      <c r="E19" s="3" t="n">
        <v>20.83</v>
      </c>
      <c r="F19" s="3" t="n">
        <v>15.28</v>
      </c>
      <c r="G19" s="3" t="n">
        <v>0.93</v>
      </c>
      <c r="H19" s="3" t="n">
        <v>0.01</v>
      </c>
      <c r="I19" s="3" t="n">
        <v>15.31</v>
      </c>
      <c r="J19" s="3" t="n">
        <v>734.91</v>
      </c>
      <c r="K19" s="3" t="n">
        <v>0.48</v>
      </c>
    </row>
    <row r="20" spans="1:11">
      <c r="A20" s="4" t="n">
        <v>542.77</v>
      </c>
      <c r="B20" s="4" t="n">
        <v>-1238.81</v>
      </c>
      <c r="C20" s="4" t="n">
        <v>-535.3099999999999</v>
      </c>
      <c r="D20" s="4" t="n">
        <v>0.19</v>
      </c>
      <c r="E20" s="4" t="n">
        <v>61.11</v>
      </c>
      <c r="F20" s="4" t="n">
        <v>16.68</v>
      </c>
      <c r="G20" s="4" t="n">
        <v>-0.46</v>
      </c>
      <c r="H20" s="4" t="n">
        <v>0.08</v>
      </c>
      <c r="I20" s="4" t="n">
        <v>16.69</v>
      </c>
      <c r="J20" s="4" t="n">
        <v>273.05</v>
      </c>
      <c r="K20" s="4" t="n">
        <v>1.31</v>
      </c>
    </row>
    <row r="21" spans="1:11">
      <c r="A21" s="3" t="n">
        <v>560.96</v>
      </c>
      <c r="B21" s="3" t="n">
        <v>-1230.45</v>
      </c>
      <c r="C21" s="3" t="n">
        <v>-536.6</v>
      </c>
      <c r="D21" s="3" t="n">
        <v>0.22</v>
      </c>
      <c r="E21" s="3" t="n">
        <v>18.19</v>
      </c>
      <c r="F21" s="3" t="n">
        <v>8.359999999999999</v>
      </c>
      <c r="G21" s="3" t="n">
        <v>-1.29</v>
      </c>
      <c r="H21" s="3" t="n">
        <v>0.03</v>
      </c>
      <c r="I21" s="3" t="n">
        <v>8.460000000000001</v>
      </c>
      <c r="J21" s="3" t="n">
        <v>465.03</v>
      </c>
      <c r="K21" s="3" t="n">
        <v>1.65</v>
      </c>
    </row>
    <row r="22" spans="1:11">
      <c r="A22" s="4" t="n">
        <v>581.4</v>
      </c>
      <c r="B22" s="4" t="n">
        <v>-1222.09</v>
      </c>
      <c r="C22" s="4" t="n">
        <v>-537.89</v>
      </c>
      <c r="D22" s="4" t="n">
        <v>0.3</v>
      </c>
      <c r="E22" s="4" t="n">
        <v>20.44</v>
      </c>
      <c r="F22" s="4" t="n">
        <v>8.359999999999999</v>
      </c>
      <c r="G22" s="4" t="n">
        <v>-1.29</v>
      </c>
      <c r="H22" s="4" t="n">
        <v>0.08</v>
      </c>
      <c r="I22" s="4" t="n">
        <v>8.460000000000001</v>
      </c>
      <c r="J22" s="4" t="n">
        <v>413.84</v>
      </c>
      <c r="K22" s="4" t="n">
        <v>3.91</v>
      </c>
    </row>
    <row r="23" spans="1:11">
      <c r="A23" s="3" t="n">
        <v>602.78</v>
      </c>
      <c r="B23" s="3" t="n">
        <v>-1184.28</v>
      </c>
      <c r="C23" s="3" t="n">
        <v>-513.37</v>
      </c>
      <c r="D23" s="3" t="n">
        <v>-1.96</v>
      </c>
      <c r="E23" s="3" t="n">
        <v>21.38</v>
      </c>
      <c r="F23" s="3" t="n">
        <v>37.81</v>
      </c>
      <c r="G23" s="3" t="n">
        <v>24.52</v>
      </c>
      <c r="H23" s="3" t="n">
        <v>-2.26</v>
      </c>
      <c r="I23" s="3" t="n">
        <v>45.06</v>
      </c>
      <c r="J23" s="3" t="n">
        <v>-2107.8</v>
      </c>
      <c r="K23" s="3" t="n">
        <v>-105.71</v>
      </c>
    </row>
    <row r="24" spans="1:11">
      <c r="A24" s="4" t="n">
        <v>622.78</v>
      </c>
      <c r="B24" s="4" t="n">
        <v>-1205.51</v>
      </c>
      <c r="C24" s="4" t="n">
        <v>-532.01</v>
      </c>
      <c r="D24" s="4" t="n">
        <v>0.22</v>
      </c>
      <c r="E24" s="4" t="n">
        <v>20</v>
      </c>
      <c r="F24" s="4" t="n">
        <v>-21.23</v>
      </c>
      <c r="G24" s="4" t="n">
        <v>-18.64</v>
      </c>
      <c r="H24" s="4" t="n">
        <v>2.18</v>
      </c>
      <c r="I24" s="4" t="n">
        <v>28.25</v>
      </c>
      <c r="J24" s="4" t="n">
        <v>-1412.59</v>
      </c>
      <c r="K24" s="4" t="n">
        <v>109</v>
      </c>
    </row>
    <row r="25" spans="1:11">
      <c r="A25" s="3" t="n">
        <v>662.3</v>
      </c>
      <c r="B25" s="3" t="n">
        <v>-1198.61</v>
      </c>
      <c r="C25" s="3" t="n">
        <v>-529.09</v>
      </c>
      <c r="D25" s="3" t="n">
        <v>0.19</v>
      </c>
      <c r="E25" s="3" t="n">
        <v>39.52</v>
      </c>
      <c r="F25" s="3" t="n">
        <v>6.9</v>
      </c>
      <c r="G25" s="3" t="n">
        <v>2.92</v>
      </c>
      <c r="H25" s="3" t="n">
        <v>-0.03</v>
      </c>
      <c r="I25" s="3" t="n">
        <v>7.49</v>
      </c>
      <c r="J25" s="3" t="n">
        <v>189.59</v>
      </c>
      <c r="K25" s="3" t="n">
        <v>-0.76</v>
      </c>
    </row>
    <row r="26" spans="1:11">
      <c r="A26" s="4" t="n">
        <v>682.6900000000001</v>
      </c>
      <c r="B26" s="4" t="n">
        <v>-1188.89</v>
      </c>
      <c r="C26" s="4" t="n">
        <v>-528.95</v>
      </c>
      <c r="D26" s="4" t="n">
        <v>0.25</v>
      </c>
      <c r="E26" s="4" t="n">
        <v>20.39</v>
      </c>
      <c r="F26" s="4" t="n">
        <v>9.720000000000001</v>
      </c>
      <c r="G26" s="4" t="n">
        <v>0.14</v>
      </c>
      <c r="H26" s="4" t="n">
        <v>0.06</v>
      </c>
      <c r="I26" s="4" t="n">
        <v>9.720000000000001</v>
      </c>
      <c r="J26" s="4" t="n">
        <v>476.75</v>
      </c>
      <c r="K26" s="4" t="n">
        <v>2.94</v>
      </c>
    </row>
    <row r="27" spans="1:11">
      <c r="A27" s="3" t="n">
        <v>704.15</v>
      </c>
      <c r="B27" s="3" t="n">
        <v>-1179.23</v>
      </c>
      <c r="C27" s="3" t="n">
        <v>-524.58</v>
      </c>
      <c r="D27" s="3" t="n">
        <v>0.18</v>
      </c>
      <c r="E27" s="3" t="n">
        <v>21.46</v>
      </c>
      <c r="F27" s="3" t="n">
        <v>9.66</v>
      </c>
      <c r="G27" s="3" t="n">
        <v>4.37</v>
      </c>
      <c r="H27" s="3" t="n">
        <v>-0.07000000000000001</v>
      </c>
      <c r="I27" s="3" t="n">
        <v>10.6</v>
      </c>
      <c r="J27" s="3" t="n">
        <v>494.06</v>
      </c>
      <c r="K27" s="3" t="n">
        <v>-3.26</v>
      </c>
    </row>
    <row r="28" spans="1:11">
      <c r="A28" s="4" t="n">
        <v>724.99</v>
      </c>
      <c r="B28" s="4" t="n">
        <v>-1144.1</v>
      </c>
      <c r="C28" s="4" t="n">
        <v>-507.14</v>
      </c>
      <c r="D28" s="4" t="n">
        <v>-2.06</v>
      </c>
      <c r="E28" s="4" t="n">
        <v>20.84</v>
      </c>
      <c r="F28" s="4" t="n">
        <v>35.13</v>
      </c>
      <c r="G28" s="4" t="n">
        <v>17.44</v>
      </c>
      <c r="H28" s="4" t="n">
        <v>-2.24</v>
      </c>
      <c r="I28" s="4" t="n">
        <v>39.22</v>
      </c>
      <c r="J28" s="4" t="n">
        <v>-1882</v>
      </c>
      <c r="K28" s="4" t="n">
        <v>-107.49</v>
      </c>
    </row>
    <row r="29" spans="1:11">
      <c r="A29" s="3" t="n">
        <v>762.91</v>
      </c>
      <c r="B29" s="3" t="n">
        <v>-1163.95</v>
      </c>
      <c r="C29" s="3" t="n">
        <v>-524.35</v>
      </c>
      <c r="D29" s="3" t="n">
        <v>0.22</v>
      </c>
      <c r="E29" s="3" t="n">
        <v>37.92</v>
      </c>
      <c r="F29" s="3" t="n">
        <v>-19.85</v>
      </c>
      <c r="G29" s="3" t="n">
        <v>-17.21</v>
      </c>
      <c r="H29" s="3" t="n">
        <v>2.28</v>
      </c>
      <c r="I29" s="3" t="n">
        <v>26.27</v>
      </c>
      <c r="J29" s="3" t="n">
        <v>-692.8200000000001</v>
      </c>
      <c r="K29" s="3" t="n">
        <v>60.13</v>
      </c>
    </row>
    <row r="30" spans="1:11">
      <c r="A30" s="4" t="n">
        <v>784.61</v>
      </c>
      <c r="B30" s="4" t="n">
        <v>-1153.55</v>
      </c>
      <c r="C30" s="4" t="n">
        <v>-523.5</v>
      </c>
      <c r="D30" s="4" t="n">
        <v>0.23</v>
      </c>
      <c r="E30" s="4" t="n">
        <v>21.7</v>
      </c>
      <c r="F30" s="4" t="n">
        <v>10.4</v>
      </c>
      <c r="G30" s="4" t="n">
        <v>0.85</v>
      </c>
      <c r="H30" s="4" t="n">
        <v>0.01</v>
      </c>
      <c r="I30" s="4" t="n">
        <v>10.43</v>
      </c>
      <c r="J30" s="4" t="n">
        <v>480.86</v>
      </c>
      <c r="K30" s="4" t="n">
        <v>0.46</v>
      </c>
    </row>
    <row r="31" spans="1:11">
      <c r="A31" s="3" t="n">
        <v>804.5700000000001</v>
      </c>
      <c r="B31" s="3" t="n">
        <v>-1145.3</v>
      </c>
      <c r="C31" s="3" t="n">
        <v>-518.4400000000001</v>
      </c>
      <c r="D31" s="3" t="n">
        <v>0.17</v>
      </c>
      <c r="E31" s="3" t="n">
        <v>19.96</v>
      </c>
      <c r="F31" s="3" t="n">
        <v>8.25</v>
      </c>
      <c r="G31" s="3" t="n">
        <v>5.06</v>
      </c>
      <c r="H31" s="3" t="n">
        <v>-0.06</v>
      </c>
      <c r="I31" s="3" t="n">
        <v>9.68</v>
      </c>
      <c r="J31" s="3" t="n">
        <v>484.88</v>
      </c>
      <c r="K31" s="3" t="n">
        <v>-3.01</v>
      </c>
    </row>
    <row r="32" spans="1:11">
      <c r="A32" s="4" t="n">
        <v>824.65</v>
      </c>
      <c r="B32" s="4" t="n">
        <v>-1134.78</v>
      </c>
      <c r="C32" s="4" t="n">
        <v>-523.9299999999999</v>
      </c>
      <c r="D32" s="4" t="n">
        <v>0.32</v>
      </c>
      <c r="E32" s="4" t="n">
        <v>20.08</v>
      </c>
      <c r="F32" s="4" t="n">
        <v>10.52</v>
      </c>
      <c r="G32" s="4" t="n">
        <v>-5.49</v>
      </c>
      <c r="H32" s="4" t="n">
        <v>0.15</v>
      </c>
      <c r="I32" s="4" t="n">
        <v>11.87</v>
      </c>
      <c r="J32" s="4" t="n">
        <v>590.95</v>
      </c>
      <c r="K32" s="4" t="n">
        <v>7.47</v>
      </c>
    </row>
    <row r="33" spans="1:11">
      <c r="A33" s="3" t="n">
        <v>862.98</v>
      </c>
      <c r="B33" s="3" t="n">
        <v>-1127.91</v>
      </c>
      <c r="C33" s="3" t="n">
        <v>-519.59</v>
      </c>
      <c r="D33" s="3" t="n">
        <v>0.26</v>
      </c>
      <c r="E33" s="3" t="n">
        <v>38.33</v>
      </c>
      <c r="F33" s="3" t="n">
        <v>6.87</v>
      </c>
      <c r="G33" s="3" t="n">
        <v>4.34</v>
      </c>
      <c r="H33" s="3" t="n">
        <v>-0.06</v>
      </c>
      <c r="I33" s="3" t="n">
        <v>8.130000000000001</v>
      </c>
      <c r="J33" s="3" t="n">
        <v>212</v>
      </c>
      <c r="K33" s="3" t="n">
        <v>-1.57</v>
      </c>
    </row>
    <row r="34" spans="1:11">
      <c r="A34" s="4" t="n">
        <v>884.11</v>
      </c>
      <c r="B34" s="4" t="n">
        <v>-1118.21</v>
      </c>
      <c r="C34" s="4" t="n">
        <v>-518.04</v>
      </c>
      <c r="D34" s="4" t="n">
        <v>0.27</v>
      </c>
      <c r="E34" s="4" t="n">
        <v>21.13</v>
      </c>
      <c r="F34" s="4" t="n">
        <v>9.699999999999999</v>
      </c>
      <c r="G34" s="4" t="n">
        <v>1.55</v>
      </c>
      <c r="H34" s="4" t="n">
        <v>0.01</v>
      </c>
      <c r="I34" s="4" t="n">
        <v>9.82</v>
      </c>
      <c r="J34" s="4" t="n">
        <v>464.89</v>
      </c>
      <c r="K34" s="4" t="n">
        <v>0.47</v>
      </c>
    </row>
    <row r="35" spans="1:11">
      <c r="A35" s="3" t="n">
        <v>904.51</v>
      </c>
      <c r="B35" s="3" t="n">
        <v>-1109.95</v>
      </c>
      <c r="C35" s="3" t="n">
        <v>-513.6900000000001</v>
      </c>
      <c r="D35" s="3" t="n">
        <v>0.22</v>
      </c>
      <c r="E35" s="3" t="n">
        <v>20.4</v>
      </c>
      <c r="F35" s="3" t="n">
        <v>8.26</v>
      </c>
      <c r="G35" s="3" t="n">
        <v>4.35</v>
      </c>
      <c r="H35" s="3" t="n">
        <v>-0.05</v>
      </c>
      <c r="I35" s="3" t="n">
        <v>9.34</v>
      </c>
      <c r="J35" s="3" t="n">
        <v>457.62</v>
      </c>
      <c r="K35" s="3" t="n">
        <v>-2.45</v>
      </c>
    </row>
    <row r="36" spans="1:11">
      <c r="A36" s="4" t="n">
        <v>942.76</v>
      </c>
      <c r="B36" s="4" t="n">
        <v>-1101.61</v>
      </c>
      <c r="C36" s="4" t="n">
        <v>-513.5700000000001</v>
      </c>
      <c r="D36" s="4" t="n">
        <v>0.26</v>
      </c>
      <c r="E36" s="4" t="n">
        <v>38.25</v>
      </c>
      <c r="F36" s="4" t="n">
        <v>8.34</v>
      </c>
      <c r="G36" s="4" t="n">
        <v>0.12</v>
      </c>
      <c r="H36" s="4" t="n">
        <v>0.04</v>
      </c>
      <c r="I36" s="4" t="n">
        <v>8.34</v>
      </c>
      <c r="J36" s="4" t="n">
        <v>218.06</v>
      </c>
      <c r="K36" s="4" t="n">
        <v>1.05</v>
      </c>
    </row>
    <row r="37" spans="1:11">
      <c r="A37" s="3" t="n">
        <v>964.04</v>
      </c>
      <c r="B37" s="3" t="n">
        <v>-1091.94</v>
      </c>
      <c r="C37" s="3" t="n">
        <v>-509.9</v>
      </c>
      <c r="D37" s="3" t="n">
        <v>0.24</v>
      </c>
      <c r="E37" s="3" t="n">
        <v>21.28</v>
      </c>
      <c r="F37" s="3" t="n">
        <v>9.67</v>
      </c>
      <c r="G37" s="3" t="n">
        <v>3.67</v>
      </c>
      <c r="H37" s="3" t="n">
        <v>-0.02</v>
      </c>
      <c r="I37" s="3" t="n">
        <v>10.34</v>
      </c>
      <c r="J37" s="3" t="n">
        <v>486.04</v>
      </c>
      <c r="K37" s="3" t="n">
        <v>-0.9399999999999999</v>
      </c>
    </row>
    <row r="38" spans="1:11">
      <c r="A38" s="4" t="n">
        <v>983.83</v>
      </c>
      <c r="B38" s="4" t="n">
        <v>-1085.03</v>
      </c>
      <c r="C38" s="4" t="n">
        <v>-507.68</v>
      </c>
      <c r="D38" s="4" t="n">
        <v>0.24</v>
      </c>
      <c r="E38" s="4" t="n">
        <v>19.79</v>
      </c>
      <c r="F38" s="4" t="n">
        <v>6.91</v>
      </c>
      <c r="G38" s="4" t="n">
        <v>2.22</v>
      </c>
      <c r="H38" s="4" t="n">
        <v>0</v>
      </c>
      <c r="I38" s="4" t="n">
        <v>7.26</v>
      </c>
      <c r="J38" s="4" t="n">
        <v>366.74</v>
      </c>
      <c r="K38" s="4" t="n">
        <v>0</v>
      </c>
    </row>
    <row r="39" spans="1:11">
      <c r="A39" s="3" t="n">
        <v>1004.06</v>
      </c>
      <c r="B39" s="3" t="n">
        <v>-1073.93</v>
      </c>
      <c r="C39" s="3" t="n">
        <v>-506.81</v>
      </c>
      <c r="D39" s="3" t="n">
        <v>0.28</v>
      </c>
      <c r="E39" s="3" t="n">
        <v>20.23</v>
      </c>
      <c r="F39" s="3" t="n">
        <v>11.1</v>
      </c>
      <c r="G39" s="3" t="n">
        <v>0.87</v>
      </c>
      <c r="H39" s="3" t="n">
        <v>0.04</v>
      </c>
      <c r="I39" s="3" t="n">
        <v>11.13</v>
      </c>
      <c r="J39" s="3" t="n">
        <v>550.37</v>
      </c>
      <c r="K39" s="3" t="n">
        <v>1.98</v>
      </c>
    </row>
    <row r="40" spans="1:11">
      <c r="A40" s="4" t="n">
        <v>1043.04</v>
      </c>
      <c r="B40" s="4" t="n">
        <v>-1064.17</v>
      </c>
      <c r="C40" s="4" t="n">
        <v>-508.78</v>
      </c>
      <c r="D40" s="4" t="n">
        <v>0.33</v>
      </c>
      <c r="E40" s="4" t="n">
        <v>38.98</v>
      </c>
      <c r="F40" s="4" t="n">
        <v>9.76</v>
      </c>
      <c r="G40" s="4" t="n">
        <v>-1.97</v>
      </c>
      <c r="H40" s="4" t="n">
        <v>0.05</v>
      </c>
      <c r="I40" s="4" t="n">
        <v>9.960000000000001</v>
      </c>
      <c r="J40" s="4" t="n">
        <v>255.43</v>
      </c>
      <c r="K40" s="4" t="n">
        <v>1.28</v>
      </c>
    </row>
    <row r="41" spans="1:11">
      <c r="A41" s="3" t="n">
        <v>1063.5</v>
      </c>
      <c r="B41" s="3" t="n">
        <v>-1054.44</v>
      </c>
      <c r="C41" s="3" t="n">
        <v>-508.64</v>
      </c>
      <c r="D41" s="3" t="n">
        <v>0.36</v>
      </c>
      <c r="E41" s="3" t="n">
        <v>20.46</v>
      </c>
      <c r="F41" s="3" t="n">
        <v>9.73</v>
      </c>
      <c r="G41" s="3" t="n">
        <v>0.14</v>
      </c>
      <c r="H41" s="3" t="n">
        <v>0.03</v>
      </c>
      <c r="I41" s="3" t="n">
        <v>9.73</v>
      </c>
      <c r="J41" s="3" t="n">
        <v>475.61</v>
      </c>
      <c r="K41" s="3" t="n">
        <v>1.47</v>
      </c>
    </row>
    <row r="42" spans="1:11">
      <c r="A42" s="4" t="n">
        <v>1084.51</v>
      </c>
      <c r="B42" s="4" t="n">
        <v>-1047.64</v>
      </c>
      <c r="C42" s="4" t="n">
        <v>-500.07</v>
      </c>
      <c r="D42" s="4" t="n">
        <v>0.26</v>
      </c>
      <c r="E42" s="4" t="n">
        <v>21.01</v>
      </c>
      <c r="F42" s="4" t="n">
        <v>6.8</v>
      </c>
      <c r="G42" s="4" t="n">
        <v>8.57</v>
      </c>
      <c r="H42" s="4" t="n">
        <v>-0.1</v>
      </c>
      <c r="I42" s="4" t="n">
        <v>10.94</v>
      </c>
      <c r="J42" s="4" t="n">
        <v>520.71</v>
      </c>
      <c r="K42" s="4" t="n">
        <v>-4.76</v>
      </c>
    </row>
    <row r="43" spans="1:11">
      <c r="A43" s="3" t="n">
        <v>1104.98</v>
      </c>
      <c r="B43" s="3" t="n">
        <v>-1037.86</v>
      </c>
      <c r="C43" s="3" t="n">
        <v>-502.75</v>
      </c>
      <c r="D43" s="3" t="n">
        <v>0.33</v>
      </c>
      <c r="E43" s="3" t="n">
        <v>20.47</v>
      </c>
      <c r="F43" s="3" t="n">
        <v>9.779999999999999</v>
      </c>
      <c r="G43" s="3" t="n">
        <v>-2.68</v>
      </c>
      <c r="H43" s="3" t="n">
        <v>0.07000000000000001</v>
      </c>
      <c r="I43" s="3" t="n">
        <v>10.14</v>
      </c>
      <c r="J43" s="3" t="n">
        <v>495.39</v>
      </c>
      <c r="K43" s="3" t="n">
        <v>3.42</v>
      </c>
    </row>
    <row r="44" spans="1:11">
      <c r="A44" s="4" t="n">
        <v>1144.25</v>
      </c>
      <c r="B44" s="4" t="n">
        <v>-1030.38</v>
      </c>
      <c r="C44" s="4" t="n">
        <v>-493.47</v>
      </c>
      <c r="D44" s="4" t="n">
        <v>0.25</v>
      </c>
      <c r="E44" s="4" t="n">
        <v>39.27</v>
      </c>
      <c r="F44" s="4" t="n">
        <v>7.48</v>
      </c>
      <c r="G44" s="4" t="n">
        <v>9.279999999999999</v>
      </c>
      <c r="H44" s="4" t="n">
        <v>-0.08</v>
      </c>
      <c r="I44" s="4" t="n">
        <v>11.92</v>
      </c>
      <c r="J44" s="4" t="n">
        <v>303.52</v>
      </c>
      <c r="K44" s="4" t="n">
        <v>-2.04</v>
      </c>
    </row>
    <row r="45" spans="1:11">
      <c r="A45" s="3" t="n">
        <v>1184.83</v>
      </c>
      <c r="B45" s="3" t="n">
        <v>-1008.77</v>
      </c>
      <c r="C45" s="3" t="n">
        <v>-496.67</v>
      </c>
      <c r="D45" s="3" t="n">
        <v>0.39</v>
      </c>
      <c r="E45" s="3" t="n">
        <v>40.58</v>
      </c>
      <c r="F45" s="3" t="n">
        <v>21.61</v>
      </c>
      <c r="G45" s="3" t="n">
        <v>-3.2</v>
      </c>
      <c r="H45" s="3" t="n">
        <v>0.14</v>
      </c>
      <c r="I45" s="3" t="n">
        <v>21.85</v>
      </c>
      <c r="J45" s="3" t="n">
        <v>538.34</v>
      </c>
      <c r="K45" s="3" t="n">
        <v>3.45</v>
      </c>
    </row>
    <row r="46" spans="1:11">
      <c r="A46" s="4" t="n">
        <v>1204.79</v>
      </c>
      <c r="B46" s="4" t="n">
        <v>-1001.24</v>
      </c>
      <c r="C46" s="4" t="n">
        <v>-489.5</v>
      </c>
      <c r="D46" s="4" t="n">
        <v>0.31</v>
      </c>
      <c r="E46" s="4" t="n">
        <v>19.96</v>
      </c>
      <c r="F46" s="4" t="n">
        <v>7.53</v>
      </c>
      <c r="G46" s="4" t="n">
        <v>7.17</v>
      </c>
      <c r="H46" s="4" t="n">
        <v>-0.08</v>
      </c>
      <c r="I46" s="4" t="n">
        <v>10.4</v>
      </c>
      <c r="J46" s="4" t="n">
        <v>520.92</v>
      </c>
      <c r="K46" s="4" t="n">
        <v>-4.01</v>
      </c>
    </row>
    <row r="47" spans="1:11">
      <c r="A47" s="3" t="n">
        <v>1244.56</v>
      </c>
      <c r="B47" s="3" t="n">
        <v>-992.28</v>
      </c>
      <c r="C47" s="3" t="n">
        <v>-485.13</v>
      </c>
      <c r="D47" s="3" t="n">
        <v>0.29</v>
      </c>
      <c r="E47" s="3" t="n">
        <v>39.77</v>
      </c>
      <c r="F47" s="3" t="n">
        <v>8.960000000000001</v>
      </c>
      <c r="G47" s="3" t="n">
        <v>4.37</v>
      </c>
      <c r="H47" s="3" t="n">
        <v>-0.02</v>
      </c>
      <c r="I47" s="3" t="n">
        <v>9.970000000000001</v>
      </c>
      <c r="J47" s="3" t="n">
        <v>250.66</v>
      </c>
      <c r="K47" s="3" t="n">
        <v>-0.5</v>
      </c>
    </row>
    <row r="48" spans="1:11">
      <c r="A48" s="4" t="n">
        <v>1264.68</v>
      </c>
      <c r="B48" s="4" t="n">
        <v>-983.96</v>
      </c>
      <c r="C48" s="4" t="n">
        <v>-483.6</v>
      </c>
      <c r="D48" s="4" t="n">
        <v>0.3</v>
      </c>
      <c r="E48" s="4" t="n">
        <v>20.12</v>
      </c>
      <c r="F48" s="4" t="n">
        <v>8.32</v>
      </c>
      <c r="G48" s="4" t="n">
        <v>1.53</v>
      </c>
      <c r="H48" s="4" t="n">
        <v>0.01</v>
      </c>
      <c r="I48" s="4" t="n">
        <v>8.460000000000001</v>
      </c>
      <c r="J48" s="4" t="n">
        <v>420.45</v>
      </c>
      <c r="K48" s="4" t="n">
        <v>0.5</v>
      </c>
    </row>
    <row r="49" spans="1:11">
      <c r="A49" s="3" t="n">
        <v>1284.69</v>
      </c>
      <c r="B49" s="3" t="n">
        <v>-972.14</v>
      </c>
      <c r="C49" s="3" t="n">
        <v>-483.42</v>
      </c>
      <c r="D49" s="3" t="n">
        <v>0.35</v>
      </c>
      <c r="E49" s="3" t="n">
        <v>20.01</v>
      </c>
      <c r="F49" s="3" t="n">
        <v>11.82</v>
      </c>
      <c r="G49" s="3" t="n">
        <v>0.18</v>
      </c>
      <c r="H49" s="3" t="n">
        <v>0.05</v>
      </c>
      <c r="I49" s="3" t="n">
        <v>11.82</v>
      </c>
      <c r="J49" s="3" t="n">
        <v>590.77</v>
      </c>
      <c r="K49" s="3" t="n">
        <v>2.5</v>
      </c>
    </row>
    <row r="50" spans="1:11">
      <c r="A50" s="4" t="n">
        <v>1323.05</v>
      </c>
      <c r="B50" s="4" t="n">
        <v>-964.55</v>
      </c>
      <c r="C50" s="4" t="n">
        <v>-479.78</v>
      </c>
      <c r="D50" s="4" t="n">
        <v>0.32</v>
      </c>
      <c r="E50" s="4" t="n">
        <v>38.36</v>
      </c>
      <c r="F50" s="4" t="n">
        <v>7.59</v>
      </c>
      <c r="G50" s="4" t="n">
        <v>3.64</v>
      </c>
      <c r="H50" s="4" t="n">
        <v>-0.03</v>
      </c>
      <c r="I50" s="4" t="n">
        <v>8.42</v>
      </c>
      <c r="J50" s="4" t="n">
        <v>219.44</v>
      </c>
      <c r="K50" s="4" t="n">
        <v>-0.78</v>
      </c>
    </row>
    <row r="51" spans="1:11">
      <c r="A51" s="3" t="n">
        <v>1344.62</v>
      </c>
      <c r="B51" s="3" t="n">
        <v>-953.4</v>
      </c>
      <c r="C51" s="3" t="n">
        <v>-480.31</v>
      </c>
      <c r="D51" s="3" t="n">
        <v>0.42</v>
      </c>
      <c r="E51" s="3" t="n">
        <v>21.57</v>
      </c>
      <c r="F51" s="3" t="n">
        <v>11.15</v>
      </c>
      <c r="G51" s="3" t="n">
        <v>-0.53</v>
      </c>
      <c r="H51" s="3" t="n">
        <v>0.1</v>
      </c>
      <c r="I51" s="3" t="n">
        <v>11.16</v>
      </c>
      <c r="J51" s="3" t="n">
        <v>517.51</v>
      </c>
      <c r="K51" s="3" t="n">
        <v>4.64</v>
      </c>
    </row>
    <row r="52" spans="1:11">
      <c r="A52" s="4" t="n">
        <v>1365.05</v>
      </c>
      <c r="B52" s="4" t="n">
        <v>-945.2</v>
      </c>
      <c r="C52" s="4" t="n">
        <v>-471.72</v>
      </c>
      <c r="D52" s="4" t="n">
        <v>0.31</v>
      </c>
      <c r="E52" s="4" t="n">
        <v>20.43</v>
      </c>
      <c r="F52" s="4" t="n">
        <v>8.199999999999999</v>
      </c>
      <c r="G52" s="4" t="n">
        <v>8.59</v>
      </c>
      <c r="H52" s="4" t="n">
        <v>-0.11</v>
      </c>
      <c r="I52" s="4" t="n">
        <v>11.88</v>
      </c>
      <c r="J52" s="4" t="n">
        <v>581.28</v>
      </c>
      <c r="K52" s="4" t="n">
        <v>-5.38</v>
      </c>
    </row>
    <row r="53" spans="1:11">
      <c r="A53" s="3" t="n">
        <v>1384.99</v>
      </c>
      <c r="B53" s="3" t="n">
        <v>-936.85</v>
      </c>
      <c r="C53" s="3" t="n">
        <v>-471.59</v>
      </c>
      <c r="D53" s="3" t="n">
        <v>0.33</v>
      </c>
      <c r="E53" s="3" t="n">
        <v>19.94</v>
      </c>
      <c r="F53" s="3" t="n">
        <v>8.35</v>
      </c>
      <c r="G53" s="3" t="n">
        <v>0.13</v>
      </c>
      <c r="H53" s="3" t="n">
        <v>0.02</v>
      </c>
      <c r="I53" s="3" t="n">
        <v>8.35</v>
      </c>
      <c r="J53" s="3" t="n">
        <v>418.81</v>
      </c>
      <c r="K53" s="3" t="n">
        <v>1</v>
      </c>
    </row>
    <row r="54" spans="1:11">
      <c r="A54" s="4" t="n">
        <v>1424.97</v>
      </c>
      <c r="B54" s="4" t="n">
        <v>-925.72</v>
      </c>
      <c r="C54" s="4" t="n">
        <v>-471.42</v>
      </c>
      <c r="D54" s="4" t="n">
        <v>0.41</v>
      </c>
      <c r="E54" s="4" t="n">
        <v>39.98</v>
      </c>
      <c r="F54" s="4" t="n">
        <v>11.13</v>
      </c>
      <c r="G54" s="4" t="n">
        <v>0.17</v>
      </c>
      <c r="H54" s="4" t="n">
        <v>0.08</v>
      </c>
      <c r="I54" s="4" t="n">
        <v>11.13</v>
      </c>
      <c r="J54" s="4" t="n">
        <v>278.42</v>
      </c>
      <c r="K54" s="4" t="n">
        <v>2</v>
      </c>
    </row>
    <row r="55" spans="1:11">
      <c r="A55" s="3" t="n">
        <v>1465.11</v>
      </c>
      <c r="B55" s="3" t="n">
        <v>-907.8</v>
      </c>
      <c r="C55" s="3" t="n">
        <v>-460.55</v>
      </c>
      <c r="D55" s="3" t="n">
        <v>0.34</v>
      </c>
      <c r="E55" s="3" t="n">
        <v>40.14</v>
      </c>
      <c r="F55" s="3" t="n">
        <v>17.92</v>
      </c>
      <c r="G55" s="3" t="n">
        <v>10.87</v>
      </c>
      <c r="H55" s="3" t="n">
        <v>-0.07000000000000001</v>
      </c>
      <c r="I55" s="3" t="n">
        <v>20.96</v>
      </c>
      <c r="J55" s="3" t="n">
        <v>522.15</v>
      </c>
      <c r="K55" s="3" t="n">
        <v>-1.74</v>
      </c>
    </row>
    <row r="56" spans="1:11">
      <c r="A56" s="4" t="n">
        <v>1503.09</v>
      </c>
      <c r="B56" s="4" t="n">
        <v>-887.33</v>
      </c>
      <c r="C56" s="4" t="n">
        <v>-436.22</v>
      </c>
      <c r="D56" s="4" t="n">
        <v>-0.88</v>
      </c>
      <c r="E56" s="4" t="n">
        <v>37.98</v>
      </c>
      <c r="F56" s="4" t="n">
        <v>20.47</v>
      </c>
      <c r="G56" s="4" t="n">
        <v>24.33</v>
      </c>
      <c r="H56" s="4" t="n">
        <v>-1.22</v>
      </c>
      <c r="I56" s="4" t="n">
        <v>31.8</v>
      </c>
      <c r="J56" s="4" t="n">
        <v>-837.17</v>
      </c>
      <c r="K56" s="4" t="n">
        <v>-32.12</v>
      </c>
    </row>
    <row r="57" spans="1:11">
      <c r="A57" s="3" t="n">
        <v>1523.78</v>
      </c>
      <c r="B57" s="3" t="n">
        <v>-891.1799999999999</v>
      </c>
      <c r="C57" s="3" t="n">
        <v>-455.35</v>
      </c>
      <c r="D57" s="3" t="n">
        <v>0.34</v>
      </c>
      <c r="E57" s="3" t="n">
        <v>20.69</v>
      </c>
      <c r="F57" s="3" t="n">
        <v>-3.85</v>
      </c>
      <c r="G57" s="3" t="n">
        <v>-19.13</v>
      </c>
      <c r="H57" s="3" t="n">
        <v>1.22</v>
      </c>
      <c r="I57" s="3" t="n">
        <v>19.51</v>
      </c>
      <c r="J57" s="3" t="n">
        <v>-943.14</v>
      </c>
      <c r="K57" s="3" t="n">
        <v>58.97</v>
      </c>
    </row>
    <row r="58" spans="1:11">
      <c r="A58" s="4" t="n">
        <v>1543.38</v>
      </c>
      <c r="B58" s="4" t="n">
        <v>-882.87</v>
      </c>
      <c r="C58" s="4" t="n">
        <v>-452.39</v>
      </c>
      <c r="D58" s="4" t="n">
        <v>0.36</v>
      </c>
      <c r="E58" s="4" t="n">
        <v>19.6</v>
      </c>
      <c r="F58" s="4" t="n">
        <v>8.31</v>
      </c>
      <c r="G58" s="4" t="n">
        <v>2.96</v>
      </c>
      <c r="H58" s="4" t="n">
        <v>0.02</v>
      </c>
      <c r="I58" s="4" t="n">
        <v>8.82</v>
      </c>
      <c r="J58" s="4" t="n">
        <v>450.07</v>
      </c>
      <c r="K58" s="4" t="n">
        <v>1.02</v>
      </c>
    </row>
    <row r="59" spans="1:11">
      <c r="A59" s="3" t="n">
        <v>1564.81</v>
      </c>
      <c r="B59" s="3" t="n">
        <v>-872.4400000000001</v>
      </c>
      <c r="C59" s="3" t="n">
        <v>-450.82</v>
      </c>
      <c r="D59" s="3" t="n">
        <v>0.42</v>
      </c>
      <c r="E59" s="3" t="n">
        <v>21.43</v>
      </c>
      <c r="F59" s="3" t="n">
        <v>10.43</v>
      </c>
      <c r="G59" s="3" t="n">
        <v>1.57</v>
      </c>
      <c r="H59" s="3" t="n">
        <v>0.06</v>
      </c>
      <c r="I59" s="3" t="n">
        <v>10.55</v>
      </c>
      <c r="J59" s="3" t="n">
        <v>492.18</v>
      </c>
      <c r="K59" s="3" t="n">
        <v>2.8</v>
      </c>
    </row>
    <row r="60" spans="1:11">
      <c r="A60" s="4" t="n">
        <v>1603.51</v>
      </c>
      <c r="B60" s="4" t="n">
        <v>-866.24</v>
      </c>
      <c r="C60" s="4" t="n">
        <v>-446.48</v>
      </c>
      <c r="D60" s="4" t="n">
        <v>0.36</v>
      </c>
      <c r="E60" s="4" t="n">
        <v>38.7</v>
      </c>
      <c r="F60" s="4" t="n">
        <v>6.2</v>
      </c>
      <c r="G60" s="4" t="n">
        <v>4.34</v>
      </c>
      <c r="H60" s="4" t="n">
        <v>-0.06</v>
      </c>
      <c r="I60" s="4" t="n">
        <v>7.57</v>
      </c>
      <c r="J60" s="4" t="n">
        <v>195.56</v>
      </c>
      <c r="K60" s="4" t="n">
        <v>-1.55</v>
      </c>
    </row>
    <row r="61" spans="1:11">
      <c r="A61" s="3" t="n">
        <v>1625.47</v>
      </c>
      <c r="B61" s="3" t="n">
        <v>-858.5700000000001</v>
      </c>
      <c r="C61" s="3" t="n">
        <v>-446.36</v>
      </c>
      <c r="D61" s="3" t="n">
        <v>0.41</v>
      </c>
      <c r="E61" s="3" t="n">
        <v>21.96</v>
      </c>
      <c r="F61" s="3" t="n">
        <v>7.67</v>
      </c>
      <c r="G61" s="3" t="n">
        <v>0.12</v>
      </c>
      <c r="H61" s="3" t="n">
        <v>0.05</v>
      </c>
      <c r="I61" s="3" t="n">
        <v>7.67</v>
      </c>
      <c r="J61" s="3" t="n">
        <v>349.31</v>
      </c>
      <c r="K61" s="3" t="n">
        <v>2.28</v>
      </c>
    </row>
    <row r="62" spans="1:11">
      <c r="A62" s="4" t="n">
        <v>1665.61</v>
      </c>
      <c r="B62" s="4" t="n">
        <v>-846.8200000000001</v>
      </c>
      <c r="C62" s="4" t="n">
        <v>-440.52</v>
      </c>
      <c r="D62" s="4" t="n">
        <v>0.41</v>
      </c>
      <c r="E62" s="4" t="n">
        <v>40.14</v>
      </c>
      <c r="F62" s="4" t="n">
        <v>11.75</v>
      </c>
      <c r="G62" s="4" t="n">
        <v>5.84</v>
      </c>
      <c r="H62" s="4" t="n">
        <v>0</v>
      </c>
      <c r="I62" s="4" t="n">
        <v>13.12</v>
      </c>
      <c r="J62" s="4" t="n">
        <v>326.89</v>
      </c>
      <c r="K62" s="4" t="n">
        <v>0</v>
      </c>
    </row>
    <row r="63" spans="1:11">
      <c r="A63" s="3" t="n">
        <v>1703.91</v>
      </c>
      <c r="B63" s="3" t="n">
        <v>-839.9</v>
      </c>
      <c r="C63" s="3" t="n">
        <v>-437.59</v>
      </c>
      <c r="D63" s="3" t="n">
        <v>0.37</v>
      </c>
      <c r="E63" s="3" t="n">
        <v>38.3</v>
      </c>
      <c r="F63" s="3" t="n">
        <v>6.92</v>
      </c>
      <c r="G63" s="3" t="n">
        <v>2.93</v>
      </c>
      <c r="H63" s="3" t="n">
        <v>-0.04</v>
      </c>
      <c r="I63" s="3" t="n">
        <v>7.51</v>
      </c>
      <c r="J63" s="3" t="n">
        <v>196.21</v>
      </c>
      <c r="K63" s="3" t="n">
        <v>-1.04</v>
      </c>
    </row>
    <row r="64" spans="1:11">
      <c r="A64" s="4" t="n">
        <v>1724.43</v>
      </c>
      <c r="B64" s="4" t="n">
        <v>-835.71</v>
      </c>
      <c r="C64" s="4" t="n">
        <v>-437.52</v>
      </c>
      <c r="D64" s="4" t="n">
        <v>0.41</v>
      </c>
      <c r="E64" s="4" t="n">
        <v>20.52</v>
      </c>
      <c r="F64" s="4" t="n">
        <v>4.19</v>
      </c>
      <c r="G64" s="4" t="n">
        <v>0.07000000000000001</v>
      </c>
      <c r="H64" s="4" t="n">
        <v>0.04</v>
      </c>
      <c r="I64" s="4" t="n">
        <v>4.19</v>
      </c>
      <c r="J64" s="4" t="n">
        <v>204.22</v>
      </c>
      <c r="K64" s="4" t="n">
        <v>1.95</v>
      </c>
    </row>
    <row r="65" spans="1:11">
      <c r="A65" s="3" t="n">
        <v>1763.16</v>
      </c>
      <c r="B65" s="3" t="n">
        <v>-830.1799999999999</v>
      </c>
      <c r="C65" s="3" t="n">
        <v>-434.6</v>
      </c>
      <c r="D65" s="3" t="n">
        <v>0.38</v>
      </c>
      <c r="E65" s="3" t="n">
        <v>38.73</v>
      </c>
      <c r="F65" s="3" t="n">
        <v>5.53</v>
      </c>
      <c r="G65" s="3" t="n">
        <v>2.92</v>
      </c>
      <c r="H65" s="3" t="n">
        <v>-0.03</v>
      </c>
      <c r="I65" s="3" t="n">
        <v>6.25</v>
      </c>
      <c r="J65" s="3" t="n">
        <v>161.47</v>
      </c>
      <c r="K65" s="3" t="n">
        <v>-0.77</v>
      </c>
    </row>
    <row r="66" spans="1:11">
      <c r="A66" s="4" t="n">
        <v>1783.23</v>
      </c>
      <c r="B66" s="4" t="n">
        <v>-826.02</v>
      </c>
      <c r="C66" s="4" t="n">
        <v>-433.12</v>
      </c>
      <c r="D66" s="4" t="n">
        <v>0.38</v>
      </c>
      <c r="E66" s="4" t="n">
        <v>20.07</v>
      </c>
      <c r="F66" s="4" t="n">
        <v>4.16</v>
      </c>
      <c r="G66" s="4" t="n">
        <v>1.48</v>
      </c>
      <c r="H66" s="4" t="n">
        <v>0</v>
      </c>
      <c r="I66" s="4" t="n">
        <v>4.42</v>
      </c>
      <c r="J66" s="4" t="n">
        <v>220</v>
      </c>
      <c r="K66" s="4" t="n">
        <v>0</v>
      </c>
    </row>
    <row r="67" spans="1:11">
      <c r="A67" s="3" t="n">
        <v>1803.42</v>
      </c>
      <c r="B67" s="3" t="n">
        <v>-821.86</v>
      </c>
      <c r="C67" s="3" t="n">
        <v>-431.64</v>
      </c>
      <c r="D67" s="3" t="n">
        <v>0.38</v>
      </c>
      <c r="E67" s="3" t="n">
        <v>20.19</v>
      </c>
      <c r="F67" s="3" t="n">
        <v>4.16</v>
      </c>
      <c r="G67" s="3" t="n">
        <v>1.48</v>
      </c>
      <c r="H67" s="3" t="n">
        <v>0</v>
      </c>
      <c r="I67" s="3" t="n">
        <v>4.42</v>
      </c>
      <c r="J67" s="3" t="n">
        <v>218.69</v>
      </c>
      <c r="K67" s="3" t="n">
        <v>0</v>
      </c>
    </row>
    <row r="68" spans="1:11">
      <c r="A68" s="4" t="n">
        <v>1825.59</v>
      </c>
      <c r="B68" s="4" t="n">
        <v>-817.6900000000001</v>
      </c>
      <c r="C68" s="4" t="n">
        <v>-430.87</v>
      </c>
      <c r="D68" s="4" t="n">
        <v>0.37</v>
      </c>
      <c r="E68" s="4" t="n">
        <v>22.17</v>
      </c>
      <c r="F68" s="4" t="n">
        <v>4.17</v>
      </c>
      <c r="G68" s="4" t="n">
        <v>0.77</v>
      </c>
      <c r="H68" s="4" t="n">
        <v>-0.01</v>
      </c>
      <c r="I68" s="4" t="n">
        <v>4.24</v>
      </c>
      <c r="J68" s="4" t="n">
        <v>191.27</v>
      </c>
      <c r="K68" s="4" t="n">
        <v>-0.45</v>
      </c>
    </row>
    <row r="69" spans="1:11">
      <c r="A69" s="3" t="n">
        <v>1863.23</v>
      </c>
      <c r="B69" s="3" t="n">
        <v>-813.46</v>
      </c>
      <c r="C69" s="3" t="n">
        <v>-432.92</v>
      </c>
      <c r="D69" s="3" t="n">
        <v>0.44</v>
      </c>
      <c r="E69" s="3" t="n">
        <v>37.64</v>
      </c>
      <c r="F69" s="3" t="n">
        <v>4.23</v>
      </c>
      <c r="G69" s="3" t="n">
        <v>-2.05</v>
      </c>
      <c r="H69" s="3" t="n">
        <v>0.07000000000000001</v>
      </c>
      <c r="I69" s="3" t="n">
        <v>4.7</v>
      </c>
      <c r="J69" s="3" t="n">
        <v>124.88</v>
      </c>
      <c r="K69" s="3" t="n">
        <v>1.86</v>
      </c>
    </row>
    <row r="70" spans="1:11">
      <c r="A70" s="4" t="n">
        <v>1883.88</v>
      </c>
      <c r="B70" s="4" t="n">
        <v>-812.17</v>
      </c>
      <c r="C70" s="4" t="n">
        <v>-427.25</v>
      </c>
      <c r="D70" s="4" t="n">
        <v>0.38</v>
      </c>
      <c r="E70" s="4" t="n">
        <v>20.65</v>
      </c>
      <c r="F70" s="4" t="n">
        <v>1.29</v>
      </c>
      <c r="G70" s="4" t="n">
        <v>5.67</v>
      </c>
      <c r="H70" s="4" t="n">
        <v>-0.06</v>
      </c>
      <c r="I70" s="4" t="n">
        <v>5.81</v>
      </c>
      <c r="J70" s="4" t="n">
        <v>281.59</v>
      </c>
      <c r="K70" s="4" t="n">
        <v>-2.91</v>
      </c>
    </row>
    <row r="71" spans="1:11">
      <c r="A71" s="3" t="n">
        <v>1904.1</v>
      </c>
      <c r="B71" s="3" t="n">
        <v>-809.37</v>
      </c>
      <c r="C71" s="3" t="n">
        <v>-427.2</v>
      </c>
      <c r="D71" s="3" t="n">
        <v>0.37</v>
      </c>
      <c r="E71" s="3" t="n">
        <v>20.22</v>
      </c>
      <c r="F71" s="3" t="n">
        <v>2.8</v>
      </c>
      <c r="G71" s="3" t="n">
        <v>0.05</v>
      </c>
      <c r="H71" s="3" t="n">
        <v>-0.01</v>
      </c>
      <c r="I71" s="3" t="n">
        <v>2.8</v>
      </c>
      <c r="J71" s="3" t="n">
        <v>138.5</v>
      </c>
      <c r="K71" s="3" t="n">
        <v>-0.49</v>
      </c>
    </row>
    <row r="72" spans="1:11">
      <c r="A72" s="4" t="n">
        <v>1924.66</v>
      </c>
      <c r="B72" s="4" t="n">
        <v>-806.58</v>
      </c>
      <c r="C72" s="4" t="n">
        <v>-427.16</v>
      </c>
      <c r="D72" s="4" t="n">
        <v>0.43</v>
      </c>
      <c r="E72" s="4" t="n">
        <v>20.56</v>
      </c>
      <c r="F72" s="4" t="n">
        <v>2.79</v>
      </c>
      <c r="G72" s="4" t="n">
        <v>0.04</v>
      </c>
      <c r="H72" s="4" t="n">
        <v>0.06</v>
      </c>
      <c r="I72" s="4" t="n">
        <v>2.79</v>
      </c>
      <c r="J72" s="4" t="n">
        <v>135.71</v>
      </c>
      <c r="K72" s="4" t="n">
        <v>2.92</v>
      </c>
    </row>
    <row r="73" spans="1:11">
      <c r="A73" s="3" t="n">
        <v>1944.82</v>
      </c>
      <c r="B73" s="3" t="n">
        <v>-805.21</v>
      </c>
      <c r="C73" s="3" t="n">
        <v>-425.72</v>
      </c>
      <c r="D73" s="3" t="n">
        <v>0.41</v>
      </c>
      <c r="E73" s="3" t="n">
        <v>20.16</v>
      </c>
      <c r="F73" s="3" t="n">
        <v>1.37</v>
      </c>
      <c r="G73" s="3" t="n">
        <v>1.44</v>
      </c>
      <c r="H73" s="3" t="n">
        <v>-0.02</v>
      </c>
      <c r="I73" s="3" t="n">
        <v>1.99</v>
      </c>
      <c r="J73" s="3" t="n">
        <v>98.59</v>
      </c>
      <c r="K73" s="3" t="n">
        <v>-0.99</v>
      </c>
    </row>
    <row r="74" spans="1:11">
      <c r="A74" s="4" t="n">
        <v>2004.99</v>
      </c>
      <c r="B74" s="4" t="n">
        <v>-802.4400000000001</v>
      </c>
      <c r="C74" s="4" t="n">
        <v>-424.26</v>
      </c>
      <c r="D74" s="4" t="n">
        <v>0.39</v>
      </c>
      <c r="E74" s="4" t="n">
        <v>60.17</v>
      </c>
      <c r="F74" s="4" t="n">
        <v>2.77</v>
      </c>
      <c r="G74" s="4" t="n">
        <v>1.46</v>
      </c>
      <c r="H74" s="4" t="n">
        <v>-0.02</v>
      </c>
      <c r="I74" s="4" t="n">
        <v>3.13</v>
      </c>
      <c r="J74" s="4" t="n">
        <v>52.04</v>
      </c>
      <c r="K74" s="4" t="n">
        <v>-0.33</v>
      </c>
    </row>
    <row r="75" spans="1:11">
      <c r="A75" s="3" t="n">
        <v>2025.1</v>
      </c>
      <c r="B75" s="3" t="n">
        <v>-801.0700000000001</v>
      </c>
      <c r="C75" s="3" t="n">
        <v>-422.83</v>
      </c>
      <c r="D75" s="3" t="n">
        <v>0.35</v>
      </c>
      <c r="E75" s="3" t="n">
        <v>20.11</v>
      </c>
      <c r="F75" s="3" t="n">
        <v>1.37</v>
      </c>
      <c r="G75" s="3" t="n">
        <v>1.43</v>
      </c>
      <c r="H75" s="3" t="n">
        <v>-0.04</v>
      </c>
      <c r="I75" s="3" t="n">
        <v>1.98</v>
      </c>
      <c r="J75" s="3" t="n">
        <v>98.48</v>
      </c>
      <c r="K75" s="3" t="n">
        <v>-1.99</v>
      </c>
    </row>
    <row r="76" spans="1:11">
      <c r="A76" s="4" t="n">
        <v>2063.22</v>
      </c>
      <c r="B76" s="4" t="n">
        <v>-801.05</v>
      </c>
      <c r="C76" s="4" t="n">
        <v>-424.24</v>
      </c>
      <c r="D76" s="4" t="n">
        <v>0.4</v>
      </c>
      <c r="E76" s="4" t="n">
        <v>38.12</v>
      </c>
      <c r="F76" s="4" t="n">
        <v>0.02</v>
      </c>
      <c r="G76" s="4" t="n">
        <v>-1.41</v>
      </c>
      <c r="H76" s="4" t="n">
        <v>0.05</v>
      </c>
      <c r="I76" s="4" t="n">
        <v>1.41</v>
      </c>
      <c r="J76" s="4" t="n">
        <v>-36.99</v>
      </c>
      <c r="K76" s="4" t="n">
        <v>1.31</v>
      </c>
    </row>
    <row r="77" spans="1:11">
      <c r="A77" s="3" t="n">
        <v>2084.1</v>
      </c>
      <c r="B77" s="3" t="n">
        <v>-799.6799999999999</v>
      </c>
      <c r="C77" s="3" t="n">
        <v>-422.8</v>
      </c>
      <c r="D77" s="3" t="n">
        <v>0.36</v>
      </c>
      <c r="E77" s="3" t="n">
        <v>20.88</v>
      </c>
      <c r="F77" s="3" t="n">
        <v>1.37</v>
      </c>
      <c r="G77" s="3" t="n">
        <v>1.44</v>
      </c>
      <c r="H77" s="3" t="n">
        <v>-0.04</v>
      </c>
      <c r="I77" s="3" t="n">
        <v>1.99</v>
      </c>
      <c r="J77" s="3" t="n">
        <v>95.19</v>
      </c>
      <c r="K77" s="3" t="n">
        <v>-1.92</v>
      </c>
    </row>
    <row r="78" spans="1:11">
      <c r="A78" s="5" t="s">
        <v>13</v>
      </c>
      <c r="E78" s="6">
        <f>SUM(E7:E77)
</f>
        <v/>
      </c>
      <c r="F78" s="6">
        <f>SUM(F7:F77)
</f>
        <v/>
      </c>
      <c r="G78" s="6">
        <f>SUM(G7:G77)
</f>
        <v/>
      </c>
      <c r="H78" s="6">
        <f>SUM(H7:H77)
</f>
        <v/>
      </c>
      <c r="I78" s="6">
        <f>SUM(I7:I77)
</f>
        <v/>
      </c>
      <c r="J78" s="6">
        <f>SUM(J7:J77)
</f>
        <v/>
      </c>
      <c r="K78" s="6">
        <f>SUM(K7:K77)
</f>
        <v/>
      </c>
    </row>
    <row r="79" spans="1:11">
      <c r="A79" s="5" t="s">
        <v>14</v>
      </c>
      <c r="E79" s="6">
        <f>AVERAGE(E7:E77)
</f>
        <v/>
      </c>
      <c r="F79" s="6">
        <f>AVERAGE(F7:F77)
</f>
        <v/>
      </c>
      <c r="G79" s="6">
        <f>AVERAGE(G7:G77)
</f>
        <v/>
      </c>
      <c r="H79" s="6">
        <f>AVERAGE(H7:H77)
</f>
        <v/>
      </c>
      <c r="I79" s="6">
        <f>AVERAGE(I7:I77)
</f>
        <v/>
      </c>
      <c r="J79" s="6">
        <f>AVERAGE(J7:J77)
</f>
        <v/>
      </c>
      <c r="K79" s="6">
        <f>AVERAGE(K7:K77)
</f>
        <v/>
      </c>
    </row>
    <row r="80" spans="1:11">
      <c r="A80" s="5" t="s">
        <v>15</v>
      </c>
      <c r="E80" s="6">
        <f>VAR(E7:E77)
</f>
        <v/>
      </c>
      <c r="F80" s="6">
        <f>VAR(F7:F77)
</f>
        <v/>
      </c>
      <c r="G80" s="6">
        <f>VAR(G7:G77)
</f>
        <v/>
      </c>
      <c r="H80" s="6">
        <f>VAR(H7:H77)
</f>
        <v/>
      </c>
      <c r="I80" s="6">
        <f>VAR(I7:I77)
</f>
        <v/>
      </c>
      <c r="J80" s="6">
        <f>VAR(J7:J77)
</f>
        <v/>
      </c>
      <c r="K80" s="6">
        <f>VAR(K7:K77)
</f>
        <v/>
      </c>
    </row>
    <row r="81" spans="1:11">
      <c r="A81" s="5" t="s">
        <v>16</v>
      </c>
      <c r="E81" s="6">
        <f>STDEV(E7:E77)
</f>
        <v/>
      </c>
      <c r="F81" s="6">
        <f>STDEV(F7:F77)
</f>
        <v/>
      </c>
      <c r="G81" s="6">
        <f>STDEV(G7:G77)
</f>
        <v/>
      </c>
      <c r="H81" s="6">
        <f>STDEV(H7:H77)
</f>
        <v/>
      </c>
      <c r="I81" s="6">
        <f>STDEV(I7:I77)
</f>
        <v/>
      </c>
      <c r="J81" s="6">
        <f>STDEV(J7:J77)
</f>
        <v/>
      </c>
      <c r="K81" s="6">
        <f>STDEV(K7:K77)
</f>
        <v/>
      </c>
    </row>
    <row r="82" spans="1:11">
      <c r="A82" s="5" t="n"/>
      <c r="E82" s="6" t="n"/>
      <c r="F82" s="6" t="n"/>
      <c r="G82" s="6" t="n"/>
      <c r="H82" s="6" t="s">
        <v>17</v>
      </c>
      <c r="I82" s="6" t="n"/>
      <c r="J82" s="6" t="n"/>
      <c r="K82" s="6">
        <f>1000*SQRT(((B77-B7)^2)+(((C77-C7)^2)))/E78
</f>
        <v/>
      </c>
    </row>
    <row r="83" spans="1:11">
      <c r="A83" s="5" t="n"/>
      <c r="E83" s="6" t="n"/>
      <c r="F83" s="6" t="n"/>
      <c r="G83" s="6" t="n"/>
      <c r="H83" s="6" t="s">
        <v>18</v>
      </c>
      <c r="I83" s="6" t="n"/>
      <c r="J83" s="6" t="n"/>
      <c r="K83" s="6">
        <f>1000*(D77-D7)/E78
</f>
        <v/>
      </c>
    </row>
  </sheetData>
  <mergeCells count="10">
    <mergeCell ref="A1:K2"/>
    <mergeCell ref="A3:K5"/>
    <mergeCell ref="A78:D78"/>
    <mergeCell ref="A79:D79"/>
    <mergeCell ref="A80:D80"/>
    <mergeCell ref="A81:D81"/>
    <mergeCell ref="A82:D82"/>
    <mergeCell ref="A83:D83"/>
    <mergeCell ref="H82:J82"/>
    <mergeCell ref="H83:J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