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<sst xmlns="http://schemas.openxmlformats.org/spreadsheetml/2006/main" uniqueCount="19">
  <si>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RW07_06_2017_400-L185-R255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</si>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</sst>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-1348.59</v>
      </c>
      <c r="C7" s="3" t="n">
        <v>-539.72</v>
      </c>
      <c r="D7" s="3" t="n">
        <v>0.01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23.19</v>
      </c>
      <c r="B8" s="4" t="n">
        <v>-1348.57</v>
      </c>
      <c r="C8" s="4" t="n">
        <v>-540.4299999999999</v>
      </c>
      <c r="D8" s="4" t="n">
        <v>0.05</v>
      </c>
      <c r="E8" s="4" t="n">
        <v>23.19</v>
      </c>
      <c r="F8" s="4" t="n">
        <v>0.02</v>
      </c>
      <c r="G8" s="4" t="n">
        <v>-0.71</v>
      </c>
      <c r="H8" s="4" t="n">
        <v>0.04</v>
      </c>
      <c r="I8" s="4" t="n">
        <v>0.71</v>
      </c>
      <c r="J8" s="4" t="n">
        <v>-30.63</v>
      </c>
      <c r="K8" s="4" t="n">
        <v>1.72</v>
      </c>
    </row>
    <row r="9" spans="1:11">
      <c r="A9" s="3" t="n">
        <v>43.03</v>
      </c>
      <c r="B9" s="3" t="n">
        <v>-1349.99</v>
      </c>
      <c r="C9" s="3" t="n">
        <v>-539.04</v>
      </c>
      <c r="D9" s="3" t="n">
        <v>0</v>
      </c>
      <c r="E9" s="3" t="n">
        <v>19.84</v>
      </c>
      <c r="F9" s="3" t="n">
        <v>-1.42</v>
      </c>
      <c r="G9" s="3" t="n">
        <v>1.39</v>
      </c>
      <c r="H9" s="3" t="n">
        <v>-0.05</v>
      </c>
      <c r="I9" s="3" t="n">
        <v>1.99</v>
      </c>
      <c r="J9" s="3" t="n">
        <v>-100.16</v>
      </c>
      <c r="K9" s="3" t="n">
        <v>-2.52</v>
      </c>
    </row>
    <row r="10" spans="1:11">
      <c r="A10" s="4" t="n">
        <v>82.09999999999999</v>
      </c>
      <c r="B10" s="4" t="n">
        <v>-1348.57</v>
      </c>
      <c r="C10" s="4" t="n">
        <v>-540.4299999999999</v>
      </c>
      <c r="D10" s="4" t="n">
        <v>0.03</v>
      </c>
      <c r="E10" s="4" t="n">
        <v>39.07</v>
      </c>
      <c r="F10" s="4" t="n">
        <v>1.42</v>
      </c>
      <c r="G10" s="4" t="n">
        <v>-1.39</v>
      </c>
      <c r="H10" s="4" t="n">
        <v>0.03</v>
      </c>
      <c r="I10" s="4" t="n">
        <v>1.99</v>
      </c>
      <c r="J10" s="4" t="n">
        <v>50.86</v>
      </c>
      <c r="K10" s="4" t="n">
        <v>0.77</v>
      </c>
    </row>
    <row r="11" spans="1:11">
      <c r="A11" s="3" t="n">
        <v>102.27</v>
      </c>
      <c r="B11" s="3" t="n">
        <v>-1349.97</v>
      </c>
      <c r="C11" s="3" t="n">
        <v>-540.45</v>
      </c>
      <c r="D11" s="3" t="n">
        <v>0.03</v>
      </c>
      <c r="E11" s="3" t="n">
        <v>20.17</v>
      </c>
      <c r="F11" s="3" t="n">
        <v>-1.4</v>
      </c>
      <c r="G11" s="3" t="n">
        <v>-0.02</v>
      </c>
      <c r="H11" s="3" t="n">
        <v>0</v>
      </c>
      <c r="I11" s="3" t="n">
        <v>1.4</v>
      </c>
      <c r="J11" s="3" t="n">
        <v>-69.42</v>
      </c>
      <c r="K11" s="3" t="n">
        <v>0</v>
      </c>
    </row>
    <row r="12" spans="1:11">
      <c r="A12" s="4" t="n">
        <v>206.22</v>
      </c>
      <c r="B12" s="4" t="n">
        <v>-1348.57</v>
      </c>
      <c r="C12" s="4" t="n">
        <v>-540.4299999999999</v>
      </c>
      <c r="D12" s="4" t="n">
        <v>0.03</v>
      </c>
      <c r="E12" s="4" t="n">
        <v>103.95</v>
      </c>
      <c r="F12" s="4" t="n">
        <v>1.4</v>
      </c>
      <c r="G12" s="4" t="n">
        <v>0.02</v>
      </c>
      <c r="H12" s="4" t="n">
        <v>0</v>
      </c>
      <c r="I12" s="4" t="n">
        <v>1.4</v>
      </c>
      <c r="J12" s="4" t="n">
        <v>13.47</v>
      </c>
      <c r="K12" s="4" t="n">
        <v>0</v>
      </c>
    </row>
    <row r="13" spans="1:11">
      <c r="A13" s="3" t="n">
        <v>241.08</v>
      </c>
      <c r="B13" s="3" t="n">
        <v>-1347.18</v>
      </c>
      <c r="C13" s="3" t="n">
        <v>-540.41</v>
      </c>
      <c r="D13" s="3" t="n">
        <v>0.07000000000000001</v>
      </c>
      <c r="E13" s="3" t="n">
        <v>34.86</v>
      </c>
      <c r="F13" s="3" t="n">
        <v>1.39</v>
      </c>
      <c r="G13" s="3" t="n">
        <v>0.02</v>
      </c>
      <c r="H13" s="3" t="n">
        <v>0.04</v>
      </c>
      <c r="I13" s="3" t="n">
        <v>1.39</v>
      </c>
      <c r="J13" s="3" t="n">
        <v>39.88</v>
      </c>
      <c r="K13" s="3" t="n">
        <v>1.15</v>
      </c>
    </row>
    <row r="14" spans="1:11">
      <c r="A14" s="4" t="n">
        <v>261.15</v>
      </c>
      <c r="B14" s="4" t="n">
        <v>-1344.42</v>
      </c>
      <c r="C14" s="4" t="n">
        <v>-538.96</v>
      </c>
      <c r="D14" s="4" t="n">
        <v>0.05</v>
      </c>
      <c r="E14" s="4" t="n">
        <v>20.07</v>
      </c>
      <c r="F14" s="4" t="n">
        <v>2.76</v>
      </c>
      <c r="G14" s="4" t="n">
        <v>1.45</v>
      </c>
      <c r="H14" s="4" t="n">
        <v>-0.02</v>
      </c>
      <c r="I14" s="4" t="n">
        <v>3.12</v>
      </c>
      <c r="J14" s="4" t="n">
        <v>155.34</v>
      </c>
      <c r="K14" s="4" t="n">
        <v>-1</v>
      </c>
    </row>
    <row r="15" spans="1:11">
      <c r="A15" s="3" t="n">
        <v>281.7</v>
      </c>
      <c r="B15" s="3" t="n">
        <v>-1341.62</v>
      </c>
      <c r="C15" s="3" t="n">
        <v>-540.33</v>
      </c>
      <c r="D15" s="3" t="n">
        <v>0.07000000000000001</v>
      </c>
      <c r="E15" s="3" t="n">
        <v>20.55</v>
      </c>
      <c r="F15" s="3" t="n">
        <v>2.8</v>
      </c>
      <c r="G15" s="3" t="n">
        <v>-1.37</v>
      </c>
      <c r="H15" s="3" t="n">
        <v>0.02</v>
      </c>
      <c r="I15" s="3" t="n">
        <v>3.12</v>
      </c>
      <c r="J15" s="3" t="n">
        <v>151.69</v>
      </c>
      <c r="K15" s="3" t="n">
        <v>0.97</v>
      </c>
    </row>
    <row r="16" spans="1:11">
      <c r="A16" s="4" t="n">
        <v>301.67</v>
      </c>
      <c r="B16" s="4" t="n">
        <v>-1337.48</v>
      </c>
      <c r="C16" s="4" t="n">
        <v>-538.15</v>
      </c>
      <c r="D16" s="4" t="n">
        <v>0.08</v>
      </c>
      <c r="E16" s="4" t="n">
        <v>19.97</v>
      </c>
      <c r="F16" s="4" t="n">
        <v>4.14</v>
      </c>
      <c r="G16" s="4" t="n">
        <v>2.18</v>
      </c>
      <c r="H16" s="4" t="n">
        <v>0.01</v>
      </c>
      <c r="I16" s="4" t="n">
        <v>4.68</v>
      </c>
      <c r="J16" s="4" t="n">
        <v>234.3</v>
      </c>
      <c r="K16" s="4" t="n">
        <v>0.5</v>
      </c>
    </row>
    <row r="17" spans="1:11">
      <c r="A17" s="3" t="n">
        <v>381.2</v>
      </c>
      <c r="B17" s="3" t="n">
        <v>-1322.2</v>
      </c>
      <c r="C17" s="3" t="n">
        <v>-536.52</v>
      </c>
      <c r="D17" s="3" t="n">
        <v>0.15</v>
      </c>
      <c r="E17" s="3" t="n">
        <v>79.53</v>
      </c>
      <c r="F17" s="3" t="n">
        <v>15.28</v>
      </c>
      <c r="G17" s="3" t="n">
        <v>1.63</v>
      </c>
      <c r="H17" s="3" t="n">
        <v>0.07000000000000001</v>
      </c>
      <c r="I17" s="3" t="n">
        <v>15.37</v>
      </c>
      <c r="J17" s="3" t="n">
        <v>193.22</v>
      </c>
      <c r="K17" s="3" t="n">
        <v>0.88</v>
      </c>
    </row>
    <row r="18" spans="1:11">
      <c r="A18" s="4" t="n">
        <v>401.56</v>
      </c>
      <c r="B18" s="4" t="n">
        <v>-1313.81</v>
      </c>
      <c r="C18" s="4" t="n">
        <v>-539.22</v>
      </c>
      <c r="D18" s="4" t="n">
        <v>0.25</v>
      </c>
      <c r="E18" s="4" t="n">
        <v>20.36</v>
      </c>
      <c r="F18" s="4" t="n">
        <v>8.390000000000001</v>
      </c>
      <c r="G18" s="4" t="n">
        <v>-2.7</v>
      </c>
      <c r="H18" s="4" t="n">
        <v>0.1</v>
      </c>
      <c r="I18" s="4" t="n">
        <v>8.81</v>
      </c>
      <c r="J18" s="4" t="n">
        <v>432.9</v>
      </c>
      <c r="K18" s="4" t="n">
        <v>4.91</v>
      </c>
    </row>
    <row r="19" spans="1:11">
      <c r="A19" s="3" t="n">
        <v>441.05</v>
      </c>
      <c r="B19" s="3" t="n">
        <v>-1309.76</v>
      </c>
      <c r="C19" s="3" t="n">
        <v>-532.11</v>
      </c>
      <c r="D19" s="3" t="n">
        <v>0.17</v>
      </c>
      <c r="E19" s="3" t="n">
        <v>39.49</v>
      </c>
      <c r="F19" s="3" t="n">
        <v>4.05</v>
      </c>
      <c r="G19" s="3" t="n">
        <v>7.11</v>
      </c>
      <c r="H19" s="3" t="n">
        <v>-0.08</v>
      </c>
      <c r="I19" s="3" t="n">
        <v>8.18</v>
      </c>
      <c r="J19" s="3" t="n">
        <v>207.21</v>
      </c>
      <c r="K19" s="3" t="n">
        <v>-2.03</v>
      </c>
    </row>
    <row r="20" spans="1:11">
      <c r="A20" s="4" t="n">
        <v>461.67</v>
      </c>
      <c r="B20" s="4" t="n">
        <v>-1299.91</v>
      </c>
      <c r="C20" s="4" t="n">
        <v>-539.02</v>
      </c>
      <c r="D20" s="4" t="n">
        <v>0.33</v>
      </c>
      <c r="E20" s="4" t="n">
        <v>20.62</v>
      </c>
      <c r="F20" s="4" t="n">
        <v>9.85</v>
      </c>
      <c r="G20" s="4" t="n">
        <v>-6.91</v>
      </c>
      <c r="H20" s="4" t="n">
        <v>0.16</v>
      </c>
      <c r="I20" s="4" t="n">
        <v>12.03</v>
      </c>
      <c r="J20" s="4" t="n">
        <v>583.51</v>
      </c>
      <c r="K20" s="4" t="n">
        <v>7.76</v>
      </c>
    </row>
    <row r="21" spans="1:11">
      <c r="A21" s="3" t="n">
        <v>481.67</v>
      </c>
      <c r="B21" s="3" t="n">
        <v>-1293.05</v>
      </c>
      <c r="C21" s="3" t="n">
        <v>-533.28</v>
      </c>
      <c r="D21" s="3" t="n">
        <v>0.26</v>
      </c>
      <c r="E21" s="3" t="n">
        <v>20</v>
      </c>
      <c r="F21" s="3" t="n">
        <v>6.86</v>
      </c>
      <c r="G21" s="3" t="n">
        <v>5.74</v>
      </c>
      <c r="H21" s="3" t="n">
        <v>-0.07000000000000001</v>
      </c>
      <c r="I21" s="3" t="n">
        <v>8.94</v>
      </c>
      <c r="J21" s="3" t="n">
        <v>447.23</v>
      </c>
      <c r="K21" s="3" t="n">
        <v>-3.5</v>
      </c>
    </row>
    <row r="22" spans="1:11">
      <c r="A22" s="4" t="n">
        <v>501.79</v>
      </c>
      <c r="B22" s="4" t="n">
        <v>-1284.78</v>
      </c>
      <c r="C22" s="4" t="n">
        <v>-528.9299999999999</v>
      </c>
      <c r="D22" s="4" t="n">
        <v>0.27</v>
      </c>
      <c r="E22" s="4" t="n">
        <v>20.12</v>
      </c>
      <c r="F22" s="4" t="n">
        <v>8.27</v>
      </c>
      <c r="G22" s="4" t="n">
        <v>4.35</v>
      </c>
      <c r="H22" s="4" t="n">
        <v>0.01</v>
      </c>
      <c r="I22" s="4" t="n">
        <v>9.34</v>
      </c>
      <c r="J22" s="4" t="n">
        <v>464.43</v>
      </c>
      <c r="K22" s="4" t="n">
        <v>0.5</v>
      </c>
    </row>
    <row r="23" spans="1:11">
      <c r="A23" s="3" t="n">
        <v>541.05</v>
      </c>
      <c r="B23" s="3" t="n">
        <v>-1276.44</v>
      </c>
      <c r="C23" s="3" t="n">
        <v>-528.8099999999999</v>
      </c>
      <c r="D23" s="3" t="n">
        <v>0.32</v>
      </c>
      <c r="E23" s="3" t="n">
        <v>39.26</v>
      </c>
      <c r="F23" s="3" t="n">
        <v>8.34</v>
      </c>
      <c r="G23" s="3" t="n">
        <v>0.12</v>
      </c>
      <c r="H23" s="3" t="n">
        <v>0.05</v>
      </c>
      <c r="I23" s="3" t="n">
        <v>8.34</v>
      </c>
      <c r="J23" s="3" t="n">
        <v>212.45</v>
      </c>
      <c r="K23" s="3" t="n">
        <v>1.27</v>
      </c>
    </row>
    <row r="24" spans="1:11">
      <c r="A24" s="4" t="n">
        <v>561.1799999999999</v>
      </c>
      <c r="B24" s="4" t="n">
        <v>-1269.54</v>
      </c>
      <c r="C24" s="4" t="n">
        <v>-525.89</v>
      </c>
      <c r="D24" s="4" t="n">
        <v>0.33</v>
      </c>
      <c r="E24" s="4" t="n">
        <v>20.13</v>
      </c>
      <c r="F24" s="4" t="n">
        <v>6.9</v>
      </c>
      <c r="G24" s="4" t="n">
        <v>2.92</v>
      </c>
      <c r="H24" s="4" t="n">
        <v>0.01</v>
      </c>
      <c r="I24" s="4" t="n">
        <v>7.49</v>
      </c>
      <c r="J24" s="4" t="n">
        <v>372.2</v>
      </c>
      <c r="K24" s="4" t="n">
        <v>0.5</v>
      </c>
    </row>
    <row r="25" spans="1:11">
      <c r="A25" s="3" t="n">
        <v>582.17</v>
      </c>
      <c r="B25" s="3" t="n">
        <v>-1259.89</v>
      </c>
      <c r="C25" s="3" t="n">
        <v>-520.8099999999999</v>
      </c>
      <c r="D25" s="3" t="n">
        <v>0.33</v>
      </c>
      <c r="E25" s="3" t="n">
        <v>20.99</v>
      </c>
      <c r="F25" s="3" t="n">
        <v>9.65</v>
      </c>
      <c r="G25" s="3" t="n">
        <v>5.08</v>
      </c>
      <c r="H25" s="3" t="n">
        <v>0</v>
      </c>
      <c r="I25" s="3" t="n">
        <v>10.91</v>
      </c>
      <c r="J25" s="3" t="n">
        <v>519.55</v>
      </c>
      <c r="K25" s="3" t="n">
        <v>0</v>
      </c>
    </row>
    <row r="26" spans="1:11">
      <c r="A26" s="4" t="n">
        <v>603.04</v>
      </c>
      <c r="B26" s="4" t="n">
        <v>-1264.63</v>
      </c>
      <c r="C26" s="4" t="n">
        <v>-528.64</v>
      </c>
      <c r="D26" s="4" t="n">
        <v>0.41</v>
      </c>
      <c r="E26" s="4" t="n">
        <v>20.87</v>
      </c>
      <c r="F26" s="4" t="n">
        <v>-4.74</v>
      </c>
      <c r="G26" s="4" t="n">
        <v>-7.83</v>
      </c>
      <c r="H26" s="4" t="n">
        <v>0.08</v>
      </c>
      <c r="I26" s="4" t="n">
        <v>9.15</v>
      </c>
      <c r="J26" s="4" t="n">
        <v>-438.57</v>
      </c>
      <c r="K26" s="4" t="n">
        <v>3.83</v>
      </c>
    </row>
    <row r="27" spans="1:11">
      <c r="A27" s="3" t="n">
        <v>642.02</v>
      </c>
      <c r="B27" s="3" t="n">
        <v>-1240.5</v>
      </c>
      <c r="C27" s="3" t="n">
        <v>-517.01</v>
      </c>
      <c r="D27" s="3" t="n">
        <v>0.42</v>
      </c>
      <c r="E27" s="3" t="n">
        <v>38.98</v>
      </c>
      <c r="F27" s="3" t="n">
        <v>24.13</v>
      </c>
      <c r="G27" s="3" t="n">
        <v>11.63</v>
      </c>
      <c r="H27" s="3" t="n">
        <v>0.01</v>
      </c>
      <c r="I27" s="3" t="n">
        <v>26.79</v>
      </c>
      <c r="J27" s="3" t="n">
        <v>687.1799999999999</v>
      </c>
      <c r="K27" s="3" t="n">
        <v>0.26</v>
      </c>
    </row>
    <row r="28" spans="1:11">
      <c r="A28" s="4" t="n">
        <v>662.12</v>
      </c>
      <c r="B28" s="4" t="n">
        <v>-1232.19</v>
      </c>
      <c r="C28" s="4" t="n">
        <v>-515.48</v>
      </c>
      <c r="D28" s="4" t="n">
        <v>0.4</v>
      </c>
      <c r="E28" s="4" t="n">
        <v>20.1</v>
      </c>
      <c r="F28" s="4" t="n">
        <v>8.31</v>
      </c>
      <c r="G28" s="4" t="n">
        <v>1.53</v>
      </c>
      <c r="H28" s="4" t="n">
        <v>-0.02</v>
      </c>
      <c r="I28" s="4" t="n">
        <v>8.449999999999999</v>
      </c>
      <c r="J28" s="4" t="n">
        <v>420.38</v>
      </c>
      <c r="K28" s="4" t="n">
        <v>-1</v>
      </c>
    </row>
    <row r="29" spans="1:11">
      <c r="A29" s="3" t="n">
        <v>682.27</v>
      </c>
      <c r="B29" s="3" t="n">
        <v>-1223.9</v>
      </c>
      <c r="C29" s="3" t="n">
        <v>-512.54</v>
      </c>
      <c r="D29" s="3" t="n">
        <v>0.46</v>
      </c>
      <c r="E29" s="3" t="n">
        <v>20.15</v>
      </c>
      <c r="F29" s="3" t="n">
        <v>8.289999999999999</v>
      </c>
      <c r="G29" s="3" t="n">
        <v>2.94</v>
      </c>
      <c r="H29" s="3" t="n">
        <v>0.06</v>
      </c>
      <c r="I29" s="3" t="n">
        <v>8.800000000000001</v>
      </c>
      <c r="J29" s="3" t="n">
        <v>436.52</v>
      </c>
      <c r="K29" s="3" t="n">
        <v>2.98</v>
      </c>
    </row>
    <row r="30" spans="1:11">
      <c r="A30" s="4" t="n">
        <v>703.38</v>
      </c>
      <c r="B30" s="4" t="n">
        <v>-1215.61</v>
      </c>
      <c r="C30" s="4" t="n">
        <v>-509.59</v>
      </c>
      <c r="D30" s="4" t="n">
        <v>0.49</v>
      </c>
      <c r="E30" s="4" t="n">
        <v>21.11</v>
      </c>
      <c r="F30" s="4" t="n">
        <v>8.289999999999999</v>
      </c>
      <c r="G30" s="4" t="n">
        <v>2.95</v>
      </c>
      <c r="H30" s="4" t="n">
        <v>0.03</v>
      </c>
      <c r="I30" s="4" t="n">
        <v>8.800000000000001</v>
      </c>
      <c r="J30" s="4" t="n">
        <v>416.83</v>
      </c>
      <c r="K30" s="4" t="n">
        <v>1.42</v>
      </c>
    </row>
    <row r="31" spans="1:11">
      <c r="A31" s="3" t="n">
        <v>743.24</v>
      </c>
      <c r="B31" s="3" t="n">
        <v>-1206.01</v>
      </c>
      <c r="C31" s="3" t="n">
        <v>-502.41</v>
      </c>
      <c r="D31" s="3" t="n">
        <v>0.45</v>
      </c>
      <c r="E31" s="3" t="n">
        <v>39.86</v>
      </c>
      <c r="F31" s="3" t="n">
        <v>9.6</v>
      </c>
      <c r="G31" s="3" t="n">
        <v>7.18</v>
      </c>
      <c r="H31" s="3" t="n">
        <v>-0.04</v>
      </c>
      <c r="I31" s="3" t="n">
        <v>11.99</v>
      </c>
      <c r="J31" s="3" t="n">
        <v>300.75</v>
      </c>
      <c r="K31" s="3" t="n">
        <v>-1</v>
      </c>
    </row>
    <row r="32" spans="1:11">
      <c r="A32" s="4" t="n">
        <v>764.05</v>
      </c>
      <c r="B32" s="4" t="n">
        <v>-1197.02</v>
      </c>
      <c r="C32" s="4" t="n">
        <v>-499.46</v>
      </c>
      <c r="D32" s="4" t="n">
        <v>0.51</v>
      </c>
      <c r="E32" s="4" t="n">
        <v>20.81</v>
      </c>
      <c r="F32" s="4" t="n">
        <v>8.99</v>
      </c>
      <c r="G32" s="4" t="n">
        <v>2.95</v>
      </c>
      <c r="H32" s="4" t="n">
        <v>0.06</v>
      </c>
      <c r="I32" s="4" t="n">
        <v>9.460000000000001</v>
      </c>
      <c r="J32" s="4" t="n">
        <v>454.67</v>
      </c>
      <c r="K32" s="4" t="n">
        <v>2.88</v>
      </c>
    </row>
    <row r="33" spans="1:11">
      <c r="A33" s="3" t="n">
        <v>784.24</v>
      </c>
      <c r="B33" s="3" t="n">
        <v>-1188.07</v>
      </c>
      <c r="C33" s="3" t="n">
        <v>-495.09</v>
      </c>
      <c r="D33" s="3" t="n">
        <v>0.51</v>
      </c>
      <c r="E33" s="3" t="n">
        <v>20.19</v>
      </c>
      <c r="F33" s="3" t="n">
        <v>8.949999999999999</v>
      </c>
      <c r="G33" s="3" t="n">
        <v>4.37</v>
      </c>
      <c r="H33" s="3" t="n">
        <v>0</v>
      </c>
      <c r="I33" s="3" t="n">
        <v>9.960000000000001</v>
      </c>
      <c r="J33" s="3" t="n">
        <v>493.31</v>
      </c>
      <c r="K33" s="3" t="n">
        <v>0</v>
      </c>
    </row>
    <row r="34" spans="1:11">
      <c r="A34" s="4" t="n">
        <v>823.1799999999999</v>
      </c>
      <c r="B34" s="4" t="n">
        <v>-1179.83</v>
      </c>
      <c r="C34" s="4" t="n">
        <v>-489.33</v>
      </c>
      <c r="D34" s="4" t="n">
        <v>0.54</v>
      </c>
      <c r="E34" s="4" t="n">
        <v>38.94</v>
      </c>
      <c r="F34" s="4" t="n">
        <v>8.24</v>
      </c>
      <c r="G34" s="4" t="n">
        <v>5.76</v>
      </c>
      <c r="H34" s="4" t="n">
        <v>0.03</v>
      </c>
      <c r="I34" s="4" t="n">
        <v>10.05</v>
      </c>
      <c r="J34" s="4" t="n">
        <v>258.18</v>
      </c>
      <c r="K34" s="4" t="n">
        <v>0.77</v>
      </c>
    </row>
    <row r="35" spans="1:11">
      <c r="A35" s="3" t="n">
        <v>843.3099999999999</v>
      </c>
      <c r="B35" s="3" t="n">
        <v>-1171.54</v>
      </c>
      <c r="C35" s="3" t="n">
        <v>-486.39</v>
      </c>
      <c r="D35" s="3" t="n">
        <v>0.55</v>
      </c>
      <c r="E35" s="3" t="n">
        <v>20.13</v>
      </c>
      <c r="F35" s="3" t="n">
        <v>8.289999999999999</v>
      </c>
      <c r="G35" s="3" t="n">
        <v>2.94</v>
      </c>
      <c r="H35" s="3" t="n">
        <v>0.01</v>
      </c>
      <c r="I35" s="3" t="n">
        <v>8.800000000000001</v>
      </c>
      <c r="J35" s="3" t="n">
        <v>436.95</v>
      </c>
      <c r="K35" s="3" t="n">
        <v>0.5</v>
      </c>
    </row>
    <row r="36" spans="1:11">
      <c r="A36" s="4" t="n">
        <v>863.1799999999999</v>
      </c>
      <c r="B36" s="4" t="n">
        <v>-1163.33</v>
      </c>
      <c r="C36" s="4" t="n">
        <v>-479.22</v>
      </c>
      <c r="D36" s="4" t="n">
        <v>0.55</v>
      </c>
      <c r="E36" s="4" t="n">
        <v>19.87</v>
      </c>
      <c r="F36" s="4" t="n">
        <v>8.210000000000001</v>
      </c>
      <c r="G36" s="4" t="n">
        <v>7.17</v>
      </c>
      <c r="H36" s="4" t="n">
        <v>0</v>
      </c>
      <c r="I36" s="4" t="n">
        <v>10.9</v>
      </c>
      <c r="J36" s="4" t="n">
        <v>548.5700000000001</v>
      </c>
      <c r="K36" s="4" t="n">
        <v>0</v>
      </c>
    </row>
    <row r="37" spans="1:11">
      <c r="A37" s="3" t="n">
        <v>883.9299999999999</v>
      </c>
      <c r="B37" s="3" t="n">
        <v>-1153.68</v>
      </c>
      <c r="C37" s="3" t="n">
        <v>-474.85</v>
      </c>
      <c r="D37" s="3" t="n">
        <v>0.5600000000000001</v>
      </c>
      <c r="E37" s="3" t="n">
        <v>20.75</v>
      </c>
      <c r="F37" s="3" t="n">
        <v>9.65</v>
      </c>
      <c r="G37" s="3" t="n">
        <v>4.37</v>
      </c>
      <c r="H37" s="3" t="n">
        <v>0.01</v>
      </c>
      <c r="I37" s="3" t="n">
        <v>10.59</v>
      </c>
      <c r="J37" s="3" t="n">
        <v>510.52</v>
      </c>
      <c r="K37" s="3" t="n">
        <v>0.48</v>
      </c>
    </row>
    <row r="38" spans="1:11">
      <c r="A38" s="4" t="n">
        <v>924.64</v>
      </c>
      <c r="B38" s="4" t="n">
        <v>-1144.73</v>
      </c>
      <c r="C38" s="4" t="n">
        <v>-470.49</v>
      </c>
      <c r="D38" s="4" t="n">
        <v>0.5600000000000001</v>
      </c>
      <c r="E38" s="4" t="n">
        <v>40.71</v>
      </c>
      <c r="F38" s="4" t="n">
        <v>8.949999999999999</v>
      </c>
      <c r="G38" s="4" t="n">
        <v>4.36</v>
      </c>
      <c r="H38" s="4" t="n">
        <v>0</v>
      </c>
      <c r="I38" s="4" t="n">
        <v>9.960000000000001</v>
      </c>
      <c r="J38" s="4" t="n">
        <v>244.55</v>
      </c>
      <c r="K38" s="4" t="n">
        <v>0</v>
      </c>
    </row>
    <row r="39" spans="1:11">
      <c r="A39" s="3" t="n">
        <v>944.65</v>
      </c>
      <c r="B39" s="3" t="n">
        <v>-1137.16</v>
      </c>
      <c r="C39" s="3" t="n">
        <v>-466.15</v>
      </c>
      <c r="D39" s="3" t="n">
        <v>0.61</v>
      </c>
      <c r="E39" s="3" t="n">
        <v>20.01</v>
      </c>
      <c r="F39" s="3" t="n">
        <v>7.57</v>
      </c>
      <c r="G39" s="3" t="n">
        <v>4.34</v>
      </c>
      <c r="H39" s="3" t="n">
        <v>0.05</v>
      </c>
      <c r="I39" s="3" t="n">
        <v>8.73</v>
      </c>
      <c r="J39" s="3" t="n">
        <v>436.07</v>
      </c>
      <c r="K39" s="3" t="n">
        <v>2.5</v>
      </c>
    </row>
    <row r="40" spans="1:11">
      <c r="A40" s="4" t="n">
        <v>964.71</v>
      </c>
      <c r="B40" s="4" t="n">
        <v>-1126.17</v>
      </c>
      <c r="C40" s="4" t="n">
        <v>-458.93</v>
      </c>
      <c r="D40" s="4" t="n">
        <v>0.63</v>
      </c>
      <c r="E40" s="4" t="n">
        <v>20.06</v>
      </c>
      <c r="F40" s="4" t="n">
        <v>10.99</v>
      </c>
      <c r="G40" s="4" t="n">
        <v>7.22</v>
      </c>
      <c r="H40" s="4" t="n">
        <v>0.02</v>
      </c>
      <c r="I40" s="4" t="n">
        <v>13.15</v>
      </c>
      <c r="J40" s="4" t="n">
        <v>655.51</v>
      </c>
      <c r="K40" s="4" t="n">
        <v>1</v>
      </c>
    </row>
    <row r="41" spans="1:11">
      <c r="A41" s="3" t="n">
        <v>985.88</v>
      </c>
      <c r="B41" s="3" t="n">
        <v>-1117.23</v>
      </c>
      <c r="C41" s="3" t="n">
        <v>-453.86</v>
      </c>
      <c r="D41" s="3" t="n">
        <v>0.61</v>
      </c>
      <c r="E41" s="3" t="n">
        <v>21.17</v>
      </c>
      <c r="F41" s="3" t="n">
        <v>8.94</v>
      </c>
      <c r="G41" s="3" t="n">
        <v>5.07</v>
      </c>
      <c r="H41" s="3" t="n">
        <v>-0.02</v>
      </c>
      <c r="I41" s="3" t="n">
        <v>10.28</v>
      </c>
      <c r="J41" s="3" t="n">
        <v>485.48</v>
      </c>
      <c r="K41" s="3" t="n">
        <v>-0.9399999999999999</v>
      </c>
    </row>
    <row r="42" spans="1:11">
      <c r="A42" s="4" t="n">
        <v>1024.58</v>
      </c>
      <c r="B42" s="4" t="n">
        <v>-1109.7</v>
      </c>
      <c r="C42" s="4" t="n">
        <v>-447.41</v>
      </c>
      <c r="D42" s="4" t="n">
        <v>0.63</v>
      </c>
      <c r="E42" s="4" t="n">
        <v>38.7</v>
      </c>
      <c r="F42" s="4" t="n">
        <v>7.53</v>
      </c>
      <c r="G42" s="4" t="n">
        <v>6.45</v>
      </c>
      <c r="H42" s="4" t="n">
        <v>0.02</v>
      </c>
      <c r="I42" s="4" t="n">
        <v>9.91</v>
      </c>
      <c r="J42" s="4" t="n">
        <v>256.2</v>
      </c>
      <c r="K42" s="4" t="n">
        <v>0.52</v>
      </c>
    </row>
    <row r="43" spans="1:11">
      <c r="A43" s="3" t="n">
        <v>1044.78</v>
      </c>
      <c r="B43" s="3" t="n">
        <v>-1102.85</v>
      </c>
      <c r="C43" s="3" t="n">
        <v>-441.66</v>
      </c>
      <c r="D43" s="3" t="n">
        <v>0.65</v>
      </c>
      <c r="E43" s="3" t="n">
        <v>20.2</v>
      </c>
      <c r="F43" s="3" t="n">
        <v>6.85</v>
      </c>
      <c r="G43" s="3" t="n">
        <v>5.75</v>
      </c>
      <c r="H43" s="3" t="n">
        <v>0.02</v>
      </c>
      <c r="I43" s="3" t="n">
        <v>8.94</v>
      </c>
      <c r="J43" s="3" t="n">
        <v>442.74</v>
      </c>
      <c r="K43" s="3" t="n">
        <v>0.99</v>
      </c>
    </row>
    <row r="44" spans="1:11">
      <c r="A44" s="4" t="n">
        <v>1065.21</v>
      </c>
      <c r="B44" s="4" t="n">
        <v>-1091.85</v>
      </c>
      <c r="C44" s="4" t="n">
        <v>-435.15</v>
      </c>
      <c r="D44" s="4" t="n">
        <v>0.67</v>
      </c>
      <c r="E44" s="4" t="n">
        <v>20.43</v>
      </c>
      <c r="F44" s="4" t="n">
        <v>11</v>
      </c>
      <c r="G44" s="4" t="n">
        <v>6.51</v>
      </c>
      <c r="H44" s="4" t="n">
        <v>0.02</v>
      </c>
      <c r="I44" s="4" t="n">
        <v>12.78</v>
      </c>
      <c r="J44" s="4" t="n">
        <v>625.65</v>
      </c>
      <c r="K44" s="4" t="n">
        <v>0.98</v>
      </c>
    </row>
    <row r="45" spans="1:11">
      <c r="A45" s="3" t="n">
        <v>1086</v>
      </c>
      <c r="B45" s="3" t="n">
        <v>-1084.3</v>
      </c>
      <c r="C45" s="3" t="n">
        <v>-430.1</v>
      </c>
      <c r="D45" s="3" t="n">
        <v>0.71</v>
      </c>
      <c r="E45" s="3" t="n">
        <v>20.79</v>
      </c>
      <c r="F45" s="3" t="n">
        <v>7.55</v>
      </c>
      <c r="G45" s="3" t="n">
        <v>5.05</v>
      </c>
      <c r="H45" s="3" t="n">
        <v>0.04</v>
      </c>
      <c r="I45" s="3" t="n">
        <v>9.08</v>
      </c>
      <c r="J45" s="3" t="n">
        <v>436.9</v>
      </c>
      <c r="K45" s="3" t="n">
        <v>1.92</v>
      </c>
    </row>
    <row r="46" spans="1:11">
      <c r="A46" s="4" t="n">
        <v>1125.41</v>
      </c>
      <c r="B46" s="4" t="n">
        <v>-1075.34</v>
      </c>
      <c r="C46" s="4" t="n">
        <v>-425.73</v>
      </c>
      <c r="D46" s="4" t="n">
        <v>0.76</v>
      </c>
      <c r="E46" s="4" t="n">
        <v>39.41</v>
      </c>
      <c r="F46" s="4" t="n">
        <v>8.960000000000001</v>
      </c>
      <c r="G46" s="4" t="n">
        <v>4.37</v>
      </c>
      <c r="H46" s="4" t="n">
        <v>0.05</v>
      </c>
      <c r="I46" s="4" t="n">
        <v>9.970000000000001</v>
      </c>
      <c r="J46" s="4" t="n">
        <v>252.95</v>
      </c>
      <c r="K46" s="4" t="n">
        <v>1.27</v>
      </c>
    </row>
    <row r="47" spans="1:11">
      <c r="A47" s="3" t="n">
        <v>1146.43</v>
      </c>
      <c r="B47" s="3" t="n">
        <v>-1068.56</v>
      </c>
      <c r="C47" s="3" t="n">
        <v>-416.46</v>
      </c>
      <c r="D47" s="3" t="n">
        <v>0.72</v>
      </c>
      <c r="E47" s="3" t="n">
        <v>21.02</v>
      </c>
      <c r="F47" s="3" t="n">
        <v>6.78</v>
      </c>
      <c r="G47" s="3" t="n">
        <v>9.27</v>
      </c>
      <c r="H47" s="3" t="n">
        <v>-0.04</v>
      </c>
      <c r="I47" s="3" t="n">
        <v>11.48</v>
      </c>
      <c r="J47" s="3" t="n">
        <v>546.38</v>
      </c>
      <c r="K47" s="3" t="n">
        <v>-1.9</v>
      </c>
    </row>
    <row r="48" spans="1:11">
      <c r="A48" s="4" t="n">
        <v>1166.47</v>
      </c>
      <c r="B48" s="4" t="n">
        <v>-1060.34</v>
      </c>
      <c r="C48" s="4" t="n">
        <v>-409.28</v>
      </c>
      <c r="D48" s="4" t="n">
        <v>0.74</v>
      </c>
      <c r="E48" s="4" t="n">
        <v>20.04</v>
      </c>
      <c r="F48" s="4" t="n">
        <v>8.220000000000001</v>
      </c>
      <c r="G48" s="4" t="n">
        <v>7.18</v>
      </c>
      <c r="H48" s="4" t="n">
        <v>0.02</v>
      </c>
      <c r="I48" s="4" t="n">
        <v>10.91</v>
      </c>
      <c r="J48" s="4" t="n">
        <v>544.62</v>
      </c>
      <c r="K48" s="4" t="n">
        <v>1</v>
      </c>
    </row>
    <row r="49" spans="1:11">
      <c r="A49" s="3" t="n">
        <v>1204.63</v>
      </c>
      <c r="B49" s="3" t="n">
        <v>-1052.11</v>
      </c>
      <c r="C49" s="3" t="n">
        <v>-403.51</v>
      </c>
      <c r="D49" s="3" t="n">
        <v>0.76</v>
      </c>
      <c r="E49" s="3" t="n">
        <v>38.16</v>
      </c>
      <c r="F49" s="3" t="n">
        <v>8.23</v>
      </c>
      <c r="G49" s="3" t="n">
        <v>5.77</v>
      </c>
      <c r="H49" s="3" t="n">
        <v>0.02</v>
      </c>
      <c r="I49" s="3" t="n">
        <v>10.05</v>
      </c>
      <c r="J49" s="3" t="n">
        <v>263.4</v>
      </c>
      <c r="K49" s="3" t="n">
        <v>0.52</v>
      </c>
    </row>
    <row r="50" spans="1:11">
      <c r="A50" s="4" t="n">
        <v>1224.65</v>
      </c>
      <c r="B50" s="4" t="n">
        <v>-1043.88</v>
      </c>
      <c r="C50" s="4" t="n">
        <v>-397.04</v>
      </c>
      <c r="D50" s="4" t="n">
        <v>0.76</v>
      </c>
      <c r="E50" s="4" t="n">
        <v>20.02</v>
      </c>
      <c r="F50" s="4" t="n">
        <v>8.23</v>
      </c>
      <c r="G50" s="4" t="n">
        <v>6.47</v>
      </c>
      <c r="H50" s="4" t="n">
        <v>0</v>
      </c>
      <c r="I50" s="4" t="n">
        <v>10.47</v>
      </c>
      <c r="J50" s="4" t="n">
        <v>522.91</v>
      </c>
      <c r="K50" s="4" t="n">
        <v>0</v>
      </c>
    </row>
    <row r="51" spans="1:11">
      <c r="A51" s="3" t="n">
        <v>1245.01</v>
      </c>
      <c r="B51" s="3" t="n">
        <v>-1035.69</v>
      </c>
      <c r="C51" s="3" t="n">
        <v>-388.44</v>
      </c>
      <c r="D51" s="3" t="n">
        <v>0.79</v>
      </c>
      <c r="E51" s="3" t="n">
        <v>20.36</v>
      </c>
      <c r="F51" s="3" t="n">
        <v>8.19</v>
      </c>
      <c r="G51" s="3" t="n">
        <v>8.6</v>
      </c>
      <c r="H51" s="3" t="n">
        <v>0.03</v>
      </c>
      <c r="I51" s="3" t="n">
        <v>11.88</v>
      </c>
      <c r="J51" s="3" t="n">
        <v>583.29</v>
      </c>
      <c r="K51" s="3" t="n">
        <v>1.47</v>
      </c>
    </row>
    <row r="52" spans="1:11">
      <c r="A52" s="4" t="n">
        <v>1266.05</v>
      </c>
      <c r="B52" s="4" t="n">
        <v>-1028.84</v>
      </c>
      <c r="C52" s="4" t="n">
        <v>-382.69</v>
      </c>
      <c r="D52" s="4" t="n">
        <v>0.8100000000000001</v>
      </c>
      <c r="E52" s="4" t="n">
        <v>21.04</v>
      </c>
      <c r="F52" s="4" t="n">
        <v>6.85</v>
      </c>
      <c r="G52" s="4" t="n">
        <v>5.75</v>
      </c>
      <c r="H52" s="4" t="n">
        <v>0.02</v>
      </c>
      <c r="I52" s="4" t="n">
        <v>8.94</v>
      </c>
      <c r="J52" s="4" t="n">
        <v>425.07</v>
      </c>
      <c r="K52" s="4" t="n">
        <v>0.95</v>
      </c>
    </row>
    <row r="53" spans="1:11">
      <c r="A53" s="3" t="n">
        <v>1304.61</v>
      </c>
      <c r="B53" s="3" t="n">
        <v>-1019.26</v>
      </c>
      <c r="C53" s="3" t="n">
        <v>-374.07</v>
      </c>
      <c r="D53" s="3" t="n">
        <v>0.83</v>
      </c>
      <c r="E53" s="3" t="n">
        <v>38.56</v>
      </c>
      <c r="F53" s="3" t="n">
        <v>9.58</v>
      </c>
      <c r="G53" s="3" t="n">
        <v>8.619999999999999</v>
      </c>
      <c r="H53" s="3" t="n">
        <v>0.02</v>
      </c>
      <c r="I53" s="3" t="n">
        <v>12.89</v>
      </c>
      <c r="J53" s="3" t="n">
        <v>334.21</v>
      </c>
      <c r="K53" s="3" t="n">
        <v>0.52</v>
      </c>
    </row>
    <row r="54" spans="1:11">
      <c r="A54" s="4" t="n">
        <v>1345.84</v>
      </c>
      <c r="B54" s="4" t="n">
        <v>-1004.24</v>
      </c>
      <c r="C54" s="4" t="n">
        <v>-358.31</v>
      </c>
      <c r="D54" s="4" t="n">
        <v>0.88</v>
      </c>
      <c r="E54" s="4" t="n">
        <v>41.23</v>
      </c>
      <c r="F54" s="4" t="n">
        <v>15.02</v>
      </c>
      <c r="G54" s="4" t="n">
        <v>15.76</v>
      </c>
      <c r="H54" s="4" t="n">
        <v>0.05</v>
      </c>
      <c r="I54" s="4" t="n">
        <v>21.77</v>
      </c>
      <c r="J54" s="4" t="n">
        <v>528.04</v>
      </c>
      <c r="K54" s="4" t="n">
        <v>1.21</v>
      </c>
    </row>
    <row r="55" spans="1:11">
      <c r="A55" s="3" t="n">
        <v>1365.91</v>
      </c>
      <c r="B55" s="3" t="n">
        <v>-996.75</v>
      </c>
      <c r="C55" s="3" t="n">
        <v>-349.72</v>
      </c>
      <c r="D55" s="3" t="n">
        <v>0.88</v>
      </c>
      <c r="E55" s="3" t="n">
        <v>20.07</v>
      </c>
      <c r="F55" s="3" t="n">
        <v>7.49</v>
      </c>
      <c r="G55" s="3" t="n">
        <v>8.59</v>
      </c>
      <c r="H55" s="3" t="n">
        <v>0</v>
      </c>
      <c r="I55" s="3" t="n">
        <v>11.4</v>
      </c>
      <c r="J55" s="3" t="n">
        <v>567.86</v>
      </c>
      <c r="K55" s="3" t="n">
        <v>0</v>
      </c>
    </row>
    <row r="56" spans="1:11">
      <c r="A56" s="4" t="n">
        <v>1404.72</v>
      </c>
      <c r="B56" s="4" t="n">
        <v>-990.59</v>
      </c>
      <c r="C56" s="4" t="n">
        <v>-343.97</v>
      </c>
      <c r="D56" s="4" t="n">
        <v>0.87</v>
      </c>
      <c r="E56" s="4" t="n">
        <v>38.81</v>
      </c>
      <c r="F56" s="4" t="n">
        <v>6.16</v>
      </c>
      <c r="G56" s="4" t="n">
        <v>5.75</v>
      </c>
      <c r="H56" s="4" t="n">
        <v>-0.01</v>
      </c>
      <c r="I56" s="4" t="n">
        <v>8.43</v>
      </c>
      <c r="J56" s="4" t="n">
        <v>217.13</v>
      </c>
      <c r="K56" s="4" t="n">
        <v>-0.26</v>
      </c>
    </row>
    <row r="57" spans="1:11">
      <c r="A57" s="3" t="n">
        <v>1424.93</v>
      </c>
      <c r="B57" s="3" t="n">
        <v>-984.49</v>
      </c>
      <c r="C57" s="3" t="n">
        <v>-334.7</v>
      </c>
      <c r="D57" s="3" t="n">
        <v>0.87</v>
      </c>
      <c r="E57" s="3" t="n">
        <v>20.21</v>
      </c>
      <c r="F57" s="3" t="n">
        <v>6.1</v>
      </c>
      <c r="G57" s="3" t="n">
        <v>9.27</v>
      </c>
      <c r="H57" s="3" t="n">
        <v>0</v>
      </c>
      <c r="I57" s="3" t="n">
        <v>11.1</v>
      </c>
      <c r="J57" s="3" t="n">
        <v>549.08</v>
      </c>
      <c r="K57" s="3" t="n">
        <v>0</v>
      </c>
    </row>
    <row r="58" spans="1:11">
      <c r="A58" s="4" t="n">
        <v>1445.68</v>
      </c>
      <c r="B58" s="4" t="n">
        <v>-978.36</v>
      </c>
      <c r="C58" s="4" t="n">
        <v>-327.54</v>
      </c>
      <c r="D58" s="4" t="n">
        <v>0.87</v>
      </c>
      <c r="E58" s="4" t="n">
        <v>20.75</v>
      </c>
      <c r="F58" s="4" t="n">
        <v>6.13</v>
      </c>
      <c r="G58" s="4" t="n">
        <v>7.16</v>
      </c>
      <c r="H58" s="4" t="n">
        <v>0</v>
      </c>
      <c r="I58" s="4" t="n">
        <v>9.43</v>
      </c>
      <c r="J58" s="4" t="n">
        <v>454.25</v>
      </c>
      <c r="K58" s="4" t="n">
        <v>0</v>
      </c>
    </row>
    <row r="59" spans="1:11">
      <c r="A59" s="3" t="n">
        <v>1485.11</v>
      </c>
      <c r="B59" s="3" t="n">
        <v>-972.9</v>
      </c>
      <c r="C59" s="3" t="n">
        <v>-321.8</v>
      </c>
      <c r="D59" s="3" t="n">
        <v>0.88</v>
      </c>
      <c r="E59" s="3" t="n">
        <v>39.43</v>
      </c>
      <c r="F59" s="3" t="n">
        <v>5.46</v>
      </c>
      <c r="G59" s="3" t="n">
        <v>5.74</v>
      </c>
      <c r="H59" s="3" t="n">
        <v>0.01</v>
      </c>
      <c r="I59" s="3" t="n">
        <v>7.92</v>
      </c>
      <c r="J59" s="3" t="n">
        <v>200.91</v>
      </c>
      <c r="K59" s="3" t="n">
        <v>0.25</v>
      </c>
    </row>
    <row r="60" spans="1:11">
      <c r="A60" s="4" t="n">
        <v>1505.51</v>
      </c>
      <c r="B60" s="4" t="n">
        <v>-967.46</v>
      </c>
      <c r="C60" s="4" t="n">
        <v>-314.65</v>
      </c>
      <c r="D60" s="4" t="n">
        <v>0.9</v>
      </c>
      <c r="E60" s="4" t="n">
        <v>20.4</v>
      </c>
      <c r="F60" s="4" t="n">
        <v>5.44</v>
      </c>
      <c r="G60" s="4" t="n">
        <v>7.15</v>
      </c>
      <c r="H60" s="4" t="n">
        <v>0.02</v>
      </c>
      <c r="I60" s="4" t="n">
        <v>8.98</v>
      </c>
      <c r="J60" s="4" t="n">
        <v>440.4</v>
      </c>
      <c r="K60" s="4" t="n">
        <v>0.98</v>
      </c>
    </row>
    <row r="61" spans="1:11">
      <c r="A61" s="3" t="n">
        <v>1525.86</v>
      </c>
      <c r="B61" s="3" t="n">
        <v>-962</v>
      </c>
      <c r="C61" s="3" t="n">
        <v>-308.2</v>
      </c>
      <c r="D61" s="3" t="n">
        <v>0.89</v>
      </c>
      <c r="E61" s="3" t="n">
        <v>20.35</v>
      </c>
      <c r="F61" s="3" t="n">
        <v>5.46</v>
      </c>
      <c r="G61" s="3" t="n">
        <v>6.45</v>
      </c>
      <c r="H61" s="3" t="n">
        <v>-0.01</v>
      </c>
      <c r="I61" s="3" t="n">
        <v>8.449999999999999</v>
      </c>
      <c r="J61" s="3" t="n">
        <v>415.27</v>
      </c>
      <c r="K61" s="3" t="n">
        <v>-0.49</v>
      </c>
    </row>
    <row r="62" spans="1:11">
      <c r="A62" s="4" t="n">
        <v>1546.06</v>
      </c>
      <c r="B62" s="4" t="n">
        <v>-956.51</v>
      </c>
      <c r="C62" s="4" t="n">
        <v>-303.87</v>
      </c>
      <c r="D62" s="4" t="n">
        <v>0.9399999999999999</v>
      </c>
      <c r="E62" s="4" t="n">
        <v>20.2</v>
      </c>
      <c r="F62" s="4" t="n">
        <v>5.49</v>
      </c>
      <c r="G62" s="4" t="n">
        <v>4.33</v>
      </c>
      <c r="H62" s="4" t="n">
        <v>0.05</v>
      </c>
      <c r="I62" s="4" t="n">
        <v>6.99</v>
      </c>
      <c r="J62" s="4" t="n">
        <v>346.14</v>
      </c>
      <c r="K62" s="4" t="n">
        <v>2.48</v>
      </c>
    </row>
    <row r="63" spans="1:11">
      <c r="A63" s="3" t="n">
        <v>1586.02</v>
      </c>
      <c r="B63" s="3" t="n">
        <v>-953.16</v>
      </c>
      <c r="C63" s="3" t="n">
        <v>-296.75</v>
      </c>
      <c r="D63" s="3" t="n">
        <v>0.93</v>
      </c>
      <c r="E63" s="3" t="n">
        <v>39.96</v>
      </c>
      <c r="F63" s="3" t="n">
        <v>3.35</v>
      </c>
      <c r="G63" s="3" t="n">
        <v>7.12</v>
      </c>
      <c r="H63" s="3" t="n">
        <v>-0.01</v>
      </c>
      <c r="I63" s="3" t="n">
        <v>7.87</v>
      </c>
      <c r="J63" s="3" t="n">
        <v>196.92</v>
      </c>
      <c r="K63" s="3" t="n">
        <v>-0.25</v>
      </c>
    </row>
    <row r="64" spans="1:11">
      <c r="A64" s="4" t="n">
        <v>1606.34</v>
      </c>
      <c r="B64" s="4" t="n">
        <v>-948.35</v>
      </c>
      <c r="C64" s="4" t="n">
        <v>-293.13</v>
      </c>
      <c r="D64" s="4" t="n">
        <v>0.95</v>
      </c>
      <c r="E64" s="4" t="n">
        <v>20.32</v>
      </c>
      <c r="F64" s="4" t="n">
        <v>4.81</v>
      </c>
      <c r="G64" s="4" t="n">
        <v>3.62</v>
      </c>
      <c r="H64" s="4" t="n">
        <v>0.02</v>
      </c>
      <c r="I64" s="4" t="n">
        <v>6.02</v>
      </c>
      <c r="J64" s="4" t="n">
        <v>296.26</v>
      </c>
      <c r="K64" s="4" t="n">
        <v>0.98</v>
      </c>
    </row>
    <row r="65" spans="1:11">
      <c r="A65" s="3" t="n">
        <v>1628.02</v>
      </c>
      <c r="B65" s="3" t="n">
        <v>-944.26</v>
      </c>
      <c r="C65" s="3" t="n">
        <v>-288.12</v>
      </c>
      <c r="D65" s="3" t="n">
        <v>0.96</v>
      </c>
      <c r="E65" s="3" t="n">
        <v>21.68</v>
      </c>
      <c r="F65" s="3" t="n">
        <v>4.09</v>
      </c>
      <c r="G65" s="3" t="n">
        <v>5.01</v>
      </c>
      <c r="H65" s="3" t="n">
        <v>0.01</v>
      </c>
      <c r="I65" s="3" t="n">
        <v>6.47</v>
      </c>
      <c r="J65" s="3" t="n">
        <v>298.32</v>
      </c>
      <c r="K65" s="3" t="n">
        <v>0.46</v>
      </c>
    </row>
    <row r="66" spans="1:11">
      <c r="A66" s="4" t="n">
        <v>1648.12</v>
      </c>
      <c r="B66" s="4" t="n">
        <v>-941.5700000000001</v>
      </c>
      <c r="C66" s="4" t="n">
        <v>-283.13</v>
      </c>
      <c r="D66" s="4" t="n">
        <v>0.95</v>
      </c>
      <c r="E66" s="4" t="n">
        <v>20.1</v>
      </c>
      <c r="F66" s="4" t="n">
        <v>2.69</v>
      </c>
      <c r="G66" s="4" t="n">
        <v>4.99</v>
      </c>
      <c r="H66" s="4" t="n">
        <v>-0.01</v>
      </c>
      <c r="I66" s="4" t="n">
        <v>5.67</v>
      </c>
      <c r="J66" s="4" t="n">
        <v>282.03</v>
      </c>
      <c r="K66" s="4" t="n">
        <v>-0.5</v>
      </c>
    </row>
    <row r="67" spans="1:11">
      <c r="A67" s="3" t="n">
        <v>1686.41</v>
      </c>
      <c r="B67" s="3" t="n">
        <v>-938.84</v>
      </c>
      <c r="C67" s="3" t="n">
        <v>-279.55</v>
      </c>
      <c r="D67" s="3" t="n">
        <v>0.9399999999999999</v>
      </c>
      <c r="E67" s="3" t="n">
        <v>38.29</v>
      </c>
      <c r="F67" s="3" t="n">
        <v>2.73</v>
      </c>
      <c r="G67" s="3" t="n">
        <v>3.58</v>
      </c>
      <c r="H67" s="3" t="n">
        <v>-0.01</v>
      </c>
      <c r="I67" s="3" t="n">
        <v>4.5</v>
      </c>
      <c r="J67" s="3" t="n">
        <v>117.58</v>
      </c>
      <c r="K67" s="3" t="n">
        <v>-0.26</v>
      </c>
    </row>
    <row r="68" spans="1:11">
      <c r="A68" s="4" t="n">
        <v>1706.88</v>
      </c>
      <c r="B68" s="4" t="n">
        <v>-936.11</v>
      </c>
      <c r="C68" s="4" t="n">
        <v>-276.67</v>
      </c>
      <c r="D68" s="4" t="n">
        <v>0.97</v>
      </c>
      <c r="E68" s="4" t="n">
        <v>20.47</v>
      </c>
      <c r="F68" s="4" t="n">
        <v>2.73</v>
      </c>
      <c r="G68" s="4" t="n">
        <v>2.88</v>
      </c>
      <c r="H68" s="4" t="n">
        <v>0.03</v>
      </c>
      <c r="I68" s="4" t="n">
        <v>3.97</v>
      </c>
      <c r="J68" s="4" t="n">
        <v>193.86</v>
      </c>
      <c r="K68" s="4" t="n">
        <v>1.47</v>
      </c>
    </row>
    <row r="69" spans="1:11">
      <c r="A69" s="3" t="n">
        <v>1727.1</v>
      </c>
      <c r="B69" s="3" t="n">
        <v>-934.79</v>
      </c>
      <c r="C69" s="3" t="n">
        <v>-272.41</v>
      </c>
      <c r="D69" s="3" t="n">
        <v>0.92</v>
      </c>
      <c r="E69" s="3" t="n">
        <v>20.22</v>
      </c>
      <c r="F69" s="3" t="n">
        <v>1.32</v>
      </c>
      <c r="G69" s="3" t="n">
        <v>4.26</v>
      </c>
      <c r="H69" s="3" t="n">
        <v>-0.05</v>
      </c>
      <c r="I69" s="3" t="n">
        <v>4.46</v>
      </c>
      <c r="J69" s="3" t="n">
        <v>220.56</v>
      </c>
      <c r="K69" s="3" t="n">
        <v>-2.47</v>
      </c>
    </row>
    <row r="70" spans="1:11">
      <c r="A70" s="4" t="n">
        <v>1766.34</v>
      </c>
      <c r="B70" s="4" t="n">
        <v>-932.03</v>
      </c>
      <c r="C70" s="4" t="n">
        <v>-270.95</v>
      </c>
      <c r="D70" s="4" t="n">
        <v>1</v>
      </c>
      <c r="E70" s="4" t="n">
        <v>39.24</v>
      </c>
      <c r="F70" s="4" t="n">
        <v>2.76</v>
      </c>
      <c r="G70" s="4" t="n">
        <v>1.46</v>
      </c>
      <c r="H70" s="4" t="n">
        <v>0.08</v>
      </c>
      <c r="I70" s="4" t="n">
        <v>3.12</v>
      </c>
      <c r="J70" s="4" t="n">
        <v>79.56999999999999</v>
      </c>
      <c r="K70" s="4" t="n">
        <v>2.04</v>
      </c>
    </row>
    <row r="71" spans="1:11">
      <c r="A71" s="3" t="n">
        <v>1786.46</v>
      </c>
      <c r="B71" s="3" t="n">
        <v>-929.3</v>
      </c>
      <c r="C71" s="3" t="n">
        <v>-268.07</v>
      </c>
      <c r="D71" s="3" t="n">
        <v>0.96</v>
      </c>
      <c r="E71" s="3" t="n">
        <v>20.12</v>
      </c>
      <c r="F71" s="3" t="n">
        <v>2.73</v>
      </c>
      <c r="G71" s="3" t="n">
        <v>2.88</v>
      </c>
      <c r="H71" s="3" t="n">
        <v>-0.04</v>
      </c>
      <c r="I71" s="3" t="n">
        <v>3.97</v>
      </c>
      <c r="J71" s="3" t="n">
        <v>197.23</v>
      </c>
      <c r="K71" s="3" t="n">
        <v>-1.99</v>
      </c>
    </row>
    <row r="72" spans="1:11">
      <c r="A72" s="4" t="n">
        <v>1807.4</v>
      </c>
      <c r="B72" s="4" t="n">
        <v>-929.35</v>
      </c>
      <c r="C72" s="4" t="n">
        <v>-265.25</v>
      </c>
      <c r="D72" s="4" t="n">
        <v>0.9399999999999999</v>
      </c>
      <c r="E72" s="4" t="n">
        <v>20.94</v>
      </c>
      <c r="F72" s="4" t="n">
        <v>-0.05</v>
      </c>
      <c r="G72" s="4" t="n">
        <v>2.82</v>
      </c>
      <c r="H72" s="4" t="n">
        <v>-0.02</v>
      </c>
      <c r="I72" s="4" t="n">
        <v>2.82</v>
      </c>
      <c r="J72" s="4" t="n">
        <v>134.69</v>
      </c>
      <c r="K72" s="4" t="n">
        <v>-0.96</v>
      </c>
    </row>
    <row r="73" spans="1:11">
      <c r="A73" s="3" t="n">
        <v>1828.19</v>
      </c>
      <c r="B73" s="3" t="n">
        <v>-928.01</v>
      </c>
      <c r="C73" s="3" t="n">
        <v>-262.4</v>
      </c>
      <c r="D73" s="3" t="n">
        <v>0.9399999999999999</v>
      </c>
      <c r="E73" s="3" t="n">
        <v>20.79</v>
      </c>
      <c r="F73" s="3" t="n">
        <v>1.34</v>
      </c>
      <c r="G73" s="3" t="n">
        <v>2.85</v>
      </c>
      <c r="H73" s="3" t="n">
        <v>0</v>
      </c>
      <c r="I73" s="3" t="n">
        <v>3.15</v>
      </c>
      <c r="J73" s="3" t="n">
        <v>151.48</v>
      </c>
      <c r="K73" s="3" t="n">
        <v>0</v>
      </c>
    </row>
    <row r="74" spans="1:11">
      <c r="A74" s="4" t="n">
        <v>1866.69</v>
      </c>
      <c r="B74" s="4" t="n">
        <v>-926.64</v>
      </c>
      <c r="C74" s="4" t="n">
        <v>-260.96</v>
      </c>
      <c r="D74" s="4" t="n">
        <v>0.9399999999999999</v>
      </c>
      <c r="E74" s="4" t="n">
        <v>38.5</v>
      </c>
      <c r="F74" s="4" t="n">
        <v>1.37</v>
      </c>
      <c r="G74" s="4" t="n">
        <v>1.44</v>
      </c>
      <c r="H74" s="4" t="n">
        <v>0</v>
      </c>
      <c r="I74" s="4" t="n">
        <v>1.99</v>
      </c>
      <c r="J74" s="4" t="n">
        <v>51.63</v>
      </c>
      <c r="K74" s="4" t="n">
        <v>0</v>
      </c>
    </row>
    <row r="75" spans="1:11">
      <c r="A75" s="3" t="n">
        <v>1887.79</v>
      </c>
      <c r="B75" s="3" t="n">
        <v>-924.55</v>
      </c>
      <c r="C75" s="3" t="n">
        <v>-260.92</v>
      </c>
      <c r="D75" s="3" t="n">
        <v>0.97</v>
      </c>
      <c r="E75" s="3" t="n">
        <v>21.1</v>
      </c>
      <c r="F75" s="3" t="n">
        <v>2.09</v>
      </c>
      <c r="G75" s="3" t="n">
        <v>0.04</v>
      </c>
      <c r="H75" s="3" t="n">
        <v>0.03</v>
      </c>
      <c r="I75" s="3" t="n">
        <v>2.09</v>
      </c>
      <c r="J75" s="3" t="n">
        <v>99.06999999999999</v>
      </c>
      <c r="K75" s="3" t="n">
        <v>1.42</v>
      </c>
    </row>
    <row r="76" spans="1:11">
      <c r="A76" s="4" t="n">
        <v>1907.78</v>
      </c>
      <c r="B76" s="4" t="n">
        <v>-924.5700000000001</v>
      </c>
      <c r="C76" s="4" t="n">
        <v>-259.51</v>
      </c>
      <c r="D76" s="4" t="n">
        <v>0.97</v>
      </c>
      <c r="E76" s="4" t="n">
        <v>19.99</v>
      </c>
      <c r="F76" s="4" t="n">
        <v>-0.02</v>
      </c>
      <c r="G76" s="4" t="n">
        <v>1.41</v>
      </c>
      <c r="H76" s="4" t="n">
        <v>0</v>
      </c>
      <c r="I76" s="4" t="n">
        <v>1.41</v>
      </c>
      <c r="J76" s="4" t="n">
        <v>70.54000000000001</v>
      </c>
      <c r="K76" s="4" t="n">
        <v>0</v>
      </c>
    </row>
    <row r="77" spans="1:11">
      <c r="A77" s="3" t="n">
        <v>1928.14</v>
      </c>
      <c r="B77" s="3" t="n">
        <v>-925.3200000000001</v>
      </c>
      <c r="C77" s="3" t="n">
        <v>-256.69</v>
      </c>
      <c r="D77" s="3" t="n">
        <v>0.92</v>
      </c>
      <c r="E77" s="3" t="n">
        <v>20.36</v>
      </c>
      <c r="F77" s="3" t="n">
        <v>-0.75</v>
      </c>
      <c r="G77" s="3" t="n">
        <v>2.82</v>
      </c>
      <c r="H77" s="3" t="n">
        <v>-0.05</v>
      </c>
      <c r="I77" s="3" t="n">
        <v>2.92</v>
      </c>
      <c r="J77" s="3" t="n">
        <v>143.32</v>
      </c>
      <c r="K77" s="3" t="n">
        <v>-2.46</v>
      </c>
    </row>
    <row r="78" spans="1:11">
      <c r="A78" s="4" t="n">
        <v>1966.41</v>
      </c>
      <c r="B78" s="4" t="n">
        <v>-922.53</v>
      </c>
      <c r="C78" s="4" t="n">
        <v>-256.64</v>
      </c>
      <c r="D78" s="4" t="n">
        <v>0.98</v>
      </c>
      <c r="E78" s="4" t="n">
        <v>38.27</v>
      </c>
      <c r="F78" s="4" t="n">
        <v>2.79</v>
      </c>
      <c r="G78" s="4" t="n">
        <v>0.05</v>
      </c>
      <c r="H78" s="4" t="n">
        <v>0.06</v>
      </c>
      <c r="I78" s="4" t="n">
        <v>2.79</v>
      </c>
      <c r="J78" s="4" t="n">
        <v>72.91</v>
      </c>
      <c r="K78" s="4" t="n">
        <v>1.57</v>
      </c>
    </row>
    <row r="79" spans="1:11">
      <c r="A79" s="5" t="s">
        <v>13</v>
      </c>
      <c r="E79" s="6">
        <f>SUM(E7:E78)
</f>
        <v/>
      </c>
      <c r="F79" s="6">
        <f>SUM(F7:F78)
</f>
        <v/>
      </c>
      <c r="G79" s="6">
        <f>SUM(G7:G78)
</f>
        <v/>
      </c>
      <c r="H79" s="6">
        <f>SUM(H7:H78)
</f>
        <v/>
      </c>
      <c r="I79" s="6">
        <f>SUM(I7:I78)
</f>
        <v/>
      </c>
      <c r="J79" s="6">
        <f>SUM(J7:J78)
</f>
        <v/>
      </c>
      <c r="K79" s="6">
        <f>SUM(K7:K78)
</f>
        <v/>
      </c>
    </row>
    <row r="80" spans="1:11">
      <c r="A80" s="5" t="s">
        <v>14</v>
      </c>
      <c r="E80" s="6">
        <f>AVERAGE(E7:E78)
</f>
        <v/>
      </c>
      <c r="F80" s="6">
        <f>AVERAGE(F7:F78)
</f>
        <v/>
      </c>
      <c r="G80" s="6">
        <f>AVERAGE(G7:G78)
</f>
        <v/>
      </c>
      <c r="H80" s="6">
        <f>AVERAGE(H7:H78)
</f>
        <v/>
      </c>
      <c r="I80" s="6">
        <f>AVERAGE(I7:I78)
</f>
        <v/>
      </c>
      <c r="J80" s="6">
        <f>AVERAGE(J7:J78)
</f>
        <v/>
      </c>
      <c r="K80" s="6">
        <f>AVERAGE(K7:K78)
</f>
        <v/>
      </c>
    </row>
    <row r="81" spans="1:11">
      <c r="A81" s="5" t="s">
        <v>15</v>
      </c>
      <c r="E81" s="6">
        <f>VAR(E7:E78)
</f>
        <v/>
      </c>
      <c r="F81" s="6">
        <f>VAR(F7:F78)
</f>
        <v/>
      </c>
      <c r="G81" s="6">
        <f>VAR(G7:G78)
</f>
        <v/>
      </c>
      <c r="H81" s="6">
        <f>VAR(H7:H78)
</f>
        <v/>
      </c>
      <c r="I81" s="6">
        <f>VAR(I7:I78)
</f>
        <v/>
      </c>
      <c r="J81" s="6">
        <f>VAR(J7:J78)
</f>
        <v/>
      </c>
      <c r="K81" s="6">
        <f>VAR(K7:K78)
</f>
        <v/>
      </c>
    </row>
    <row r="82" spans="1:11">
      <c r="A82" s="5" t="s">
        <v>16</v>
      </c>
      <c r="E82" s="6">
        <f>STDEV(E7:E78)
</f>
        <v/>
      </c>
      <c r="F82" s="6">
        <f>STDEV(F7:F78)
</f>
        <v/>
      </c>
      <c r="G82" s="6">
        <f>STDEV(G7:G78)
</f>
        <v/>
      </c>
      <c r="H82" s="6">
        <f>STDEV(H7:H78)
</f>
        <v/>
      </c>
      <c r="I82" s="6">
        <f>STDEV(I7:I78)
</f>
        <v/>
      </c>
      <c r="J82" s="6">
        <f>STDEV(J7:J78)
</f>
        <v/>
      </c>
      <c r="K82" s="6">
        <f>STDEV(K7:K78)
</f>
        <v/>
      </c>
    </row>
    <row r="83" spans="1:11">
      <c r="A83" s="5" t="n"/>
      <c r="E83" s="6" t="n"/>
      <c r="F83" s="6" t="n"/>
      <c r="G83" s="6" t="n"/>
      <c r="H83" s="6" t="s">
        <v>17</v>
      </c>
      <c r="I83" s="6" t="n"/>
      <c r="J83" s="6" t="n"/>
      <c r="K83" s="6">
        <f>1000*SQRT(((B78-B7)^2)+(((C78-C7)^2)))/E79
</f>
        <v/>
      </c>
    </row>
    <row r="84" spans="1:11">
      <c r="A84" s="5" t="n"/>
      <c r="E84" s="6" t="n"/>
      <c r="F84" s="6" t="n"/>
      <c r="G84" s="6" t="n"/>
      <c r="H84" s="6" t="s">
        <v>18</v>
      </c>
      <c r="I84" s="6" t="n"/>
      <c r="J84" s="6" t="n"/>
      <c r="K84" s="6">
        <f>1000*(D78-D7)/E79
</f>
        <v/>
      </c>
    </row>
  </sheetData>
  <mergeCells count="10">
    <mergeCell ref="A1:K2"/>
    <mergeCell ref="A3:K5"/>
    <mergeCell ref="A79:D79"/>
    <mergeCell ref="A80:D80"/>
    <mergeCell ref="A81:D81"/>
    <mergeCell ref="A82:D82"/>
    <mergeCell ref="A83:D83"/>
    <mergeCell ref="A84:D84"/>
    <mergeCell ref="H83:J83"/>
    <mergeCell ref="H84:J8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