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<sst xmlns="http://schemas.openxmlformats.org/spreadsheetml/2006/main" count="4830" uniqueCount="1217">
  <si>
    <t>Date and Time</t>
  </si>
  <si>
    <t>sp_left</t>
  </si>
  <si>
    <t>sp_right</t>
  </si>
  <si>
    <t>Rel Speed</t>
  </si>
  <si>
    <t>Rel AnSpd</t>
  </si>
  <si>
    <t>Filename</t>
  </si>
  <si>
    <t>_</t>
  </si>
  <si>
    <t>29_05_2017_2</t>
  </si>
  <si>
    <t>160</t>
  </si>
  <si>
    <t>'file:///home/joselamas/repository_ugv/UviSpace/uvispace/uvisensor/resources/datatemp/29_05_2017_2-L160-R160.xlsx'#$Sheet.J140</t>
  </si>
  <si>
    <t>'file:///home/joselamas/repository_ugv/UviSpace/uvispace/uvisensor/resources/datatemp/29_05_2017_2-L160-R160.xlsx'#$Sheet.K140</t>
  </si>
  <si>
    <t>RW07_06_2017_212</t>
  </si>
  <si>
    <t>'file:///home/joselamas/repository_ugv/UviSpace/uvispace/uvisensor/resources/datatemp/RW07_06_2017_212-L160-R160.xlsx'#$Sheet.K81</t>
  </si>
  <si>
    <t>'file:///home/joselamas/repository_ugv/UviSpace/uvispace/uvisensor/resources/datatemp/RW07_06_2017_212-L160-R160.xlsx'#$Sheet.K82</t>
  </si>
  <si>
    <t>29_05_2017_3</t>
  </si>
  <si>
    <t>'file:///home/joselamas/repository_ugv/UviSpace/uvispace/uvisensor/resources/datatemp/29_05_2017_3-L160-R160.xlsx'#$Sheet.J115</t>
  </si>
  <si>
    <t>'file:///home/joselamas/repository_ugv/UviSpace/uvispace/uvisensor/resources/datatemp/29_05_2017_3-L160-R160.xlsx'#$Sheet.K115</t>
  </si>
  <si>
    <t>RW07_06_2017_221</t>
  </si>
  <si>
    <t>'file:///home/joselamas/repository_ugv/UviSpace/uvispace/uvisensor/resources/datatemp/RW07_06_2017_221-L160-R160.xlsx'#$Sheet.K68</t>
  </si>
  <si>
    <t>'file:///home/joselamas/repository_ugv/UviSpace/uvispace/uvisensor/resources/datatemp/RW07_06_2017_221-L160-R160.xlsx'#$Sheet.K69</t>
  </si>
  <si>
    <t>29_05_2017_4</t>
  </si>
  <si>
    <t>'file:///home/joselamas/repository_ugv/UviSpace/uvispace/uvisensor/resources/datatemp/29_05_2017_4-L160-R160.xlsx'#$Sheet.J89</t>
  </si>
  <si>
    <t>'file:///home/joselamas/repository_ugv/UviSpace/uvispace/uvisensor/resources/datatemp/29_05_2017_4-L160-R160.xlsx'#$Sheet.K89</t>
  </si>
  <si>
    <t>RW07_06_2017_222</t>
  </si>
  <si>
    <t>'file:///home/joselamas/repository_ugv/UviSpace/uvispace/uvisensor/resources/datatemp/RW07_06_2017_222-L160-R160.xlsx'#$Sheet.K60</t>
  </si>
  <si>
    <t>'file:///home/joselamas/repository_ugv/UviSpace/uvispace/uvisensor/resources/datatemp/RW07_06_2017_222-L160-R160.xlsx'#$Sheet.K61</t>
  </si>
  <si>
    <t>29_05_2017_5</t>
  </si>
  <si>
    <t>'file:///home/joselamas/repository_ugv/UviSpace/uvispace/uvisensor/resources/datatemp/29_05_2017_5-L160-R160.xlsx'#$Sheet.J226</t>
  </si>
  <si>
    <t>'file:///home/joselamas/repository_ugv/UviSpace/uvispace/uvisensor/resources/datatemp/29_05_2017_5-L160-R160.xlsx'#$Sheet.K226</t>
  </si>
  <si>
    <t>RW07_06_2017_223</t>
  </si>
  <si>
    <t>'file:///home/joselamas/repository_ugv/UviSpace/uvispace/uvisensor/resources/datatemp/RW07_06_2017_223-L160-R160.xlsx'#$Sheet.K127</t>
  </si>
  <si>
    <t>'file:///home/joselamas/repository_ugv/UviSpace/uvispace/uvisensor/resources/datatemp/RW07_06_2017_223-L160-R160.xlsx'#$Sheet.K128</t>
  </si>
  <si>
    <t>29_05_2017_6</t>
  </si>
  <si>
    <t>'file:///home/joselamas/repository_ugv/UviSpace/uvispace/uvisensor/resources/datatemp/29_05_2017_6-L160-R160.xlsx'#$Sheet.J224</t>
  </si>
  <si>
    <t>'file:///home/joselamas/repository_ugv/UviSpace/uvispace/uvisensor/resources/datatemp/29_05_2017_6-L160-R160.xlsx'#$Sheet.K224</t>
  </si>
  <si>
    <t>RW07_06_2017_224</t>
  </si>
  <si>
    <t>'file:///home/joselamas/repository_ugv/UviSpace/uvispace/uvisensor/resources/datatemp/RW07_06_2017_224-L160-R160.xlsx'#$Sheet.K112</t>
  </si>
  <si>
    <t>'file:///home/joselamas/repository_ugv/UviSpace/uvispace/uvisensor/resources/datatemp/RW07_06_2017_224-L160-R160.xlsx'#$Sheet.K113</t>
  </si>
  <si>
    <t>29_05_2017_7</t>
  </si>
  <si>
    <t>170</t>
  </si>
  <si>
    <t>'file:///home/joselamas/repository_ugv/UviSpace/uvispace/uvisensor/resources/datatemp/29_05_2017_7-L160-R170.xlsx'#$Sheet.J357</t>
  </si>
  <si>
    <t>'file:///home/joselamas/repository_ugv/UviSpace/uvispace/uvisensor/resources/datatemp/29_05_2017_7-L160-R170.xlsx'#$Sheet.K357</t>
  </si>
  <si>
    <t>RW07_06_2017_225</t>
  </si>
  <si>
    <t>'file:///home/joselamas/repository_ugv/UviSpace/uvispace/uvisensor/resources/datatemp/RW07_06_2017_225-L160-R170.xlsx'#$Sheet.K240</t>
  </si>
  <si>
    <t>'file:///home/joselamas/repository_ugv/UviSpace/uvispace/uvisensor/resources/datatemp/RW07_06_2017_225-L160-R170.xlsx'#$Sheet.K241</t>
  </si>
  <si>
    <t>29_05_2017_8</t>
  </si>
  <si>
    <t>'file:///home/joselamas/repository_ugv/UviSpace/uvispace/uvisensor/resources/datatemp/29_05_2017_8-L160-R170.xlsx'#$Sheet.J225</t>
  </si>
  <si>
    <t>'file:///home/joselamas/repository_ugv/UviSpace/uvispace/uvisensor/resources/datatemp/29_05_2017_8-L160-R170.xlsx'#$Sheet.K225</t>
  </si>
  <si>
    <t>RW07_06_2017_226</t>
  </si>
  <si>
    <t>'file:///home/joselamas/repository_ugv/UviSpace/uvispace/uvisensor/resources/datatemp/RW07_06_2017_226-L160-R170.xlsx'#$Sheet.K147</t>
  </si>
  <si>
    <t>'file:///home/joselamas/repository_ugv/UviSpace/uvispace/uvisensor/resources/datatemp/RW07_06_2017_226-L160-R170.xlsx'#$Sheet.K148</t>
  </si>
  <si>
    <t>29_05_2017_9</t>
  </si>
  <si>
    <t>'file:///home/joselamas/repository_ugv/UviSpace/uvispace/uvisensor/resources/datatemp/29_05_2017_9-L160-R170.xlsx'#$Sheet.J221</t>
  </si>
  <si>
    <t>'file:///home/joselamas/repository_ugv/UviSpace/uvispace/uvisensor/resources/datatemp/29_05_2017_9-L160-R170.xlsx'#$Sheet.K221</t>
  </si>
  <si>
    <t>RW07_06_2017_227</t>
  </si>
  <si>
    <t>'file:///home/joselamas/repository_ugv/UviSpace/uvispace/uvisensor/resources/datatemp/RW07_06_2017_227-L160-R170.xlsx'#$Sheet.K146</t>
  </si>
  <si>
    <t>'file:///home/joselamas/repository_ugv/UviSpace/uvispace/uvisensor/resources/datatemp/RW07_06_2017_227-L160-R170.xlsx'#$Sheet.K147</t>
  </si>
  <si>
    <t>29_05_2017_10</t>
  </si>
  <si>
    <t>'file:///home/joselamas/repository_ugv/UviSpace/uvispace/uvisensor/resources/datatemp/29_05_2017_10-L160-R170.xlsx'#$Sheet.J300</t>
  </si>
  <si>
    <t>'file:///home/joselamas/repository_ugv/UviSpace/uvispace/uvisensor/resources/datatemp/29_05_2017_10-L160-R170.xlsx'#$Sheet.K300</t>
  </si>
  <si>
    <t>RW07_06_2017_202</t>
  </si>
  <si>
    <t>'file:///home/joselamas/repository_ugv/UviSpace/uvispace/uvisensor/resources/datatemp/RW07_06_2017_202-L160-R170.xlsx'#$Sheet.K185</t>
  </si>
  <si>
    <t>'file:///home/joselamas/repository_ugv/UviSpace/uvispace/uvisensor/resources/datatemp/RW07_06_2017_202-L160-R170.xlsx'#$Sheet.K186</t>
  </si>
  <si>
    <t>29_05_2017_11</t>
  </si>
  <si>
    <t>'file:///home/joselamas/repository_ugv/UviSpace/uvispace/uvisensor/resources/datatemp/29_05_2017_11-L160-R170.xlsx'#$Sheet.J226</t>
  </si>
  <si>
    <t>'file:///home/joselamas/repository_ugv/UviSpace/uvispace/uvisensor/resources/datatemp/29_05_2017_11-L160-R170.xlsx'#$Sheet.K226</t>
  </si>
  <si>
    <t>RW07_06_2017_203</t>
  </si>
  <si>
    <t>'file:///home/joselamas/repository_ugv/UviSpace/uvispace/uvisensor/resources/datatemp/RW07_06_2017_203-L160-R170.xlsx'#$Sheet.K146</t>
  </si>
  <si>
    <t>'file:///home/joselamas/repository_ugv/UviSpace/uvispace/uvisensor/resources/datatemp/RW07_06_2017_203-L160-R170.xlsx'#$Sheet.K147</t>
  </si>
  <si>
    <t>29_05_2017_12</t>
  </si>
  <si>
    <t>180</t>
  </si>
  <si>
    <t>'file:///home/joselamas/repository_ugv/UviSpace/uvispace/uvisensor/resources/datatemp/29_05_2017_12-L160-R180.xlsx'#$Sheet.J227</t>
  </si>
  <si>
    <t>'file:///home/joselamas/repository_ugv/UviSpace/uvispace/uvisensor/resources/datatemp/29_05_2017_12-L160-R180.xlsx'#$Sheet.K227</t>
  </si>
  <si>
    <t>RW07_06_2017_204</t>
  </si>
  <si>
    <t>'file:///home/joselamas/repository_ugv/UviSpace/uvispace/uvisensor/resources/datatemp/RW07_06_2017_204-L160-R180.xlsx'#$Sheet.K163</t>
  </si>
  <si>
    <t>'file:///home/joselamas/repository_ugv/UviSpace/uvispace/uvisensor/resources/datatemp/RW07_06_2017_204-L160-R180.xlsx'#$Sheet.K164</t>
  </si>
  <si>
    <t>29_05_2017_13</t>
  </si>
  <si>
    <t>'file:///home/joselamas/repository_ugv/UviSpace/uvispace/uvisensor/resources/datatemp/29_05_2017_13-L160-R180.xlsx'#$Sheet.J227</t>
  </si>
  <si>
    <t>'file:///home/joselamas/repository_ugv/UviSpace/uvispace/uvisensor/resources/datatemp/29_05_2017_13-L160-R180.xlsx'#$Sheet.K227</t>
  </si>
  <si>
    <t>RW07_06_2017_205</t>
  </si>
  <si>
    <t>'file:///home/joselamas/repository_ugv/UviSpace/uvispace/uvisensor/resources/datatemp/RW07_06_2017_205-L160-R180.xlsx'#$Sheet.K172</t>
  </si>
  <si>
    <t>'file:///home/joselamas/repository_ugv/UviSpace/uvispace/uvisensor/resources/datatemp/RW07_06_2017_205-L160-R180.xlsx'#$Sheet.K173</t>
  </si>
  <si>
    <t>29_05_2017_14</t>
  </si>
  <si>
    <t>'file:///home/joselamas/repository_ugv/UviSpace/uvispace/uvisensor/resources/datatemp/29_05_2017_14-L160-R180.xlsx'#$Sheet.J228</t>
  </si>
  <si>
    <t>'file:///home/joselamas/repository_ugv/UviSpace/uvispace/uvisensor/resources/datatemp/29_05_2017_14-L160-R180.xlsx'#$Sheet.K228</t>
  </si>
  <si>
    <t>RW07_06_2017_206</t>
  </si>
  <si>
    <t>'file:///home/joselamas/repository_ugv/UviSpace/uvispace/uvisensor/resources/datatemp/RW07_06_2017_206-L160-R180.xlsx'#$Sheet.K166</t>
  </si>
  <si>
    <t>'file:///home/joselamas/repository_ugv/UviSpace/uvispace/uvisensor/resources/datatemp/RW07_06_2017_206-L160-R180.xlsx'#$Sheet.K167</t>
  </si>
  <si>
    <t>29_05_2017_15</t>
  </si>
  <si>
    <t>200</t>
  </si>
  <si>
    <t>'file:///home/joselamas/repository_ugv/UviSpace/uvispace/uvisensor/resources/datatemp/29_05_2017_15-L160-R200.xlsx'#$Sheet.J256</t>
  </si>
  <si>
    <t>'file:///home/joselamas/repository_ugv/UviSpace/uvispace/uvisensor/resources/datatemp/29_05_2017_15-L160-R200.xlsx'#$Sheet.K256</t>
  </si>
  <si>
    <t>RW07_06_2017_207</t>
  </si>
  <si>
    <t>'file:///home/joselamas/repository_ugv/UviSpace/uvispace/uvisensor/resources/datatemp/RW07_06_2017_207-L160-R200.xlsx'#$Sheet.K175</t>
  </si>
  <si>
    <t>'file:///home/joselamas/repository_ugv/UviSpace/uvispace/uvisensor/resources/datatemp/RW07_06_2017_207-L160-R200.xlsx'#$Sheet.K176</t>
  </si>
  <si>
    <t>29_05_2017_16</t>
  </si>
  <si>
    <t>'file:///home/joselamas/repository_ugv/UviSpace/uvispace/uvisensor/resources/datatemp/29_05_2017_16-L160-R200.xlsx'#$Sheet.J133</t>
  </si>
  <si>
    <t>'file:///home/joselamas/repository_ugv/UviSpace/uvispace/uvisensor/resources/datatemp/29_05_2017_16-L160-R200.xlsx'#$Sheet.K133</t>
  </si>
  <si>
    <t>RW07_06_2017_208</t>
  </si>
  <si>
    <t>'file:///home/joselamas/repository_ugv/UviSpace/uvispace/uvisensor/resources/datatemp/RW07_06_2017_208-L160-R200.xlsx'#$Sheet.K99</t>
  </si>
  <si>
    <t>'file:///home/joselamas/repository_ugv/UviSpace/uvispace/uvisensor/resources/datatemp/RW07_06_2017_208-L160-R200.xlsx'#$Sheet.K100</t>
  </si>
  <si>
    <t>29_05_2017_17</t>
  </si>
  <si>
    <t>'file:///home/joselamas/repository_ugv/UviSpace/uvispace/uvisensor/resources/datatemp/29_05_2017_17-L160-R200.xlsx'#$Sheet.J136</t>
  </si>
  <si>
    <t>'file:///home/joselamas/repository_ugv/UviSpace/uvispace/uvisensor/resources/datatemp/29_05_2017_17-L160-R200.xlsx'#$Sheet.K136</t>
  </si>
  <si>
    <t>RW07_06_2017_209</t>
  </si>
  <si>
    <t>'file:///home/joselamas/repository_ugv/UviSpace/uvispace/uvisensor/resources/datatemp/RW07_06_2017_209-L160-R200.xlsx'#$Sheet.K99</t>
  </si>
  <si>
    <t>'file:///home/joselamas/repository_ugv/UviSpace/uvispace/uvisensor/resources/datatemp/RW07_06_2017_209-L160-R200.xlsx'#$Sheet.K100</t>
  </si>
  <si>
    <t>29_05_2017_18</t>
  </si>
  <si>
    <t>'file:///home/joselamas/repository_ugv/UviSpace/uvispace/uvisensor/resources/datatemp/29_05_2017_18-L160-R200.xlsx'#$Sheet.J129</t>
  </si>
  <si>
    <t>'file:///home/joselamas/repository_ugv/UviSpace/uvispace/uvisensor/resources/datatemp/29_05_2017_18-L160-R200.xlsx'#$Sheet.K129</t>
  </si>
  <si>
    <t>RW07_06_2017_210</t>
  </si>
  <si>
    <t>'file:///home/joselamas/repository_ugv/UviSpace/uvispace/uvisensor/resources/datatemp/RW07_06_2017_210-L160-R200.xlsx'#$Sheet.K97</t>
  </si>
  <si>
    <t>'file:///home/joselamas/repository_ugv/UviSpace/uvispace/uvisensor/resources/datatemp/RW07_06_2017_210-L160-R200.xlsx'#$Sheet.K98</t>
  </si>
  <si>
    <t>29_05_2017_19</t>
  </si>
  <si>
    <t>'file:///home/joselamas/repository_ugv/UviSpace/uvispace/uvisensor/resources/datatemp/29_05_2017_19-L160-R200.xlsx'#$Sheet.J153</t>
  </si>
  <si>
    <t>'file:///home/joselamas/repository_ugv/UviSpace/uvispace/uvisensor/resources/datatemp/29_05_2017_19-L160-R200.xlsx'#$Sheet.K153</t>
  </si>
  <si>
    <t>RW07_06_2017_211</t>
  </si>
  <si>
    <t>'file:///home/joselamas/repository_ugv/UviSpace/uvispace/uvisensor/resources/datatemp/RW07_06_2017_211-L160-R200.xlsx'#$Sheet.K110</t>
  </si>
  <si>
    <t>'file:///home/joselamas/repository_ugv/UviSpace/uvispace/uvisensor/resources/datatemp/RW07_06_2017_211-L160-R200.xlsx'#$Sheet.K111</t>
  </si>
  <si>
    <t>29_05_2017_20</t>
  </si>
  <si>
    <t>'file:///home/joselamas/repository_ugv/UviSpace/uvispace/uvisensor/resources/datatemp/29_05_2017_20-L160-R200.xlsx'#$Sheet.J138</t>
  </si>
  <si>
    <t>'file:///home/joselamas/repository_ugv/UviSpace/uvispace/uvisensor/resources/datatemp/29_05_2017_20-L160-R200.xlsx'#$Sheet.K138</t>
  </si>
  <si>
    <t>RW07_06_2017_213</t>
  </si>
  <si>
    <t>'file:///home/joselamas/repository_ugv/UviSpace/uvispace/uvisensor/resources/datatemp/RW07_06_2017_213-L160-R200.xlsx'#$Sheet.K96</t>
  </si>
  <si>
    <t>'file:///home/joselamas/repository_ugv/UviSpace/uvispace/uvisensor/resources/datatemp/RW07_06_2017_213-L160-R200.xlsx'#$Sheet.K97</t>
  </si>
  <si>
    <t>29_05_2017_21</t>
  </si>
  <si>
    <t>'file:///home/joselamas/repository_ugv/UviSpace/uvispace/uvisensor/resources/datatemp/29_05_2017_21-L160-R200.xlsx'#$Sheet.J135</t>
  </si>
  <si>
    <t>'file:///home/joselamas/repository_ugv/UviSpace/uvispace/uvisensor/resources/datatemp/29_05_2017_21-L160-R200.xlsx'#$Sheet.K135</t>
  </si>
  <si>
    <t>RW07_06_2017_214</t>
  </si>
  <si>
    <t>'file:///home/joselamas/repository_ugv/UviSpace/uvispace/uvisensor/resources/datatemp/RW07_06_2017_214-L160-R200.xlsx'#$Sheet.K103</t>
  </si>
  <si>
    <t>'file:///home/joselamas/repository_ugv/UviSpace/uvispace/uvisensor/resources/datatemp/RW07_06_2017_214-L160-R200.xlsx'#$Sheet.K104</t>
  </si>
  <si>
    <t>29_05_2017_22</t>
  </si>
  <si>
    <t>220</t>
  </si>
  <si>
    <t>'file:///home/joselamas/repository_ugv/UviSpace/uvispace/uvisensor/resources/datatemp/29_05_2017_22-L160-R220.xlsx'#$Sheet.J179</t>
  </si>
  <si>
    <t>'file:///home/joselamas/repository_ugv/UviSpace/uvispace/uvisensor/resources/datatemp/29_05_2017_22-L160-R220.xlsx'#$Sheet.K179</t>
  </si>
  <si>
    <t>RW07_06_2017_215</t>
  </si>
  <si>
    <t>'file:///home/joselamas/repository_ugv/UviSpace/uvispace/uvisensor/resources/datatemp/RW07_06_2017_215-L160-R220.xlsx'#$Sheet.K120</t>
  </si>
  <si>
    <t>'file:///home/joselamas/repository_ugv/UviSpace/uvispace/uvisensor/resources/datatemp/RW07_06_2017_215-L160-R220.xlsx'#$Sheet.K121</t>
  </si>
  <si>
    <t>29_05_2017_23</t>
  </si>
  <si>
    <t>'file:///home/joselamas/repository_ugv/UviSpace/uvispace/uvisensor/resources/datatemp/29_05_2017_23-L160-R220.xlsx'#$Sheet.J191</t>
  </si>
  <si>
    <t>'file:///home/joselamas/repository_ugv/UviSpace/uvispace/uvisensor/resources/datatemp/29_05_2017_23-L160-R220.xlsx'#$Sheet.K191</t>
  </si>
  <si>
    <t>RW07_06_2017_216</t>
  </si>
  <si>
    <t>'file:///home/joselamas/repository_ugv/UviSpace/uvispace/uvisensor/resources/datatemp/RW07_06_2017_216-L160-R220.xlsx'#$Sheet.K25</t>
  </si>
  <si>
    <t>'file:///home/joselamas/repository_ugv/UviSpace/uvispace/uvisensor/resources/datatemp/RW07_06_2017_216-L160-R220.xlsx'#$Sheet.K26</t>
  </si>
  <si>
    <t>29_05_2017_24</t>
  </si>
  <si>
    <t>'file:///home/joselamas/repository_ugv/UviSpace/uvispace/uvisensor/resources/datatemp/29_05_2017_24-L160-R220.xlsx'#$Sheet.J161</t>
  </si>
  <si>
    <t>'file:///home/joselamas/repository_ugv/UviSpace/uvispace/uvisensor/resources/datatemp/29_05_2017_24-L160-R220.xlsx'#$Sheet.K161</t>
  </si>
  <si>
    <t>RW07_06_2017_217</t>
  </si>
  <si>
    <t>'file:///home/joselamas/repository_ugv/UviSpace/uvispace/uvisensor/resources/datatemp/RW07_06_2017_217-L160-R220.xlsx'#$Sheet.K105</t>
  </si>
  <si>
    <t>'file:///home/joselamas/repository_ugv/UviSpace/uvispace/uvisensor/resources/datatemp/RW07_06_2017_217-L160-R220.xlsx'#$Sheet.K106</t>
  </si>
  <si>
    <t>29_05_2017_25</t>
  </si>
  <si>
    <t>'file:///home/joselamas/repository_ugv/UviSpace/uvispace/uvisensor/resources/datatemp/29_05_2017_25-L160-R220.xlsx'#$Sheet.J87</t>
  </si>
  <si>
    <t>'file:///home/joselamas/repository_ugv/UviSpace/uvispace/uvisensor/resources/datatemp/29_05_2017_25-L160-R220.xlsx'#$Sheet.K87</t>
  </si>
  <si>
    <t>RW07_06_2017_218</t>
  </si>
  <si>
    <t>'file:///home/joselamas/repository_ugv/UviSpace/uvispace/uvisensor/resources/datatemp/RW07_06_2017_218-L160-R220.xlsx'#$Sheet.K61</t>
  </si>
  <si>
    <t>'file:///home/joselamas/repository_ugv/UviSpace/uvispace/uvisensor/resources/datatemp/RW07_06_2017_218-L160-R220.xlsx'#$Sheet.K62</t>
  </si>
  <si>
    <t>29_05_2017_26</t>
  </si>
  <si>
    <t>'file:///home/joselamas/repository_ugv/UviSpace/uvispace/uvisensor/resources/datatemp/29_05_2017_26-L160-R220.xlsx'#$Sheet.J141</t>
  </si>
  <si>
    <t>'file:///home/joselamas/repository_ugv/UviSpace/uvispace/uvisensor/resources/datatemp/29_05_2017_26-L160-R220.xlsx'#$Sheet.K141</t>
  </si>
  <si>
    <t>RW07_06_2017_219</t>
  </si>
  <si>
    <t>'file:///home/joselamas/repository_ugv/UviSpace/uvispace/uvisensor/resources/datatemp/RW07_06_2017_219-L160-R220.xlsx'#$Sheet.K92</t>
  </si>
  <si>
    <t>'file:///home/joselamas/repository_ugv/UviSpace/uvispace/uvisensor/resources/datatemp/RW07_06_2017_219-L160-R220.xlsx'#$Sheet.K93</t>
  </si>
  <si>
    <t>29_05_2017_27</t>
  </si>
  <si>
    <t>'file:///home/joselamas/repository_ugv/UviSpace/uvispace/uvisensor/resources/datatemp/29_05_2017_27-L160-R220.xlsx'#$Sheet.J84</t>
  </si>
  <si>
    <t>'file:///home/joselamas/repository_ugv/UviSpace/uvispace/uvisensor/resources/datatemp/29_05_2017_27-L160-R220.xlsx'#$Sheet.K84</t>
  </si>
  <si>
    <t>RW07_06_2017_220</t>
  </si>
  <si>
    <t>'file:///home/joselamas/repository_ugv/UviSpace/uvispace/uvisensor/resources/datatemp/RW07_06_2017_220-L160-R220.xlsx'#$Sheet.K57</t>
  </si>
  <si>
    <t>'file:///home/joselamas/repository_ugv/UviSpace/uvispace/uvisensor/resources/datatemp/RW07_06_2017_220-L160-R220.xlsx'#$Sheet.K58</t>
  </si>
  <si>
    <t>31_05_2017_28</t>
  </si>
  <si>
    <t>'file:///home/joselamas/repository_ugv/UviSpace/uvispace/uvisensor/resources/datatemp/31_05_2017_28-L160-R160.xlsx'#$Sheet.J236</t>
  </si>
  <si>
    <t>'file:///home/joselamas/repository_ugv/UviSpace/uvispace/uvisensor/resources/datatemp/31_05_2017_28-L160-R160.xlsx'#$Sheet.K236</t>
  </si>
  <si>
    <t>RW07_06_2017_330</t>
  </si>
  <si>
    <t>'file:///home/joselamas/repository_ugv/UviSpace/uvispace/uvisensor/resources/datatemp/RW07_06_2017_330-L160-R160.xlsx'#$Sheet.K134</t>
  </si>
  <si>
    <t>'file:///home/joselamas/repository_ugv/UviSpace/uvispace/uvisensor/resources/datatemp/RW07_06_2017_330-L160-R160.xlsx'#$Sheet.K135</t>
  </si>
  <si>
    <t>31_05_2017_29</t>
  </si>
  <si>
    <t>'file:///home/joselamas/repository_ugv/UviSpace/uvispace/uvisensor/resources/datatemp/31_05_2017_29-L160-R160.xlsx'#$Sheet.J231</t>
  </si>
  <si>
    <t>'file:///home/joselamas/repository_ugv/UviSpace/uvispace/uvisensor/resources/datatemp/31_05_2017_29-L160-R160.xlsx'#$Sheet.K231</t>
  </si>
  <si>
    <t>RW07_06_2017_331</t>
  </si>
  <si>
    <t>'file:///home/joselamas/repository_ugv/UviSpace/uvispace/uvisensor/resources/datatemp/RW07_06_2017_331-L160-R160.xlsx'#$Sheet.K126</t>
  </si>
  <si>
    <t>'file:///home/joselamas/repository_ugv/UviSpace/uvispace/uvisensor/resources/datatemp/RW07_06_2017_331-L160-R160.xlsx'#$Sheet.K127</t>
  </si>
  <si>
    <t>31_05_2017_30</t>
  </si>
  <si>
    <t>'file:///home/joselamas/repository_ugv/UviSpace/uvispace/uvisensor/resources/datatemp/31_05_2017_30-L160-R160.xlsx'#$Sheet.J249</t>
  </si>
  <si>
    <t>'file:///home/joselamas/repository_ugv/UviSpace/uvispace/uvisensor/resources/datatemp/31_05_2017_30-L160-R160.xlsx'#$Sheet.K249</t>
  </si>
  <si>
    <t>RW07_06_2017_332</t>
  </si>
  <si>
    <t>'file:///home/joselamas/repository_ugv/UviSpace/uvispace/uvisensor/resources/datatemp/RW07_06_2017_332-L160-R160.xlsx'#$Sheet.K123</t>
  </si>
  <si>
    <t>'file:///home/joselamas/repository_ugv/UviSpace/uvispace/uvisensor/resources/datatemp/RW07_06_2017_332-L160-R160.xlsx'#$Sheet.K124</t>
  </si>
  <si>
    <t>31_05_2017_31</t>
  </si>
  <si>
    <t>'file:///home/joselamas/repository_ugv/UviSpace/uvispace/uvisensor/resources/datatemp/31_05_2017_31-L160-R160.xlsx'#$Sheet.J220</t>
  </si>
  <si>
    <t>'file:///home/joselamas/repository_ugv/UviSpace/uvispace/uvisensor/resources/datatemp/31_05_2017_31-L160-R160.xlsx'#$Sheet.K220</t>
  </si>
  <si>
    <t>RW07_06_2017_333</t>
  </si>
  <si>
    <t>'file:///home/joselamas/repository_ugv/UviSpace/uvispace/uvisensor/resources/datatemp/RW07_06_2017_333-L160-R160.xlsx'#$Sheet.K122</t>
  </si>
  <si>
    <t>'file:///home/joselamas/repository_ugv/UviSpace/uvispace/uvisensor/resources/datatemp/RW07_06_2017_333-L160-R160.xlsx'#$Sheet.K123</t>
  </si>
  <si>
    <t>31_05_2017_32</t>
  </si>
  <si>
    <t>'file:///home/joselamas/repository_ugv/UviSpace/uvispace/uvisensor/resources/datatemp/31_05_2017_32-L160-R160.xlsx'#$Sheet.J209</t>
  </si>
  <si>
    <t>'file:///home/joselamas/repository_ugv/UviSpace/uvispace/uvisensor/resources/datatemp/31_05_2017_32-L160-R160.xlsx'#$Sheet.K209</t>
  </si>
  <si>
    <t>RW07_06_2017_334</t>
  </si>
  <si>
    <t>'file:///home/joselamas/repository_ugv/UviSpace/uvispace/uvisensor/resources/datatemp/RW07_06_2017_334-L160-R160.xlsx'#$Sheet.K109</t>
  </si>
  <si>
    <t>'file:///home/joselamas/repository_ugv/UviSpace/uvispace/uvisensor/resources/datatemp/RW07_06_2017_334-L160-R160.xlsx'#$Sheet.K110</t>
  </si>
  <si>
    <t>31_05_2017_33</t>
  </si>
  <si>
    <t>'file:///home/joselamas/repository_ugv/UviSpace/uvispace/uvisensor/resources/datatemp/31_05_2017_33-L160-R160.xlsx'#$Sheet.J216</t>
  </si>
  <si>
    <t>'file:///home/joselamas/repository_ugv/UviSpace/uvispace/uvisensor/resources/datatemp/31_05_2017_33-L160-R160.xlsx'#$Sheet.K216</t>
  </si>
  <si>
    <t>RW07_06_2017_335</t>
  </si>
  <si>
    <t>'file:///home/joselamas/repository_ugv/UviSpace/uvispace/uvisensor/resources/datatemp/RW07_06_2017_335-L160-R160.xlsx'#$Sheet.K124</t>
  </si>
  <si>
    <t>'file:///home/joselamas/repository_ugv/UviSpace/uvispace/uvisensor/resources/datatemp/RW07_06_2017_335-L160-R160.xlsx'#$Sheet.K125</t>
  </si>
  <si>
    <t>31_05_2017_34</t>
  </si>
  <si>
    <t>'file:///home/joselamas/repository_ugv/UviSpace/uvispace/uvisensor/resources/datatemp/31_05_2017_34-L160-R170.xlsx'#$Sheet.J285</t>
  </si>
  <si>
    <t>'file:///home/joselamas/repository_ugv/UviSpace/uvispace/uvisensor/resources/datatemp/31_05_2017_34-L160-R170.xlsx'#$Sheet.K285</t>
  </si>
  <si>
    <t>RW07_06_2017_336</t>
  </si>
  <si>
    <t>'file:///home/joselamas/repository_ugv/UviSpace/uvispace/uvisensor/resources/datatemp/RW07_06_2017_336-L160-R170.xlsx'#$Sheet.K184</t>
  </si>
  <si>
    <t>'file:///home/joselamas/repository_ugv/UviSpace/uvispace/uvisensor/resources/datatemp/RW07_06_2017_336-L160-R170.xlsx'#$Sheet.K185</t>
  </si>
  <si>
    <t>31_05_2017_35</t>
  </si>
  <si>
    <t>'file:///home/joselamas/repository_ugv/UviSpace/uvispace/uvisensor/resources/datatemp/31_05_2017_35-L160-R170.xlsx'#$Sheet.J222</t>
  </si>
  <si>
    <t>'file:///home/joselamas/repository_ugv/UviSpace/uvispace/uvisensor/resources/datatemp/31_05_2017_35-L160-R170.xlsx'#$Sheet.K222</t>
  </si>
  <si>
    <t>RW07_06_2017_337</t>
  </si>
  <si>
    <t>'file:///home/joselamas/repository_ugv/UviSpace/uvispace/uvisensor/resources/datatemp/RW07_06_2017_337-L160-R170.xlsx'#$Sheet.K103</t>
  </si>
  <si>
    <t>'file:///home/joselamas/repository_ugv/UviSpace/uvispace/uvisensor/resources/datatemp/RW07_06_2017_337-L160-R170.xlsx'#$Sheet.K104</t>
  </si>
  <si>
    <t>31_05_2017_36</t>
  </si>
  <si>
    <t>'file:///home/joselamas/repository_ugv/UviSpace/uvispace/uvisensor/resources/datatemp/31_05_2017_36-L160-R180.xlsx'#$Sheet.J222</t>
  </si>
  <si>
    <t>'file:///home/joselamas/repository_ugv/UviSpace/uvispace/uvisensor/resources/datatemp/31_05_2017_36-L160-R180.xlsx'#$Sheet.K222</t>
  </si>
  <si>
    <t>RW07_06_2017_338</t>
  </si>
  <si>
    <t>'file:///home/joselamas/repository_ugv/UviSpace/uvispace/uvisensor/resources/datatemp/RW07_06_2017_338-L160-R180.xlsx'#$Sheet.K152</t>
  </si>
  <si>
    <t>'file:///home/joselamas/repository_ugv/UviSpace/uvispace/uvisensor/resources/datatemp/RW07_06_2017_338-L160-R180.xlsx'#$Sheet.K153</t>
  </si>
  <si>
    <t>31_05_2017_37</t>
  </si>
  <si>
    <t>'file:///home/joselamas/repository_ugv/UviSpace/uvispace/uvisensor/resources/datatemp/31_05_2017_37-L160-R180.xlsx'#$Sheet.J173</t>
  </si>
  <si>
    <t>'file:///home/joselamas/repository_ugv/UviSpace/uvispace/uvisensor/resources/datatemp/31_05_2017_37-L160-R180.xlsx'#$Sheet.K173</t>
  </si>
  <si>
    <t>RW07_06_2017_339</t>
  </si>
  <si>
    <t>'file:///home/joselamas/repository_ugv/UviSpace/uvispace/uvisensor/resources/datatemp/RW07_06_2017_339-L160-R180.xlsx'#$Sheet.K117</t>
  </si>
  <si>
    <t>'file:///home/joselamas/repository_ugv/UviSpace/uvispace/uvisensor/resources/datatemp/RW07_06_2017_339-L160-R180.xlsx'#$Sheet.K118</t>
  </si>
  <si>
    <t>31_05_2017_38</t>
  </si>
  <si>
    <t>'file:///home/joselamas/repository_ugv/UviSpace/uvispace/uvisensor/resources/datatemp/31_05_2017_38-L160-R180.xlsx'#$Sheet.J182</t>
  </si>
  <si>
    <t>'file:///home/joselamas/repository_ugv/UviSpace/uvispace/uvisensor/resources/datatemp/31_05_2017_38-L160-R180.xlsx'#$Sheet.K182</t>
  </si>
  <si>
    <t>RW07_06_2017_340</t>
  </si>
  <si>
    <t>'file:///home/joselamas/repository_ugv/UviSpace/uvispace/uvisensor/resources/datatemp/RW07_06_2017_340-L160-R180.xlsx'#$Sheet.K132</t>
  </si>
  <si>
    <t>'file:///home/joselamas/repository_ugv/UviSpace/uvispace/uvisensor/resources/datatemp/RW07_06_2017_340-L160-R180.xlsx'#$Sheet.K133</t>
  </si>
  <si>
    <t>31_05_2017_39</t>
  </si>
  <si>
    <t>'file:///home/joselamas/repository_ugv/UviSpace/uvispace/uvisensor/resources/datatemp/31_05_2017_39-L160-R180.xlsx'#$Sheet.J193</t>
  </si>
  <si>
    <t>'file:///home/joselamas/repository_ugv/UviSpace/uvispace/uvisensor/resources/datatemp/31_05_2017_39-L160-R180.xlsx'#$Sheet.K193</t>
  </si>
  <si>
    <t>RW07_06_2017_341</t>
  </si>
  <si>
    <t>'file:///home/joselamas/repository_ugv/UviSpace/uvispace/uvisensor/resources/datatemp/RW07_06_2017_341-L160-R180.xlsx'#$Sheet.K135</t>
  </si>
  <si>
    <t>'file:///home/joselamas/repository_ugv/UviSpace/uvispace/uvisensor/resources/datatemp/RW07_06_2017_341-L160-R180.xlsx'#$Sheet.K136</t>
  </si>
  <si>
    <t>31_05_2017_40</t>
  </si>
  <si>
    <t>'file:///home/joselamas/repository_ugv/UviSpace/uvispace/uvisensor/resources/datatemp/31_05_2017_40-L160-R180.xlsx'#$Sheet.J219</t>
  </si>
  <si>
    <t>'file:///home/joselamas/repository_ugv/UviSpace/uvispace/uvisensor/resources/datatemp/31_05_2017_40-L160-R180.xlsx'#$Sheet.K219</t>
  </si>
  <si>
    <t>RW07_06_2017_342</t>
  </si>
  <si>
    <t>'file:///home/joselamas/repository_ugv/UviSpace/uvispace/uvisensor/resources/datatemp/RW07_06_2017_342-L160-R180.xlsx'#$Sheet.K129</t>
  </si>
  <si>
    <t>'file:///home/joselamas/repository_ugv/UviSpace/uvispace/uvisensor/resources/datatemp/RW07_06_2017_342-L160-R180.xlsx'#$Sheet.K130</t>
  </si>
  <si>
    <t>31_05_2017_41</t>
  </si>
  <si>
    <t>'file:///home/joselamas/repository_ugv/UviSpace/uvispace/uvisensor/resources/datatemp/31_05_2017_41-L160-R180.xlsx'#$Sheet.J179</t>
  </si>
  <si>
    <t>'file:///home/joselamas/repository_ugv/UviSpace/uvispace/uvisensor/resources/datatemp/31_05_2017_41-L160-R180.xlsx'#$Sheet.K179</t>
  </si>
  <si>
    <t>RW07_06_2017_343</t>
  </si>
  <si>
    <t>'file:///home/joselamas/repository_ugv/UviSpace/uvispace/uvisensor/resources/datatemp/RW07_06_2017_343-L160-R180.xlsx'#$Sheet.K112</t>
  </si>
  <si>
    <t>'file:///home/joselamas/repository_ugv/UviSpace/uvispace/uvisensor/resources/datatemp/RW07_06_2017_343-L160-R180.xlsx'#$Sheet.K113</t>
  </si>
  <si>
    <t>31_05_2017_42</t>
  </si>
  <si>
    <t>'file:///home/joselamas/repository_ugv/UviSpace/uvispace/uvisensor/resources/datatemp/31_05_2017_42-L160-R180.xlsx'#$Sheet.J213</t>
  </si>
  <si>
    <t>'file:///home/joselamas/repository_ugv/UviSpace/uvispace/uvisensor/resources/datatemp/31_05_2017_42-L160-R180.xlsx'#$Sheet.K213</t>
  </si>
  <si>
    <t>RW07_06_2017_344</t>
  </si>
  <si>
    <t>'file:///home/joselamas/repository_ugv/UviSpace/uvispace/uvisensor/resources/datatemp/RW07_06_2017_344-L160-R180.xlsx'#$Sheet.K146</t>
  </si>
  <si>
    <t>'file:///home/joselamas/repository_ugv/UviSpace/uvispace/uvisensor/resources/datatemp/RW07_06_2017_344-L160-R180.xlsx'#$Sheet.K147</t>
  </si>
  <si>
    <t>31_05_2017_43</t>
  </si>
  <si>
    <t>'file:///home/joselamas/repository_ugv/UviSpace/uvispace/uvisensor/resources/datatemp/31_05_2017_43-L160-R180.xlsx'#$Sheet.J129</t>
  </si>
  <si>
    <t>'file:///home/joselamas/repository_ugv/UviSpace/uvispace/uvisensor/resources/datatemp/31_05_2017_43-L160-R180.xlsx'#$Sheet.K129</t>
  </si>
  <si>
    <t>RW07_06_2017_345</t>
  </si>
  <si>
    <t>'file:///home/joselamas/repository_ugv/UviSpace/uvispace/uvisensor/resources/datatemp/RW07_06_2017_345-L160-R180.xlsx'#$Sheet.K87</t>
  </si>
  <si>
    <t>'file:///home/joselamas/repository_ugv/UviSpace/uvispace/uvisensor/resources/datatemp/RW07_06_2017_345-L160-R180.xlsx'#$Sheet.K88</t>
  </si>
  <si>
    <t>31_05_2017_44</t>
  </si>
  <si>
    <t>'file:///home/joselamas/repository_ugv/UviSpace/uvispace/uvisensor/resources/datatemp/31_05_2017_44-L160-R180.xlsx'#$Sheet.J146</t>
  </si>
  <si>
    <t>'file:///home/joselamas/repository_ugv/UviSpace/uvispace/uvisensor/resources/datatemp/31_05_2017_44-L160-R180.xlsx'#$Sheet.K146</t>
  </si>
  <si>
    <t>RW07_06_2017_346</t>
  </si>
  <si>
    <t>'file:///home/joselamas/repository_ugv/UviSpace/uvispace/uvisensor/resources/datatemp/RW07_06_2017_346-L160-R180.xlsx'#$Sheet.K89</t>
  </si>
  <si>
    <t>'file:///home/joselamas/repository_ugv/UviSpace/uvispace/uvisensor/resources/datatemp/RW07_06_2017_346-L160-R180.xlsx'#$Sheet.K90</t>
  </si>
  <si>
    <t>31_05_2017_45</t>
  </si>
  <si>
    <t>'file:///home/joselamas/repository_ugv/UviSpace/uvispace/uvisensor/resources/datatemp/31_05_2017_45-L160-R180.xlsx'#$Sheet.J232</t>
  </si>
  <si>
    <t>'file:///home/joselamas/repository_ugv/UviSpace/uvispace/uvisensor/resources/datatemp/31_05_2017_45-L160-R180.xlsx'#$Sheet.K232</t>
  </si>
  <si>
    <t>RW07_06_2017_347</t>
  </si>
  <si>
    <t>'file:///home/joselamas/repository_ugv/UviSpace/uvispace/uvisensor/resources/datatemp/RW07_06_2017_347-L160-R180.xlsx'#$Sheet.K158</t>
  </si>
  <si>
    <t>'file:///home/joselamas/repository_ugv/UviSpace/uvispace/uvisensor/resources/datatemp/RW07_06_2017_347-L160-R180.xlsx'#$Sheet.K159</t>
  </si>
  <si>
    <t>31_05_2017_46</t>
  </si>
  <si>
    <t>'file:///home/joselamas/repository_ugv/UviSpace/uvispace/uvisensor/resources/datatemp/31_05_2017_46-L160-R200.xlsx'#$Sheet.J145</t>
  </si>
  <si>
    <t>'file:///home/joselamas/repository_ugv/UviSpace/uvispace/uvisensor/resources/datatemp/31_05_2017_46-L160-R200.xlsx'#$Sheet.K145</t>
  </si>
  <si>
    <t>RW07_06_2017_348</t>
  </si>
  <si>
    <t>'file:///home/joselamas/repository_ugv/UviSpace/uvispace/uvisensor/resources/datatemp/RW07_06_2017_348-L160-R200.xlsx'#$Sheet.K99</t>
  </si>
  <si>
    <t>'file:///home/joselamas/repository_ugv/UviSpace/uvispace/uvisensor/resources/datatemp/RW07_06_2017_348-L160-R200.xlsx'#$Sheet.K100</t>
  </si>
  <si>
    <t>31_05_2017_47</t>
  </si>
  <si>
    <t>'file:///home/joselamas/repository_ugv/UviSpace/uvispace/uvisensor/resources/datatemp/31_05_2017_47-L160-R200.xlsx'#$Sheet.J129</t>
  </si>
  <si>
    <t>'file:///home/joselamas/repository_ugv/UviSpace/uvispace/uvisensor/resources/datatemp/31_05_2017_47-L160-R200.xlsx'#$Sheet.K129</t>
  </si>
  <si>
    <t>RW07_06_2017_349</t>
  </si>
  <si>
    <t>'file:///home/joselamas/repository_ugv/UviSpace/uvispace/uvisensor/resources/datatemp/RW07_06_2017_349-L160-R200.xlsx'#$Sheet.K94</t>
  </si>
  <si>
    <t>'file:///home/joselamas/repository_ugv/UviSpace/uvispace/uvisensor/resources/datatemp/RW07_06_2017_349-L160-R200.xlsx'#$Sheet.K95</t>
  </si>
  <si>
    <t>31_05_2017_48</t>
  </si>
  <si>
    <t>'file:///home/joselamas/repository_ugv/UviSpace/uvispace/uvisensor/resources/datatemp/31_05_2017_48-L160-R200.xlsx'#$Sheet.J137</t>
  </si>
  <si>
    <t>'file:///home/joselamas/repository_ugv/UviSpace/uvispace/uvisensor/resources/datatemp/31_05_2017_48-L160-R200.xlsx'#$Sheet.K137</t>
  </si>
  <si>
    <t>RW07_06_2017_350</t>
  </si>
  <si>
    <t>'file:///home/joselamas/repository_ugv/UviSpace/uvispace/uvisensor/resources/datatemp/RW07_06_2017_350-L160-R200.xlsx'#$Sheet.K105</t>
  </si>
  <si>
    <t>'file:///home/joselamas/repository_ugv/UviSpace/uvispace/uvisensor/resources/datatemp/RW07_06_2017_350-L160-R200.xlsx'#$Sheet.K106</t>
  </si>
  <si>
    <t>31_05_2017_49</t>
  </si>
  <si>
    <t>'file:///home/joselamas/repository_ugv/UviSpace/uvispace/uvisensor/resources/datatemp/31_05_2017_49-L160-R200.xlsx'#$Sheet.J133</t>
  </si>
  <si>
    <t>'file:///home/joselamas/repository_ugv/UviSpace/uvispace/uvisensor/resources/datatemp/31_05_2017_49-L160-R200.xlsx'#$Sheet.K133</t>
  </si>
  <si>
    <t>RW07_06_2017_351</t>
  </si>
  <si>
    <t>'file:///home/joselamas/repository_ugv/UviSpace/uvispace/uvisensor/resources/datatemp/RW07_06_2017_351-L160-R200.xlsx'#$Sheet.K100</t>
  </si>
  <si>
    <t>'file:///home/joselamas/repository_ugv/UviSpace/uvispace/uvisensor/resources/datatemp/RW07_06_2017_351-L160-R200.xlsx'#$Sheet.K101</t>
  </si>
  <si>
    <t>31_05_2017_50</t>
  </si>
  <si>
    <t>'file:///home/joselamas/repository_ugv/UviSpace/uvispace/uvisensor/resources/datatemp/31_05_2017_50-L160-R200.xlsx'#$Sheet.J128</t>
  </si>
  <si>
    <t>'file:///home/joselamas/repository_ugv/UviSpace/uvispace/uvisensor/resources/datatemp/31_05_2017_50-L160-R200.xlsx'#$Sheet.K128</t>
  </si>
  <si>
    <t>RW07_06_2017_352</t>
  </si>
  <si>
    <t>'file:///home/joselamas/repository_ugv/UviSpace/uvispace/uvisensor/resources/datatemp/RW07_06_2017_352-L160-R200.xlsx'#$Sheet.K95</t>
  </si>
  <si>
    <t>'file:///home/joselamas/repository_ugv/UviSpace/uvispace/uvisensor/resources/datatemp/RW07_06_2017_352-L160-R200.xlsx'#$Sheet.K96</t>
  </si>
  <si>
    <t>31_05_2017_51</t>
  </si>
  <si>
    <t>185</t>
  </si>
  <si>
    <t>'file:///home/joselamas/repository_ugv/UviSpace/uvispace/uvisensor/resources/datatemp/31_05_2017_51-L160-R185.xlsx'#$Sheet.J326</t>
  </si>
  <si>
    <t>'file:///home/joselamas/repository_ugv/UviSpace/uvispace/uvisensor/resources/datatemp/31_05_2017_51-L160-R185.xlsx'#$Sheet.K326</t>
  </si>
  <si>
    <t>RW07_06_2017_353</t>
  </si>
  <si>
    <t>'file:///home/joselamas/repository_ugv/UviSpace/uvispace/uvisensor/resources/datatemp/RW07_06_2017_353-L160-R185.xlsx'#$Sheet.K183</t>
  </si>
  <si>
    <t>'file:///home/joselamas/repository_ugv/UviSpace/uvispace/uvisensor/resources/datatemp/RW07_06_2017_353-L160-R185.xlsx'#$Sheet.K184</t>
  </si>
  <si>
    <t>31_05_2017_52</t>
  </si>
  <si>
    <t>'file:///home/joselamas/repository_ugv/UviSpace/uvispace/uvisensor/resources/datatemp/31_05_2017_52-L160-R185.xlsx'#$Sheet.J136</t>
  </si>
  <si>
    <t>'file:///home/joselamas/repository_ugv/UviSpace/uvispace/uvisensor/resources/datatemp/31_05_2017_52-L160-R185.xlsx'#$Sheet.K136</t>
  </si>
  <si>
    <t>RW07_06_2017_354</t>
  </si>
  <si>
    <t>'file:///home/joselamas/repository_ugv/UviSpace/uvispace/uvisensor/resources/datatemp/RW07_06_2017_354-L160-R185.xlsx'#$Sheet.K102</t>
  </si>
  <si>
    <t>'file:///home/joselamas/repository_ugv/UviSpace/uvispace/uvisensor/resources/datatemp/RW07_06_2017_354-L160-R185.xlsx'#$Sheet.K103</t>
  </si>
  <si>
    <t>31_05_2017_53</t>
  </si>
  <si>
    <t>'file:///home/joselamas/repository_ugv/UviSpace/uvispace/uvisensor/resources/datatemp/31_05_2017_53-L160-R185.xlsx'#$Sheet.J176</t>
  </si>
  <si>
    <t>'file:///home/joselamas/repository_ugv/UviSpace/uvispace/uvisensor/resources/datatemp/31_05_2017_53-L160-R185.xlsx'#$Sheet.K176</t>
  </si>
  <si>
    <t>RW07_06_2017_355</t>
  </si>
  <si>
    <t>'file:///home/joselamas/repository_ugv/UviSpace/uvispace/uvisensor/resources/datatemp/RW07_06_2017_355-L160-R185.xlsx'#$Sheet.K118</t>
  </si>
  <si>
    <t>'file:///home/joselamas/repository_ugv/UviSpace/uvispace/uvisensor/resources/datatemp/RW07_06_2017_355-L160-R185.xlsx'#$Sheet.K119</t>
  </si>
  <si>
    <t>31_05_2017_54</t>
  </si>
  <si>
    <t>'file:///home/joselamas/repository_ugv/UviSpace/uvispace/uvisensor/resources/datatemp/31_05_2017_54-L160-R185.xlsx'#$Sheet.J106</t>
  </si>
  <si>
    <t>'file:///home/joselamas/repository_ugv/UviSpace/uvispace/uvisensor/resources/datatemp/31_05_2017_54-L160-R185.xlsx'#$Sheet.K106</t>
  </si>
  <si>
    <t>RW07_06_2017_356</t>
  </si>
  <si>
    <t>'file:///home/joselamas/repository_ugv/UviSpace/uvispace/uvisensor/resources/datatemp/RW07_06_2017_356-L160-R185.xlsx'#$Sheet.K73</t>
  </si>
  <si>
    <t>'file:///home/joselamas/repository_ugv/UviSpace/uvispace/uvisensor/resources/datatemp/RW07_06_2017_356-L160-R185.xlsx'#$Sheet.K74</t>
  </si>
  <si>
    <t>31_05_2017_55</t>
  </si>
  <si>
    <t>'file:///home/joselamas/repository_ugv/UviSpace/uvispace/uvisensor/resources/datatemp/31_05_2017_55-L160-R185.xlsx'#$Sheet.J152</t>
  </si>
  <si>
    <t>'file:///home/joselamas/repository_ugv/UviSpace/uvispace/uvisensor/resources/datatemp/31_05_2017_55-L160-R185.xlsx'#$Sheet.K152</t>
  </si>
  <si>
    <t>RW07_06_2017_357</t>
  </si>
  <si>
    <t>'file:///home/joselamas/repository_ugv/UviSpace/uvispace/uvisensor/resources/datatemp/RW07_06_2017_357-L160-R185.xlsx'#$Sheet.K99</t>
  </si>
  <si>
    <t>'file:///home/joselamas/repository_ugv/UviSpace/uvispace/uvisensor/resources/datatemp/RW07_06_2017_357-L160-R185.xlsx'#$Sheet.K100</t>
  </si>
  <si>
    <t>31_05_2017_56</t>
  </si>
  <si>
    <t>9999</t>
  </si>
  <si>
    <t>'file:///home/joselamas/repository_ugv/UviSpace/uvispace/uvisensor/resources/datatemp/31_05_2017_56-L9999-R9999.xlsx'#$Sheet.J290</t>
  </si>
  <si>
    <t>'file:///home/joselamas/repository_ugv/UviSpace/uvispace/uvisensor/resources/datatemp/31_05_2017_56-L9999-R9999.xlsx'#$Sheet.K290</t>
  </si>
  <si>
    <t>RW07_06_2017_358</t>
  </si>
  <si>
    <t>'file:///home/joselamas/repository_ugv/UviSpace/uvispace/uvisensor/resources/datatemp/RW07_06_2017_358-L9999-R9999.xlsx'#$Sheet.K213</t>
  </si>
  <si>
    <t>'file:///home/joselamas/repository_ugv/UviSpace/uvispace/uvisensor/resources/datatemp/RW07_06_2017_358-L9999-R9999.xlsx'#$Sheet.K214</t>
  </si>
  <si>
    <t>31_05_2017_57</t>
  </si>
  <si>
    <t>'file:///home/joselamas/repository_ugv/UviSpace/uvispace/uvisensor/resources/datatemp/31_05_2017_57-L160-R185.xlsx'#$Sheet.J143</t>
  </si>
  <si>
    <t>'file:///home/joselamas/repository_ugv/UviSpace/uvispace/uvisensor/resources/datatemp/31_05_2017_57-L160-R185.xlsx'#$Sheet.K143</t>
  </si>
  <si>
    <t>RW07_06_2017_359</t>
  </si>
  <si>
    <t>'file:///home/joselamas/repository_ugv/UviSpace/uvispace/uvisensor/resources/datatemp/RW07_06_2017_359-L160-R185.xlsx'#$Sheet.K100</t>
  </si>
  <si>
    <t>'file:///home/joselamas/repository_ugv/UviSpace/uvispace/uvisensor/resources/datatemp/RW07_06_2017_359-L160-R185.xlsx'#$Sheet.K101</t>
  </si>
  <si>
    <t>31_05_2017_58</t>
  </si>
  <si>
    <t>'file:///home/joselamas/repository_ugv/UviSpace/uvispace/uvisensor/resources/datatemp/31_05_2017_58-L160-R185.xlsx'#$Sheet.J136</t>
  </si>
  <si>
    <t>'file:///home/joselamas/repository_ugv/UviSpace/uvispace/uvisensor/resources/datatemp/31_05_2017_58-L160-R185.xlsx'#$Sheet.K136</t>
  </si>
  <si>
    <t>RW07_06_2017_360</t>
  </si>
  <si>
    <t>'file:///home/joselamas/repository_ugv/UviSpace/uvispace/uvisensor/resources/datatemp/RW07_06_2017_360-L160-R185.xlsx'#$Sheet.K101</t>
  </si>
  <si>
    <t>'file:///home/joselamas/repository_ugv/UviSpace/uvispace/uvisensor/resources/datatemp/RW07_06_2017_360-L160-R185.xlsx'#$Sheet.K102</t>
  </si>
  <si>
    <t>31_05_2017_59</t>
  </si>
  <si>
    <t>'file:///home/joselamas/repository_ugv/UviSpace/uvispace/uvisensor/resources/datatemp/31_05_2017_59-L160-R185.xlsx'#$Sheet.J124</t>
  </si>
  <si>
    <t>'file:///home/joselamas/repository_ugv/UviSpace/uvispace/uvisensor/resources/datatemp/31_05_2017_59-L160-R185.xlsx'#$Sheet.K124</t>
  </si>
  <si>
    <t>RW07_06_2017_361</t>
  </si>
  <si>
    <t>'file:///home/joselamas/repository_ugv/UviSpace/uvispace/uvisensor/resources/datatemp/RW07_06_2017_361-L160-R185.xlsx'#$Sheet.K95</t>
  </si>
  <si>
    <t>'file:///home/joselamas/repository_ugv/UviSpace/uvispace/uvisensor/resources/datatemp/RW07_06_2017_361-L160-R185.xlsx'#$Sheet.K96</t>
  </si>
  <si>
    <t>31_05_2017_60</t>
  </si>
  <si>
    <t>210</t>
  </si>
  <si>
    <t>'file:///home/joselamas/repository_ugv/UviSpace/uvispace/uvisensor/resources/datatemp/31_05_2017_60-L160-R210.xlsx'#$Sheet.J138</t>
  </si>
  <si>
    <t>'file:///home/joselamas/repository_ugv/UviSpace/uvispace/uvisensor/resources/datatemp/31_05_2017_60-L160-R210.xlsx'#$Sheet.K138</t>
  </si>
  <si>
    <t>RW07_06_2017_362</t>
  </si>
  <si>
    <t>'file:///home/joselamas/repository_ugv/UviSpace/uvispace/uvisensor/resources/datatemp/RW07_06_2017_362-L160-R210.xlsx'#$Sheet.K98</t>
  </si>
  <si>
    <t>'file:///home/joselamas/repository_ugv/UviSpace/uvispace/uvisensor/resources/datatemp/RW07_06_2017_362-L160-R210.xlsx'#$Sheet.K99</t>
  </si>
  <si>
    <t>31_05_2017_61</t>
  </si>
  <si>
    <t>'file:///home/joselamas/repository_ugv/UviSpace/uvispace/uvisensor/resources/datatemp/31_05_2017_61-L160-R210.xlsx'#$Sheet.J252</t>
  </si>
  <si>
    <t>'file:///home/joselamas/repository_ugv/UviSpace/uvispace/uvisensor/resources/datatemp/31_05_2017_61-L160-R210.xlsx'#$Sheet.K252</t>
  </si>
  <si>
    <t>RW07_06_2017_363</t>
  </si>
  <si>
    <t>'file:///home/joselamas/repository_ugv/UviSpace/uvispace/uvisensor/resources/datatemp/RW07_06_2017_363-L160-R210.xlsx'#$Sheet.K170</t>
  </si>
  <si>
    <t>'file:///home/joselamas/repository_ugv/UviSpace/uvispace/uvisensor/resources/datatemp/RW07_06_2017_363-L160-R210.xlsx'#$Sheet.K171</t>
  </si>
  <si>
    <t>31_05_2017_62</t>
  </si>
  <si>
    <t>'file:///home/joselamas/repository_ugv/UviSpace/uvispace/uvisensor/resources/datatemp/31_05_2017_62-L160-R210.xlsx'#$Sheet.J149</t>
  </si>
  <si>
    <t>'file:///home/joselamas/repository_ugv/UviSpace/uvispace/uvisensor/resources/datatemp/31_05_2017_62-L160-R210.xlsx'#$Sheet.K149</t>
  </si>
  <si>
    <t>RW07_06_2017_364</t>
  </si>
  <si>
    <t>'file:///home/joselamas/repository_ugv/UviSpace/uvispace/uvisensor/resources/datatemp/RW07_06_2017_364-L160-R210.xlsx'#$Sheet.K101</t>
  </si>
  <si>
    <t>'file:///home/joselamas/repository_ugv/UviSpace/uvispace/uvisensor/resources/datatemp/RW07_06_2017_364-L160-R210.xlsx'#$Sheet.K102</t>
  </si>
  <si>
    <t>31_05_2017_63</t>
  </si>
  <si>
    <t>'file:///home/joselamas/repository_ugv/UviSpace/uvispace/uvisensor/resources/datatemp/31_05_2017_63-L160-R210.xlsx'#$Sheet.J127</t>
  </si>
  <si>
    <t>'file:///home/joselamas/repository_ugv/UviSpace/uvispace/uvisensor/resources/datatemp/31_05_2017_63-L160-R210.xlsx'#$Sheet.K127</t>
  </si>
  <si>
    <t>RW07_06_2017_365</t>
  </si>
  <si>
    <t>'file:///home/joselamas/repository_ugv/UviSpace/uvispace/uvisensor/resources/datatemp/RW07_06_2017_365-L160-R210.xlsx'#$Sheet.K97</t>
  </si>
  <si>
    <t>'file:///home/joselamas/repository_ugv/UviSpace/uvispace/uvisensor/resources/datatemp/RW07_06_2017_365-L160-R210.xlsx'#$Sheet.K98</t>
  </si>
  <si>
    <t>31_05_2017_64</t>
  </si>
  <si>
    <t>'file:///home/joselamas/repository_ugv/UviSpace/uvispace/uvisensor/resources/datatemp/31_05_2017_64-L160-R210.xlsx'#$Sheet.J135</t>
  </si>
  <si>
    <t>'file:///home/joselamas/repository_ugv/UviSpace/uvispace/uvisensor/resources/datatemp/31_05_2017_64-L160-R210.xlsx'#$Sheet.K135</t>
  </si>
  <si>
    <t>RW07_06_2017_366</t>
  </si>
  <si>
    <t>'file:///home/joselamas/repository_ugv/UviSpace/uvispace/uvisensor/resources/datatemp/RW07_06_2017_366-L160-R210.xlsx'#$Sheet.K106</t>
  </si>
  <si>
    <t>'file:///home/joselamas/repository_ugv/UviSpace/uvispace/uvisensor/resources/datatemp/RW07_06_2017_366-L160-R210.xlsx'#$Sheet.K107</t>
  </si>
  <si>
    <t>31_05_2017_65</t>
  </si>
  <si>
    <t>'file:///home/joselamas/repository_ugv/UviSpace/uvispace/uvisensor/resources/datatemp/31_05_2017_65-L160-R210.xlsx'#$Sheet.J159</t>
  </si>
  <si>
    <t>'file:///home/joselamas/repository_ugv/UviSpace/uvispace/uvisensor/resources/datatemp/31_05_2017_65-L160-R210.xlsx'#$Sheet.K159</t>
  </si>
  <si>
    <t>RW07_06_2017_367</t>
  </si>
  <si>
    <t>'file:///home/joselamas/repository_ugv/UviSpace/uvispace/uvisensor/resources/datatemp/RW07_06_2017_367-L160-R210.xlsx'#$Sheet.K113</t>
  </si>
  <si>
    <t>'file:///home/joselamas/repository_ugv/UviSpace/uvispace/uvisensor/resources/datatemp/RW07_06_2017_367-L160-R210.xlsx'#$Sheet.K114</t>
  </si>
  <si>
    <t>31_05_2017_66</t>
  </si>
  <si>
    <t>'file:///home/joselamas/repository_ugv/UviSpace/uvispace/uvisensor/resources/datatemp/31_05_2017_66-L160-R210.xlsx'#$Sheet.J156</t>
  </si>
  <si>
    <t>'file:///home/joselamas/repository_ugv/UviSpace/uvispace/uvisensor/resources/datatemp/31_05_2017_66-L160-R210.xlsx'#$Sheet.K156</t>
  </si>
  <si>
    <t>RW07_06_2017_368</t>
  </si>
  <si>
    <t>'file:///home/joselamas/repository_ugv/UviSpace/uvispace/uvisensor/resources/datatemp/RW07_06_2017_368-L160-R210.xlsx'#$Sheet.K113</t>
  </si>
  <si>
    <t>'file:///home/joselamas/repository_ugv/UviSpace/uvispace/uvisensor/resources/datatemp/RW07_06_2017_368-L160-R210.xlsx'#$Sheet.K114</t>
  </si>
  <si>
    <t>31_05_2017_67</t>
  </si>
  <si>
    <t>235</t>
  </si>
  <si>
    <t>'file:///home/joselamas/repository_ugv/UviSpace/uvispace/uvisensor/resources/datatemp/31_05_2017_67-L160-R235.xlsx'#$Sheet.J138</t>
  </si>
  <si>
    <t>'file:///home/joselamas/repository_ugv/UviSpace/uvispace/uvisensor/resources/datatemp/31_05_2017_67-L160-R235.xlsx'#$Sheet.K138</t>
  </si>
  <si>
    <t>RW07_06_2017_369</t>
  </si>
  <si>
    <t>'file:///home/joselamas/repository_ugv/UviSpace/uvispace/uvisensor/resources/datatemp/RW07_06_2017_369-L160-R235.xlsx'#$Sheet.K95</t>
  </si>
  <si>
    <t>'file:///home/joselamas/repository_ugv/UviSpace/uvispace/uvisensor/resources/datatemp/RW07_06_2017_369-L160-R235.xlsx'#$Sheet.K96</t>
  </si>
  <si>
    <t>31_05_2017_68</t>
  </si>
  <si>
    <t>'file:///home/joselamas/repository_ugv/UviSpace/uvispace/uvisensor/resources/datatemp/31_05_2017_68-L160-R235.xlsx'#$Sheet.J93</t>
  </si>
  <si>
    <t>'file:///home/joselamas/repository_ugv/UviSpace/uvispace/uvisensor/resources/datatemp/31_05_2017_68-L160-R235.xlsx'#$Sheet.K93</t>
  </si>
  <si>
    <t>RW07_06_2017_370</t>
  </si>
  <si>
    <t>'file:///home/joselamas/repository_ugv/UviSpace/uvispace/uvisensor/resources/datatemp/RW07_06_2017_370-L160-R235.xlsx'#$Sheet.K72</t>
  </si>
  <si>
    <t>'file:///home/joselamas/repository_ugv/UviSpace/uvispace/uvisensor/resources/datatemp/RW07_06_2017_370-L160-R235.xlsx'#$Sheet.K73</t>
  </si>
  <si>
    <t>31_05_2017_69</t>
  </si>
  <si>
    <t>'file:///home/joselamas/repository_ugv/UviSpace/uvispace/uvisensor/resources/datatemp/31_05_2017_69-L160-R235.xlsx'#$Sheet.J135</t>
  </si>
  <si>
    <t>'file:///home/joselamas/repository_ugv/UviSpace/uvispace/uvisensor/resources/datatemp/31_05_2017_69-L160-R235.xlsx'#$Sheet.K135</t>
  </si>
  <si>
    <t>RW07_06_2017_371</t>
  </si>
  <si>
    <t>'file:///home/joselamas/repository_ugv/UviSpace/uvispace/uvisensor/resources/datatemp/RW07_06_2017_371-L160-R235.xlsx'#$Sheet.K93</t>
  </si>
  <si>
    <t>'file:///home/joselamas/repository_ugv/UviSpace/uvispace/uvisensor/resources/datatemp/RW07_06_2017_371-L160-R235.xlsx'#$Sheet.K94</t>
  </si>
  <si>
    <t>31_05_2017_70</t>
  </si>
  <si>
    <t>'file:///home/joselamas/repository_ugv/UviSpace/uvispace/uvisensor/resources/datatemp/31_05_2017_70-L9999-R9999.xlsx'#$Sheet.J147</t>
  </si>
  <si>
    <t>'file:///home/joselamas/repository_ugv/UviSpace/uvispace/uvisensor/resources/datatemp/31_05_2017_70-L9999-R9999.xlsx'#$Sheet.K147</t>
  </si>
  <si>
    <t>RW07_06_2017_372</t>
  </si>
  <si>
    <t>'file:///home/joselamas/repository_ugv/UviSpace/uvispace/uvisensor/resources/datatemp/RW07_06_2017_372-L9999-R9999.xlsx'#$Sheet.K101</t>
  </si>
  <si>
    <t>'file:///home/joselamas/repository_ugv/UviSpace/uvispace/uvisensor/resources/datatemp/RW07_06_2017_372-L9999-R9999.xlsx'#$Sheet.K102</t>
  </si>
  <si>
    <t>31_05_2017_71</t>
  </si>
  <si>
    <t>'file:///home/joselamas/repository_ugv/UviSpace/uvispace/uvisensor/resources/datatemp/31_05_2017_71-L160-R235.xlsx'#$Sheet.J111</t>
  </si>
  <si>
    <t>'file:///home/joselamas/repository_ugv/UviSpace/uvispace/uvisensor/resources/datatemp/31_05_2017_71-L160-R235.xlsx'#$Sheet.K111</t>
  </si>
  <si>
    <t>RW07_06_2017_373</t>
  </si>
  <si>
    <t>'file:///home/joselamas/repository_ugv/UviSpace/uvispace/uvisensor/resources/datatemp/RW07_06_2017_373-L160-R235.xlsx'#$Sheet.K79</t>
  </si>
  <si>
    <t>'file:///home/joselamas/repository_ugv/UviSpace/uvispace/uvisensor/resources/datatemp/RW07_06_2017_373-L160-R235.xlsx'#$Sheet.K80</t>
  </si>
  <si>
    <t>31_05_2017_72</t>
  </si>
  <si>
    <t>'file:///home/joselamas/repository_ugv/UviSpace/uvispace/uvisensor/resources/datatemp/31_05_2017_72-L160-R235.xlsx'#$Sheet.J118</t>
  </si>
  <si>
    <t>'file:///home/joselamas/repository_ugv/UviSpace/uvispace/uvisensor/resources/datatemp/31_05_2017_72-L160-R235.xlsx'#$Sheet.K118</t>
  </si>
  <si>
    <t>RW07_06_2017_374</t>
  </si>
  <si>
    <t>'file:///home/joselamas/repository_ugv/UviSpace/uvispace/uvisensor/resources/datatemp/RW07_06_2017_374-L160-R235.xlsx'#$Sheet.K84</t>
  </si>
  <si>
    <t>'file:///home/joselamas/repository_ugv/UviSpace/uvispace/uvisensor/resources/datatemp/RW07_06_2017_374-L160-R235.xlsx'#$Sheet.K85</t>
  </si>
  <si>
    <t>31_05_2017_73</t>
  </si>
  <si>
    <t>'file:///home/joselamas/repository_ugv/UviSpace/uvispace/uvisensor/resources/datatemp/31_05_2017_73-L160-R235.xlsx'#$Sheet.J127</t>
  </si>
  <si>
    <t>'file:///home/joselamas/repository_ugv/UviSpace/uvispace/uvisensor/resources/datatemp/31_05_2017_73-L160-R235.xlsx'#$Sheet.K127</t>
  </si>
  <si>
    <t>RW07_06_2017_375</t>
  </si>
  <si>
    <t>'file:///home/joselamas/repository_ugv/UviSpace/uvispace/uvisensor/resources/datatemp/RW07_06_2017_375-L160-R235.xlsx'#$Sheet.K86</t>
  </si>
  <si>
    <t>'file:///home/joselamas/repository_ugv/UviSpace/uvispace/uvisensor/resources/datatemp/RW07_06_2017_375-L160-R235.xlsx'#$Sheet.K87</t>
  </si>
  <si>
    <t>31_05_2017_74</t>
  </si>
  <si>
    <t>255</t>
  </si>
  <si>
    <t>'file:///home/joselamas/repository_ugv/UviSpace/uvispace/uvisensor/resources/datatemp/31_05_2017_74-L160-R255.xlsx'#$Sheet.J267</t>
  </si>
  <si>
    <t>'file:///home/joselamas/repository_ugv/UviSpace/uvispace/uvisensor/resources/datatemp/31_05_2017_74-L160-R255.xlsx'#$Sheet.K267</t>
  </si>
  <si>
    <t>RW07_06_2017_376</t>
  </si>
  <si>
    <t>'file:///home/joselamas/repository_ugv/UviSpace/uvispace/uvisensor/resources/datatemp/RW07_06_2017_376-L160-R255.xlsx'#$Sheet.K179</t>
  </si>
  <si>
    <t>'file:///home/joselamas/repository_ugv/UviSpace/uvispace/uvisensor/resources/datatemp/RW07_06_2017_376-L160-R255.xlsx'#$Sheet.K180</t>
  </si>
  <si>
    <t>31_05_2017_75</t>
  </si>
  <si>
    <t>'file:///home/joselamas/repository_ugv/UviSpace/uvispace/uvisensor/resources/datatemp/31_05_2017_75-L160-R255.xlsx'#$Sheet.J103</t>
  </si>
  <si>
    <t>'file:///home/joselamas/repository_ugv/UviSpace/uvispace/uvisensor/resources/datatemp/31_05_2017_75-L160-R255.xlsx'#$Sheet.K103</t>
  </si>
  <si>
    <t>RW07_06_2017_377</t>
  </si>
  <si>
    <t>'file:///home/joselamas/repository_ugv/UviSpace/uvispace/uvisensor/resources/datatemp/RW07_06_2017_377-L160-R255.xlsx'#$Sheet.K78</t>
  </si>
  <si>
    <t>'file:///home/joselamas/repository_ugv/UviSpace/uvispace/uvisensor/resources/datatemp/RW07_06_2017_377-L160-R255.xlsx'#$Sheet.K79</t>
  </si>
  <si>
    <t>31_05_2017_76</t>
  </si>
  <si>
    <t>'file:///home/joselamas/repository_ugv/UviSpace/uvispace/uvisensor/resources/datatemp/31_05_2017_76-L160-R255.xlsx'#$Sheet.J92</t>
  </si>
  <si>
    <t>'file:///home/joselamas/repository_ugv/UviSpace/uvispace/uvisensor/resources/datatemp/31_05_2017_76-L160-R255.xlsx'#$Sheet.K92</t>
  </si>
  <si>
    <t>RW07_06_2017_378</t>
  </si>
  <si>
    <t>'file:///home/joselamas/repository_ugv/UviSpace/uvispace/uvisensor/resources/datatemp/RW07_06_2017_378-L160-R255.xlsx'#$Sheet.K64</t>
  </si>
  <si>
    <t>'file:///home/joselamas/repository_ugv/UviSpace/uvispace/uvisensor/resources/datatemp/RW07_06_2017_378-L160-R255.xlsx'#$Sheet.K65</t>
  </si>
  <si>
    <t>31_05_2017_77</t>
  </si>
  <si>
    <t>'file:///home/joselamas/repository_ugv/UviSpace/uvispace/uvisensor/resources/datatemp/31_05_2017_77-L160-R255.xlsx'#$Sheet.J113</t>
  </si>
  <si>
    <t>'file:///home/joselamas/repository_ugv/UviSpace/uvispace/uvisensor/resources/datatemp/31_05_2017_77-L160-R255.xlsx'#$Sheet.K113</t>
  </si>
  <si>
    <t>RW07_06_2017_379</t>
  </si>
  <si>
    <t>'file:///home/joselamas/repository_ugv/UviSpace/uvispace/uvisensor/resources/datatemp/RW07_06_2017_379-L160-R255.xlsx'#$Sheet.K79</t>
  </si>
  <si>
    <t>'file:///home/joselamas/repository_ugv/UviSpace/uvispace/uvisensor/resources/datatemp/RW07_06_2017_379-L160-R255.xlsx'#$Sheet.K80</t>
  </si>
  <si>
    <t>31_05_2017_78</t>
  </si>
  <si>
    <t>'file:///home/joselamas/repository_ugv/UviSpace/uvispace/uvisensor/resources/datatemp/31_05_2017_78-L160-R255.xlsx'#$Sheet.J91</t>
  </si>
  <si>
    <t>'file:///home/joselamas/repository_ugv/UviSpace/uvispace/uvisensor/resources/datatemp/31_05_2017_78-L160-R255.xlsx'#$Sheet.K91</t>
  </si>
  <si>
    <t>RW07_06_2017_380</t>
  </si>
  <si>
    <t>'file:///home/joselamas/repository_ugv/UviSpace/uvispace/uvisensor/resources/datatemp/RW07_06_2017_380-L160-R255.xlsx'#$Sheet.K67</t>
  </si>
  <si>
    <t>'file:///home/joselamas/repository_ugv/UviSpace/uvispace/uvisensor/resources/datatemp/RW07_06_2017_380-L160-R255.xlsx'#$Sheet.K68</t>
  </si>
  <si>
    <t>31_05_2017_79</t>
  </si>
  <si>
    <t>'file:///home/joselamas/repository_ugv/UviSpace/uvispace/uvisensor/resources/datatemp/31_05_2017_79-L185-R160.xlsx'#$Sheet.J186</t>
  </si>
  <si>
    <t>'file:///home/joselamas/repository_ugv/UviSpace/uvispace/uvisensor/resources/datatemp/31_05_2017_79-L185-R160.xlsx'#$Sheet.K186</t>
  </si>
  <si>
    <t>RW07_06_2017_381</t>
  </si>
  <si>
    <t>'file:///home/joselamas/repository_ugv/UviSpace/uvispace/uvisensor/resources/datatemp/RW07_06_2017_381-L185-R160.xlsx'#$Sheet.K110</t>
  </si>
  <si>
    <t>'file:///home/joselamas/repository_ugv/UviSpace/uvispace/uvisensor/resources/datatemp/RW07_06_2017_381-L185-R160.xlsx'#$Sheet.K111</t>
  </si>
  <si>
    <t>31_05_2017_80</t>
  </si>
  <si>
    <t>'file:///home/joselamas/repository_ugv/UviSpace/uvispace/uvisensor/resources/datatemp/31_05_2017_80-L185-R160.xlsx'#$Sheet.J201</t>
  </si>
  <si>
    <t>'file:///home/joselamas/repository_ugv/UviSpace/uvispace/uvisensor/resources/datatemp/31_05_2017_80-L185-R160.xlsx'#$Sheet.K201</t>
  </si>
  <si>
    <t>RW07_06_2017_382</t>
  </si>
  <si>
    <t>'file:///home/joselamas/repository_ugv/UviSpace/uvispace/uvisensor/resources/datatemp/RW07_06_2017_382-L185-R160.xlsx'#$Sheet.K92</t>
  </si>
  <si>
    <t>'file:///home/joselamas/repository_ugv/UviSpace/uvispace/uvisensor/resources/datatemp/RW07_06_2017_382-L185-R160.xlsx'#$Sheet.K93</t>
  </si>
  <si>
    <t>31_05_2017_81</t>
  </si>
  <si>
    <t>'file:///home/joselamas/repository_ugv/UviSpace/uvispace/uvisensor/resources/datatemp/31_05_2017_81-L185-R160.xlsx'#$Sheet.J140</t>
  </si>
  <si>
    <t>'file:///home/joselamas/repository_ugv/UviSpace/uvispace/uvisensor/resources/datatemp/31_05_2017_81-L185-R160.xlsx'#$Sheet.K140</t>
  </si>
  <si>
    <t>RW07_06_2017_383</t>
  </si>
  <si>
    <t>'file:///home/joselamas/repository_ugv/UviSpace/uvispace/uvisensor/resources/datatemp/RW07_06_2017_383-L185-R160.xlsx'#$Sheet.K92</t>
  </si>
  <si>
    <t>'file:///home/joselamas/repository_ugv/UviSpace/uvispace/uvisensor/resources/datatemp/RW07_06_2017_383-L185-R160.xlsx'#$Sheet.K93</t>
  </si>
  <si>
    <t>31_05_2017_82</t>
  </si>
  <si>
    <t>'file:///home/joselamas/repository_ugv/UviSpace/uvispace/uvisensor/resources/datatemp/31_05_2017_82-L185-R160.xlsx'#$Sheet.J198</t>
  </si>
  <si>
    <t>'file:///home/joselamas/repository_ugv/UviSpace/uvispace/uvisensor/resources/datatemp/31_05_2017_82-L185-R160.xlsx'#$Sheet.K198</t>
  </si>
  <si>
    <t>RW07_06_2017_384</t>
  </si>
  <si>
    <t>'file:///home/joselamas/repository_ugv/UviSpace/uvispace/uvisensor/resources/datatemp/RW07_06_2017_384-L185-R160.xlsx'#$Sheet.K105</t>
  </si>
  <si>
    <t>'file:///home/joselamas/repository_ugv/UviSpace/uvispace/uvisensor/resources/datatemp/RW07_06_2017_384-L185-R160.xlsx'#$Sheet.K106</t>
  </si>
  <si>
    <t>31_05_2017_83</t>
  </si>
  <si>
    <t>'file:///home/joselamas/repository_ugv/UviSpace/uvispace/uvisensor/resources/datatemp/31_05_2017_83-L9999-R9999.xlsx'#$Sheet.J639</t>
  </si>
  <si>
    <t>'file:///home/joselamas/repository_ugv/UviSpace/uvispace/uvisensor/resources/datatemp/31_05_2017_83-L9999-R9999.xlsx'#$Sheet.K639</t>
  </si>
  <si>
    <t>RW07_06_2017_385</t>
  </si>
  <si>
    <t>'file:///home/joselamas/repository_ugv/UviSpace/uvispace/uvisensor/resources/datatemp/RW07_06_2017_385-L9999-R9999.xlsx'#$Sheet.K193</t>
  </si>
  <si>
    <t>'file:///home/joselamas/repository_ugv/UviSpace/uvispace/uvisensor/resources/datatemp/RW07_06_2017_385-L9999-R9999.xlsx'#$Sheet.K194</t>
  </si>
  <si>
    <t>31_05_2017_84</t>
  </si>
  <si>
    <t>'file:///home/joselamas/repository_ugv/UviSpace/uvispace/uvisensor/resources/datatemp/31_05_2017_84-L185-R185.xlsx'#$Sheet.J197</t>
  </si>
  <si>
    <t>'file:///home/joselamas/repository_ugv/UviSpace/uvispace/uvisensor/resources/datatemp/31_05_2017_84-L185-R185.xlsx'#$Sheet.K197</t>
  </si>
  <si>
    <t>RW07_06_2017_386</t>
  </si>
  <si>
    <t>'file:///home/joselamas/repository_ugv/UviSpace/uvispace/uvisensor/resources/datatemp/RW07_06_2017_386-L185-R185.xlsx'#$Sheet.K125</t>
  </si>
  <si>
    <t>'file:///home/joselamas/repository_ugv/UviSpace/uvispace/uvisensor/resources/datatemp/RW07_06_2017_386-L185-R185.xlsx'#$Sheet.K126</t>
  </si>
  <si>
    <t>31_05_2017_85</t>
  </si>
  <si>
    <t>'file:///home/joselamas/repository_ugv/UviSpace/uvispace/uvisensor/resources/datatemp/31_05_2017_85-L9999-R9999.xlsx'#$Sheet.J81</t>
  </si>
  <si>
    <t>'file:///home/joselamas/repository_ugv/UviSpace/uvispace/uvisensor/resources/datatemp/31_05_2017_85-L9999-R9999.xlsx'#$Sheet.K81</t>
  </si>
  <si>
    <t>RW07_06_2017_387</t>
  </si>
  <si>
    <t>'file:///home/joselamas/repository_ugv/UviSpace/uvispace/uvisensor/resources/datatemp/RW07_06_2017_387-L9999-R9999.xlsx'#$Sheet.K44</t>
  </si>
  <si>
    <t>'file:///home/joselamas/repository_ugv/UviSpace/uvispace/uvisensor/resources/datatemp/RW07_06_2017_387-L9999-R9999.xlsx'#$Sheet.K45</t>
  </si>
  <si>
    <t>31_05_2017_86</t>
  </si>
  <si>
    <t>'file:///home/joselamas/repository_ugv/UviSpace/uvispace/uvisensor/resources/datatemp/31_05_2017_86-L185-R185.xlsx'#$Sheet.J123</t>
  </si>
  <si>
    <t>'file:///home/joselamas/repository_ugv/UviSpace/uvispace/uvisensor/resources/datatemp/31_05_2017_86-L185-R185.xlsx'#$Sheet.K123</t>
  </si>
  <si>
    <t>RW07_06_2017_388</t>
  </si>
  <si>
    <t>'file:///home/joselamas/repository_ugv/UviSpace/uvispace/uvisensor/resources/datatemp/RW07_06_2017_388-L185-R185.xlsx'#$Sheet.K70</t>
  </si>
  <si>
    <t>'file:///home/joselamas/repository_ugv/UviSpace/uvispace/uvisensor/resources/datatemp/RW07_06_2017_388-L185-R185.xlsx'#$Sheet.K71</t>
  </si>
  <si>
    <t>31_05_2017_87</t>
  </si>
  <si>
    <t>'file:///home/joselamas/repository_ugv/UviSpace/uvispace/uvisensor/resources/datatemp/31_05_2017_87-L185-R185.xlsx'#$Sheet.J132</t>
  </si>
  <si>
    <t>'file:///home/joselamas/repository_ugv/UviSpace/uvispace/uvisensor/resources/datatemp/31_05_2017_87-L185-R185.xlsx'#$Sheet.K132</t>
  </si>
  <si>
    <t>RW07_06_2017_389</t>
  </si>
  <si>
    <t>'file:///home/joselamas/repository_ugv/UviSpace/uvispace/uvisensor/resources/datatemp/RW07_06_2017_389-L185-R185.xlsx'#$Sheet.K74</t>
  </si>
  <si>
    <t>'file:///home/joselamas/repository_ugv/UviSpace/uvispace/uvisensor/resources/datatemp/RW07_06_2017_389-L185-R185.xlsx'#$Sheet.K75</t>
  </si>
  <si>
    <t>31_05_2017_88</t>
  </si>
  <si>
    <t>'file:///home/joselamas/repository_ugv/UviSpace/uvispace/uvisensor/resources/datatemp/31_05_2017_88-L185-R185.xlsx'#$Sheet.J135</t>
  </si>
  <si>
    <t>'file:///home/joselamas/repository_ugv/UviSpace/uvispace/uvisensor/resources/datatemp/31_05_2017_88-L185-R185.xlsx'#$Sheet.K135</t>
  </si>
  <si>
    <t>RW07_06_2017_390</t>
  </si>
  <si>
    <t>'file:///home/joselamas/repository_ugv/UviSpace/uvispace/uvisensor/resources/datatemp/RW07_06_2017_390-L185-R185.xlsx'#$Sheet.K67</t>
  </si>
  <si>
    <t>'file:///home/joselamas/repository_ugv/UviSpace/uvispace/uvisensor/resources/datatemp/RW07_06_2017_390-L185-R185.xlsx'#$Sheet.K68</t>
  </si>
  <si>
    <t>31_05_2017_89</t>
  </si>
  <si>
    <t>'file:///home/joselamas/repository_ugv/UviSpace/uvispace/uvisensor/resources/datatemp/31_05_2017_89-L185-R210.xlsx'#$Sheet.J137</t>
  </si>
  <si>
    <t>'file:///home/joselamas/repository_ugv/UviSpace/uvispace/uvisensor/resources/datatemp/31_05_2017_89-L185-R210.xlsx'#$Sheet.K137</t>
  </si>
  <si>
    <t>RW07_06_2017_391</t>
  </si>
  <si>
    <t>'file:///home/joselamas/repository_ugv/UviSpace/uvispace/uvisensor/resources/datatemp/RW07_06_2017_391-L185-R210.xlsx'#$Sheet.K102</t>
  </si>
  <si>
    <t>'file:///home/joselamas/repository_ugv/UviSpace/uvispace/uvisensor/resources/datatemp/RW07_06_2017_391-L185-R210.xlsx'#$Sheet.K103</t>
  </si>
  <si>
    <t>31_05_2017_90</t>
  </si>
  <si>
    <t>'file:///home/joselamas/repository_ugv/UviSpace/uvispace/uvisensor/resources/datatemp/31_05_2017_90-L185-R210.xlsx'#$Sheet.J173</t>
  </si>
  <si>
    <t>'file:///home/joselamas/repository_ugv/UviSpace/uvispace/uvisensor/resources/datatemp/31_05_2017_90-L185-R210.xlsx'#$Sheet.K173</t>
  </si>
  <si>
    <t>RW07_06_2017_392</t>
  </si>
  <si>
    <t>'file:///home/joselamas/repository_ugv/UviSpace/uvispace/uvisensor/resources/datatemp/RW07_06_2017_392-L185-R210.xlsx'#$Sheet.K120</t>
  </si>
  <si>
    <t>'file:///home/joselamas/repository_ugv/UviSpace/uvispace/uvisensor/resources/datatemp/RW07_06_2017_392-L185-R210.xlsx'#$Sheet.K121</t>
  </si>
  <si>
    <t>31_05_2017_91</t>
  </si>
  <si>
    <t>'file:///home/joselamas/repository_ugv/UviSpace/uvispace/uvisensor/resources/datatemp/31_05_2017_91-L185-R210.xlsx'#$Sheet.J129</t>
  </si>
  <si>
    <t>'file:///home/joselamas/repository_ugv/UviSpace/uvispace/uvisensor/resources/datatemp/31_05_2017_91-L185-R210.xlsx'#$Sheet.K129</t>
  </si>
  <si>
    <t>RW07_06_2017_393</t>
  </si>
  <si>
    <t>'file:///home/joselamas/repository_ugv/UviSpace/uvispace/uvisensor/resources/datatemp/RW07_06_2017_393-L185-R210.xlsx'#$Sheet.K91</t>
  </si>
  <si>
    <t>'file:///home/joselamas/repository_ugv/UviSpace/uvispace/uvisensor/resources/datatemp/RW07_06_2017_393-L185-R210.xlsx'#$Sheet.K92</t>
  </si>
  <si>
    <t>31_05_2017_92</t>
  </si>
  <si>
    <t>'file:///home/joselamas/repository_ugv/UviSpace/uvispace/uvisensor/resources/datatemp/31_05_2017_92-L185-R210.xlsx'#$Sheet.J113</t>
  </si>
  <si>
    <t>'file:///home/joselamas/repository_ugv/UviSpace/uvispace/uvisensor/resources/datatemp/31_05_2017_92-L185-R210.xlsx'#$Sheet.K113</t>
  </si>
  <si>
    <t>RW07_06_2017_394</t>
  </si>
  <si>
    <t>'file:///home/joselamas/repository_ugv/UviSpace/uvispace/uvisensor/resources/datatemp/RW07_06_2017_394-L185-R210.xlsx'#$Sheet.K82</t>
  </si>
  <si>
    <t>'file:///home/joselamas/repository_ugv/UviSpace/uvispace/uvisensor/resources/datatemp/RW07_06_2017_394-L185-R210.xlsx'#$Sheet.K83</t>
  </si>
  <si>
    <t>31_05_2017_93</t>
  </si>
  <si>
    <t>'file:///home/joselamas/repository_ugv/UviSpace/uvispace/uvisensor/resources/datatemp/31_05_2017_93-L185-R210.xlsx'#$Sheet.J127</t>
  </si>
  <si>
    <t>'file:///home/joselamas/repository_ugv/UviSpace/uvispace/uvisensor/resources/datatemp/31_05_2017_93-L185-R210.xlsx'#$Sheet.K127</t>
  </si>
  <si>
    <t>RW07_06_2017_395</t>
  </si>
  <si>
    <t>'file:///home/joselamas/repository_ugv/UviSpace/uvispace/uvisensor/resources/datatemp/RW07_06_2017_395-L185-R210.xlsx'#$Sheet.K91</t>
  </si>
  <si>
    <t>'file:///home/joselamas/repository_ugv/UviSpace/uvispace/uvisensor/resources/datatemp/RW07_06_2017_395-L185-R210.xlsx'#$Sheet.K92</t>
  </si>
  <si>
    <t>31_05_2017_94</t>
  </si>
  <si>
    <t>'file:///home/joselamas/repository_ugv/UviSpace/uvispace/uvisensor/resources/datatemp/31_05_2017_94-L185-R210.xlsx'#$Sheet.J126</t>
  </si>
  <si>
    <t>'file:///home/joselamas/repository_ugv/UviSpace/uvispace/uvisensor/resources/datatemp/31_05_2017_94-L185-R210.xlsx'#$Sheet.K126</t>
  </si>
  <si>
    <t>RW07_06_2017_396</t>
  </si>
  <si>
    <t>'file:///home/joselamas/repository_ugv/UviSpace/uvispace/uvisensor/resources/datatemp/RW07_06_2017_396-L185-R210.xlsx'#$Sheet.K90</t>
  </si>
  <si>
    <t>'file:///home/joselamas/repository_ugv/UviSpace/uvispace/uvisensor/resources/datatemp/RW07_06_2017_396-L185-R210.xlsx'#$Sheet.K91</t>
  </si>
  <si>
    <t>31_05_2017_95</t>
  </si>
  <si>
    <t>'file:///home/joselamas/repository_ugv/UviSpace/uvispace/uvisensor/resources/datatemp/31_05_2017_95-L185-R235.xlsx'#$Sheet.J108</t>
  </si>
  <si>
    <t>'file:///home/joselamas/repository_ugv/UviSpace/uvispace/uvisensor/resources/datatemp/31_05_2017_95-L185-R235.xlsx'#$Sheet.K108</t>
  </si>
  <si>
    <t>RW07_06_2017_397</t>
  </si>
  <si>
    <t>'file:///home/joselamas/repository_ugv/UviSpace/uvispace/uvisensor/resources/datatemp/RW07_06_2017_397-L185-R235.xlsx'#$Sheet.K85</t>
  </si>
  <si>
    <t>'file:///home/joselamas/repository_ugv/UviSpace/uvispace/uvisensor/resources/datatemp/RW07_06_2017_397-L185-R235.xlsx'#$Sheet.K86</t>
  </si>
  <si>
    <t>31_05_2017_96</t>
  </si>
  <si>
    <t>'file:///home/joselamas/repository_ugv/UviSpace/uvispace/uvisensor/resources/datatemp/31_05_2017_96-L185-R235.xlsx'#$Sheet.J106</t>
  </si>
  <si>
    <t>'file:///home/joselamas/repository_ugv/UviSpace/uvispace/uvisensor/resources/datatemp/31_05_2017_96-L185-R235.xlsx'#$Sheet.K106</t>
  </si>
  <si>
    <t>RW07_06_2017_398</t>
  </si>
  <si>
    <t>'file:///home/joselamas/repository_ugv/UviSpace/uvispace/uvisensor/resources/datatemp/RW07_06_2017_398-L185-R235.xlsx'#$Sheet.K86</t>
  </si>
  <si>
    <t>'file:///home/joselamas/repository_ugv/UviSpace/uvispace/uvisensor/resources/datatemp/RW07_06_2017_398-L185-R235.xlsx'#$Sheet.K87</t>
  </si>
  <si>
    <t>31_05_2017_97</t>
  </si>
  <si>
    <t>'file:///home/joselamas/repository_ugv/UviSpace/uvispace/uvisensor/resources/datatemp/31_05_2017_97-L185-R235.xlsx'#$Sheet.J105</t>
  </si>
  <si>
    <t>'file:///home/joselamas/repository_ugv/UviSpace/uvispace/uvisensor/resources/datatemp/31_05_2017_97-L185-R235.xlsx'#$Sheet.K105</t>
  </si>
  <si>
    <t>RW07_06_2017_399</t>
  </si>
  <si>
    <t>'file:///home/joselamas/repository_ugv/UviSpace/uvispace/uvisensor/resources/datatemp/RW07_06_2017_399-L185-R235.xlsx'#$Sheet.K83</t>
  </si>
  <si>
    <t>'file:///home/joselamas/repository_ugv/UviSpace/uvispace/uvisensor/resources/datatemp/RW07_06_2017_399-L185-R235.xlsx'#$Sheet.K84</t>
  </si>
  <si>
    <t>31_05_2017_98</t>
  </si>
  <si>
    <t>'file:///home/joselamas/repository_ugv/UviSpace/uvispace/uvisensor/resources/datatemp/31_05_2017_98-L185-R255.xlsx'#$Sheet.J107</t>
  </si>
  <si>
    <t>'file:///home/joselamas/repository_ugv/UviSpace/uvispace/uvisensor/resources/datatemp/31_05_2017_98-L185-R255.xlsx'#$Sheet.K107</t>
  </si>
  <si>
    <t>RW07_06_2017_400</t>
  </si>
  <si>
    <t>'file:///home/joselamas/repository_ugv/UviSpace/uvispace/uvisensor/resources/datatemp/RW07_06_2017_400-L185-R255.xlsx'#$Sheet.K83</t>
  </si>
  <si>
    <t>'file:///home/joselamas/repository_ugv/UviSpace/uvispace/uvisensor/resources/datatemp/RW07_06_2017_400-L185-R255.xlsx'#$Sheet.K84</t>
  </si>
  <si>
    <t>31_05_2017_99</t>
  </si>
  <si>
    <t>'file:///home/joselamas/repository_ugv/UviSpace/uvispace/uvisensor/resources/datatemp/31_05_2017_99-L185-R255.xlsx'#$Sheet.J131</t>
  </si>
  <si>
    <t>'file:///home/joselamas/repository_ugv/UviSpace/uvispace/uvisensor/resources/datatemp/31_05_2017_99-L185-R255.xlsx'#$Sheet.K131</t>
  </si>
  <si>
    <t>RW07_06_2017_401</t>
  </si>
  <si>
    <t>'file:///home/joselamas/repository_ugv/UviSpace/uvispace/uvisensor/resources/datatemp/RW07_06_2017_401-L185-R255.xlsx'#$Sheet.K81</t>
  </si>
  <si>
    <t>'file:///home/joselamas/repository_ugv/UviSpace/uvispace/uvisensor/resources/datatemp/RW07_06_2017_401-L185-R255.xlsx'#$Sheet.K82</t>
  </si>
  <si>
    <t>31_05_2017_100</t>
  </si>
  <si>
    <t>'file:///home/joselamas/repository_ugv/UviSpace/uvispace/uvisensor/resources/datatemp/31_05_2017_100-L185-R255.xlsx'#$Sheet.J100</t>
  </si>
  <si>
    <t>'file:///home/joselamas/repository_ugv/UviSpace/uvispace/uvisensor/resources/datatemp/31_05_2017_100-L185-R255.xlsx'#$Sheet.K100</t>
  </si>
  <si>
    <t>RW07_06_2017_228</t>
  </si>
  <si>
    <t>'file:///home/joselamas/repository_ugv/UviSpace/uvispace/uvisensor/resources/datatemp/RW07_06_2017_228-L185-R255.xlsx'#$Sheet.K75</t>
  </si>
  <si>
    <t>'file:///home/joselamas/repository_ugv/UviSpace/uvispace/uvisensor/resources/datatemp/RW07_06_2017_228-L185-R255.xlsx'#$Sheet.K76</t>
  </si>
  <si>
    <t>31_05_2017_101</t>
  </si>
  <si>
    <t>'file:///home/joselamas/repository_ugv/UviSpace/uvispace/uvisensor/resources/datatemp/31_05_2017_101-L9999-R9999.xlsx'#$Sheet.J794</t>
  </si>
  <si>
    <t>'file:///home/joselamas/repository_ugv/UviSpace/uvispace/uvisensor/resources/datatemp/31_05_2017_101-L9999-R9999.xlsx'#$Sheet.K794</t>
  </si>
  <si>
    <t>RW07_06_2017_229</t>
  </si>
  <si>
    <t>'file:///home/joselamas/repository_ugv/UviSpace/uvispace/uvisensor/resources/datatemp/RW07_06_2017_229-L9999-R9999.xlsx'#$Sheet.K148</t>
  </si>
  <si>
    <t>'file:///home/joselamas/repository_ugv/UviSpace/uvispace/uvisensor/resources/datatemp/RW07_06_2017_229-L9999-R9999.xlsx'#$Sheet.K149</t>
  </si>
  <si>
    <t>31_05_2017_102</t>
  </si>
  <si>
    <t>'file:///home/joselamas/repository_ugv/UviSpace/uvispace/uvisensor/resources/datatemp/31_05_2017_102-L185-R255.xlsx'#$Sheet.J111</t>
  </si>
  <si>
    <t>'file:///home/joselamas/repository_ugv/UviSpace/uvispace/uvisensor/resources/datatemp/31_05_2017_102-L185-R255.xlsx'#$Sheet.K111</t>
  </si>
  <si>
    <t>RW07_06_2017_230</t>
  </si>
  <si>
    <t>'file:///home/joselamas/repository_ugv/UviSpace/uvispace/uvisensor/resources/datatemp/RW07_06_2017_230-L185-R255.xlsx'#$Sheet.K81</t>
  </si>
  <si>
    <t>'file:///home/joselamas/repository_ugv/UviSpace/uvispace/uvisensor/resources/datatemp/RW07_06_2017_230-L185-R255.xlsx'#$Sheet.K82</t>
  </si>
  <si>
    <t>31_05_2017_103</t>
  </si>
  <si>
    <t>'file:///home/joselamas/repository_ugv/UviSpace/uvispace/uvisensor/resources/datatemp/31_05_2017_103-L185-R255.xlsx'#$Sheet.J91</t>
  </si>
  <si>
    <t>'file:///home/joselamas/repository_ugv/UviSpace/uvispace/uvisensor/resources/datatemp/31_05_2017_103-L185-R255.xlsx'#$Sheet.K91</t>
  </si>
  <si>
    <t>RW07_06_2017_231</t>
  </si>
  <si>
    <t>'file:///home/joselamas/repository_ugv/UviSpace/uvispace/uvisensor/resources/datatemp/RW07_06_2017_231-L185-R255.xlsx'#$Sheet.K69</t>
  </si>
  <si>
    <t>'file:///home/joselamas/repository_ugv/UviSpace/uvispace/uvisensor/resources/datatemp/RW07_06_2017_231-L185-R255.xlsx'#$Sheet.K70</t>
  </si>
  <si>
    <t>31_05_2017_104</t>
  </si>
  <si>
    <t>'file:///home/joselamas/repository_ugv/UviSpace/uvispace/uvisensor/resources/datatemp/31_05_2017_104-L210-R160.xlsx'#$Sheet.J188</t>
  </si>
  <si>
    <t>'file:///home/joselamas/repository_ugv/UviSpace/uvispace/uvisensor/resources/datatemp/31_05_2017_104-L210-R160.xlsx'#$Sheet.K188</t>
  </si>
  <si>
    <t>RW07_06_2017_232</t>
  </si>
  <si>
    <t>'file:///home/joselamas/repository_ugv/UviSpace/uvispace/uvisensor/resources/datatemp/RW07_06_2017_232-L210-R160.xlsx'#$Sheet.K131</t>
  </si>
  <si>
    <t>'file:///home/joselamas/repository_ugv/UviSpace/uvispace/uvisensor/resources/datatemp/RW07_06_2017_232-L210-R160.xlsx'#$Sheet.K132</t>
  </si>
  <si>
    <t>31_05_2017_105</t>
  </si>
  <si>
    <t>'file:///home/joselamas/repository_ugv/UviSpace/uvispace/uvisensor/resources/datatemp/31_05_2017_105-L160-R210.xlsx'#$Sheet.J208</t>
  </si>
  <si>
    <t>'file:///home/joselamas/repository_ugv/UviSpace/uvispace/uvisensor/resources/datatemp/31_05_2017_105-L160-R210.xlsx'#$Sheet.K208</t>
  </si>
  <si>
    <t>RW07_06_2017_233</t>
  </si>
  <si>
    <t>'file:///home/joselamas/repository_ugv/UviSpace/uvispace/uvisensor/resources/datatemp/RW07_06_2017_233-L160-R210.xlsx'#$Sheet.K141</t>
  </si>
  <si>
    <t>'file:///home/joselamas/repository_ugv/UviSpace/uvispace/uvisensor/resources/datatemp/RW07_06_2017_233-L160-R210.xlsx'#$Sheet.K142</t>
  </si>
  <si>
    <t>31_05_2017_106</t>
  </si>
  <si>
    <t>'file:///home/joselamas/repository_ugv/UviSpace/uvispace/uvisensor/resources/datatemp/31_05_2017_106-L9999-R9999.xlsx'#$Sheet.J9</t>
  </si>
  <si>
    <t>'file:///home/joselamas/repository_ugv/UviSpace/uvispace/uvisensor/resources/datatemp/31_05_2017_106-L9999-R9999.xlsx'#$Sheet.K9</t>
  </si>
  <si>
    <t>RW07_06_2017_234</t>
  </si>
  <si>
    <t>'file:///home/joselamas/repository_ugv/UviSpace/uvispace/uvisensor/resources/datatemp/RW07_06_2017_234-L9999-R9999.xlsx'#$Sheet.K12</t>
  </si>
  <si>
    <t>'file:///home/joselamas/repository_ugv/UviSpace/uvispace/uvisensor/resources/datatemp/RW07_06_2017_234-L9999-R9999.xlsx'#$Sheet.K13</t>
  </si>
  <si>
    <t>31_05_2017_107</t>
  </si>
  <si>
    <t>'file:///home/joselamas/repository_ugv/UviSpace/uvispace/uvisensor/resources/datatemp/31_05_2017_107-L210-R160.xlsx'#$Sheet.J108</t>
  </si>
  <si>
    <t>'file:///home/joselamas/repository_ugv/UviSpace/uvispace/uvisensor/resources/datatemp/31_05_2017_107-L210-R160.xlsx'#$Sheet.K108</t>
  </si>
  <si>
    <t>RW07_06_2017_235</t>
  </si>
  <si>
    <t>'file:///home/joselamas/repository_ugv/UviSpace/uvispace/uvisensor/resources/datatemp/RW07_06_2017_235-L210-R160.xlsx'#$Sheet.K78</t>
  </si>
  <si>
    <t>'file:///home/joselamas/repository_ugv/UviSpace/uvispace/uvisensor/resources/datatemp/RW07_06_2017_235-L210-R160.xlsx'#$Sheet.K79</t>
  </si>
  <si>
    <t>31_05_2017_108</t>
  </si>
  <si>
    <t>'file:///home/joselamas/repository_ugv/UviSpace/uvispace/uvisensor/resources/datatemp/31_05_2017_108-L210-R160.xlsx'#$Sheet.J132</t>
  </si>
  <si>
    <t>'file:///home/joselamas/repository_ugv/UviSpace/uvispace/uvisensor/resources/datatemp/31_05_2017_108-L210-R160.xlsx'#$Sheet.K132</t>
  </si>
  <si>
    <t>RW07_06_2017_236</t>
  </si>
  <si>
    <t>'file:///home/joselamas/repository_ugv/UviSpace/uvispace/uvisensor/resources/datatemp/RW07_06_2017_236-L210-R160.xlsx'#$Sheet.K98</t>
  </si>
  <si>
    <t>'file:///home/joselamas/repository_ugv/UviSpace/uvispace/uvisensor/resources/datatemp/RW07_06_2017_236-L210-R160.xlsx'#$Sheet.K99</t>
  </si>
  <si>
    <t>31_05_2017_109</t>
  </si>
  <si>
    <t>'file:///home/joselamas/repository_ugv/UviSpace/uvispace/uvisensor/resources/datatemp/31_05_2017_109-L9999-R9999.xlsx'#$Sheet.J200</t>
  </si>
  <si>
    <t>'file:///home/joselamas/repository_ugv/UviSpace/uvispace/uvisensor/resources/datatemp/31_05_2017_109-L9999-R9999.xlsx'#$Sheet.K200</t>
  </si>
  <si>
    <t>RW07_06_2017_237</t>
  </si>
  <si>
    <t>'file:///home/joselamas/repository_ugv/UviSpace/uvispace/uvisensor/resources/datatemp/RW07_06_2017_237-L9999-R9999.xlsx'#$Sheet.K49</t>
  </si>
  <si>
    <t>'file:///home/joselamas/repository_ugv/UviSpace/uvispace/uvisensor/resources/datatemp/RW07_06_2017_237-L9999-R9999.xlsx'#$Sheet.K50</t>
  </si>
  <si>
    <t>31_05_2017_110</t>
  </si>
  <si>
    <t>'file:///home/joselamas/repository_ugv/UviSpace/uvispace/uvisensor/resources/datatemp/31_05_2017_110-L210-R160.xlsx'#$Sheet.J135</t>
  </si>
  <si>
    <t>'file:///home/joselamas/repository_ugv/UviSpace/uvispace/uvisensor/resources/datatemp/31_05_2017_110-L210-R160.xlsx'#$Sheet.K135</t>
  </si>
  <si>
    <t>RW07_06_2017_238</t>
  </si>
  <si>
    <t>'file:///home/joselamas/repository_ugv/UviSpace/uvispace/uvisensor/resources/datatemp/RW07_06_2017_238-L210-R160.xlsx'#$Sheet.K98</t>
  </si>
  <si>
    <t>'file:///home/joselamas/repository_ugv/UviSpace/uvispace/uvisensor/resources/datatemp/RW07_06_2017_238-L210-R160.xlsx'#$Sheet.K99</t>
  </si>
  <si>
    <t>31_05_2017_111</t>
  </si>
  <si>
    <t>'file:///home/joselamas/repository_ugv/UviSpace/uvispace/uvisensor/resources/datatemp/31_05_2017_111-L160-R210.xlsx'#$Sheet.J114</t>
  </si>
  <si>
    <t>'file:///home/joselamas/repository_ugv/UviSpace/uvispace/uvisensor/resources/datatemp/31_05_2017_111-L160-R210.xlsx'#$Sheet.K114</t>
  </si>
  <si>
    <t>RW07_06_2017_239</t>
  </si>
  <si>
    <t>'file:///home/joselamas/repository_ugv/UviSpace/uvispace/uvisensor/resources/datatemp/RW07_06_2017_239-L160-R210.xlsx'#$Sheet.K84</t>
  </si>
  <si>
    <t>'file:///home/joselamas/repository_ugv/UviSpace/uvispace/uvisensor/resources/datatemp/RW07_06_2017_239-L160-R210.xlsx'#$Sheet.K85</t>
  </si>
  <si>
    <t>31_05_2017_112</t>
  </si>
  <si>
    <t>'file:///home/joselamas/repository_ugv/UviSpace/uvispace/uvisensor/resources/datatemp/31_05_2017_112-L210-R160.xlsx'#$Sheet.J158</t>
  </si>
  <si>
    <t>'file:///home/joselamas/repository_ugv/UviSpace/uvispace/uvisensor/resources/datatemp/31_05_2017_112-L210-R160.xlsx'#$Sheet.K158</t>
  </si>
  <si>
    <t>RW07_06_2017_240</t>
  </si>
  <si>
    <t>'file:///home/joselamas/repository_ugv/UviSpace/uvispace/uvisensor/resources/datatemp/RW07_06_2017_240-L210-R160.xlsx'#$Sheet.K113</t>
  </si>
  <si>
    <t>'file:///home/joselamas/repository_ugv/UviSpace/uvispace/uvisensor/resources/datatemp/RW07_06_2017_240-L210-R160.xlsx'#$Sheet.K114</t>
  </si>
  <si>
    <t>31_05_2017_113</t>
  </si>
  <si>
    <t>'file:///home/joselamas/repository_ugv/UviSpace/uvispace/uvisensor/resources/datatemp/31_05_2017_113-L210-R185.xlsx'#$Sheet.J119</t>
  </si>
  <si>
    <t>'file:///home/joselamas/repository_ugv/UviSpace/uvispace/uvisensor/resources/datatemp/31_05_2017_113-L210-R185.xlsx'#$Sheet.K119</t>
  </si>
  <si>
    <t>RW07_06_2017_241</t>
  </si>
  <si>
    <t>'file:///home/joselamas/repository_ugv/UviSpace/uvispace/uvisensor/resources/datatemp/RW07_06_2017_241-L210-R185.xlsx'#$Sheet.K61</t>
  </si>
  <si>
    <t>'file:///home/joselamas/repository_ugv/UviSpace/uvispace/uvisensor/resources/datatemp/RW07_06_2017_241-L210-R185.xlsx'#$Sheet.K62</t>
  </si>
  <si>
    <t>31_05_2017_114</t>
  </si>
  <si>
    <t>'file:///home/joselamas/repository_ugv/UviSpace/uvispace/uvisensor/resources/datatemp/31_05_2017_114-L210-R185.xlsx'#$Sheet.J141</t>
  </si>
  <si>
    <t>'file:///home/joselamas/repository_ugv/UviSpace/uvispace/uvisensor/resources/datatemp/31_05_2017_114-L210-R185.xlsx'#$Sheet.K141</t>
  </si>
  <si>
    <t>RW07_06_2017_242</t>
  </si>
  <si>
    <t>'file:///home/joselamas/repository_ugv/UviSpace/uvispace/uvisensor/resources/datatemp/RW07_06_2017_242-L210-R185.xlsx'#$Sheet.K69</t>
  </si>
  <si>
    <t>'file:///home/joselamas/repository_ugv/UviSpace/uvispace/uvisensor/resources/datatemp/RW07_06_2017_242-L210-R185.xlsx'#$Sheet.K70</t>
  </si>
  <si>
    <t>31_05_2017_115</t>
  </si>
  <si>
    <t>'file:///home/joselamas/repository_ugv/UviSpace/uvispace/uvisensor/resources/datatemp/31_05_2017_115-L210-R185.xlsx'#$Sheet.J97</t>
  </si>
  <si>
    <t>'file:///home/joselamas/repository_ugv/UviSpace/uvispace/uvisensor/resources/datatemp/31_05_2017_115-L210-R185.xlsx'#$Sheet.K97</t>
  </si>
  <si>
    <t>RW07_06_2017_243</t>
  </si>
  <si>
    <t>'file:///home/joselamas/repository_ugv/UviSpace/uvispace/uvisensor/resources/datatemp/RW07_06_2017_243-L210-R185.xlsx'#$Sheet.K57</t>
  </si>
  <si>
    <t>'file:///home/joselamas/repository_ugv/UviSpace/uvispace/uvisensor/resources/datatemp/RW07_06_2017_243-L210-R185.xlsx'#$Sheet.K58</t>
  </si>
  <si>
    <t>31_05_2017_116</t>
  </si>
  <si>
    <t>'file:///home/joselamas/repository_ugv/UviSpace/uvispace/uvisensor/resources/datatemp/31_05_2017_116-L210-R185.xlsx'#$Sheet.J128</t>
  </si>
  <si>
    <t>'file:///home/joselamas/repository_ugv/UviSpace/uvispace/uvisensor/resources/datatemp/31_05_2017_116-L210-R185.xlsx'#$Sheet.K128</t>
  </si>
  <si>
    <t>RW07_06_2017_244</t>
  </si>
  <si>
    <t>'file:///home/joselamas/repository_ugv/UviSpace/uvispace/uvisensor/resources/datatemp/RW07_06_2017_244-L210-R185.xlsx'#$Sheet.K74</t>
  </si>
  <si>
    <t>'file:///home/joselamas/repository_ugv/UviSpace/uvispace/uvisensor/resources/datatemp/RW07_06_2017_244-L210-R185.xlsx'#$Sheet.K75</t>
  </si>
  <si>
    <t>31_05_2017_117</t>
  </si>
  <si>
    <t>'file:///home/joselamas/repository_ugv/UviSpace/uvispace/uvisensor/resources/datatemp/31_05_2017_117-L210-R185.xlsx'#$Sheet.J113</t>
  </si>
  <si>
    <t>'file:///home/joselamas/repository_ugv/UviSpace/uvispace/uvisensor/resources/datatemp/31_05_2017_117-L210-R185.xlsx'#$Sheet.K113</t>
  </si>
  <si>
    <t>RW07_06_2017_245</t>
  </si>
  <si>
    <t>'file:///home/joselamas/repository_ugv/UviSpace/uvispace/uvisensor/resources/datatemp/RW07_06_2017_245-L210-R185.xlsx'#$Sheet.K57</t>
  </si>
  <si>
    <t>'file:///home/joselamas/repository_ugv/UviSpace/uvispace/uvisensor/resources/datatemp/RW07_06_2017_245-L210-R185.xlsx'#$Sheet.K58</t>
  </si>
  <si>
    <t>31_05_2017_118</t>
  </si>
  <si>
    <t>'file:///home/joselamas/repository_ugv/UviSpace/uvispace/uvisensor/resources/datatemp/31_05_2017_118-L210-R185.xlsx'#$Sheet.J99</t>
  </si>
  <si>
    <t>'file:///home/joselamas/repository_ugv/UviSpace/uvispace/uvisensor/resources/datatemp/31_05_2017_118-L210-R185.xlsx'#$Sheet.K99</t>
  </si>
  <si>
    <t>RW07_06_2017_246</t>
  </si>
  <si>
    <t>'file:///home/joselamas/repository_ugv/UviSpace/uvispace/uvisensor/resources/datatemp/RW07_06_2017_246-L210-R185.xlsx'#$Sheet.K55</t>
  </si>
  <si>
    <t>'file:///home/joselamas/repository_ugv/UviSpace/uvispace/uvisensor/resources/datatemp/RW07_06_2017_246-L210-R185.xlsx'#$Sheet.K56</t>
  </si>
  <si>
    <t>31_05_2017_119</t>
  </si>
  <si>
    <t>'file:///home/joselamas/repository_ugv/UviSpace/uvispace/uvisensor/resources/datatemp/31_05_2017_119-L210-R185.xlsx'#$Sheet.J115</t>
  </si>
  <si>
    <t>'file:///home/joselamas/repository_ugv/UviSpace/uvispace/uvisensor/resources/datatemp/31_05_2017_119-L210-R185.xlsx'#$Sheet.K115</t>
  </si>
  <si>
    <t>RW07_06_2017_247</t>
  </si>
  <si>
    <t>'file:///home/joselamas/repository_ugv/UviSpace/uvispace/uvisensor/resources/datatemp/RW07_06_2017_247-L210-R185.xlsx'#$Sheet.K69</t>
  </si>
  <si>
    <t>'file:///home/joselamas/repository_ugv/UviSpace/uvispace/uvisensor/resources/datatemp/RW07_06_2017_247-L210-R185.xlsx'#$Sheet.K70</t>
  </si>
  <si>
    <t>31_05_2017_120</t>
  </si>
  <si>
    <t>'file:///home/joselamas/repository_ugv/UviSpace/uvispace/uvisensor/resources/datatemp/31_05_2017_120-L210-R185.xlsx'#$Sheet.J96</t>
  </si>
  <si>
    <t>'file:///home/joselamas/repository_ugv/UviSpace/uvispace/uvisensor/resources/datatemp/31_05_2017_120-L210-R185.xlsx'#$Sheet.K96</t>
  </si>
  <si>
    <t>RW07_06_2017_248</t>
  </si>
  <si>
    <t>'file:///home/joselamas/repository_ugv/UviSpace/uvispace/uvisensor/resources/datatemp/RW07_06_2017_248-L210-R185.xlsx'#$Sheet.K56</t>
  </si>
  <si>
    <t>'file:///home/joselamas/repository_ugv/UviSpace/uvispace/uvisensor/resources/datatemp/RW07_06_2017_248-L210-R185.xlsx'#$Sheet.K57</t>
  </si>
  <si>
    <t>31_05_2017_121</t>
  </si>
  <si>
    <t>'file:///home/joselamas/repository_ugv/UviSpace/uvispace/uvisensor/resources/datatemp/31_05_2017_121-L9999-R9999.xlsx'#$Sheet.J366</t>
  </si>
  <si>
    <t>'file:///home/joselamas/repository_ugv/UviSpace/uvispace/uvisensor/resources/datatemp/31_05_2017_121-L9999-R9999.xlsx'#$Sheet.K366</t>
  </si>
  <si>
    <t>RW07_06_2017_249</t>
  </si>
  <si>
    <t>'file:///home/joselamas/repository_ugv/UviSpace/uvispace/uvisensor/resources/datatemp/RW07_06_2017_249-L9999-R9999.xlsx'#$Sheet.K204</t>
  </si>
  <si>
    <t>'file:///home/joselamas/repository_ugv/UviSpace/uvispace/uvisensor/resources/datatemp/RW07_06_2017_249-L9999-R9999.xlsx'#$Sheet.K205</t>
  </si>
  <si>
    <t>31_05_2017_122</t>
  </si>
  <si>
    <t>'file:///home/joselamas/repository_ugv/UviSpace/uvispace/uvisensor/resources/datatemp/31_05_2017_122-L210-R210.xlsx'#$Sheet.J130</t>
  </si>
  <si>
    <t>'file:///home/joselamas/repository_ugv/UviSpace/uvispace/uvisensor/resources/datatemp/31_05_2017_122-L210-R210.xlsx'#$Sheet.K130</t>
  </si>
  <si>
    <t>RW07_06_2017_250</t>
  </si>
  <si>
    <t>'file:///home/joselamas/repository_ugv/UviSpace/uvispace/uvisensor/resources/datatemp/RW07_06_2017_250-L210-R210.xlsx'#$Sheet.K72</t>
  </si>
  <si>
    <t>'file:///home/joselamas/repository_ugv/UviSpace/uvispace/uvisensor/resources/datatemp/RW07_06_2017_250-L210-R210.xlsx'#$Sheet.K73</t>
  </si>
  <si>
    <t>31_05_2017_123</t>
  </si>
  <si>
    <t>'file:///home/joselamas/repository_ugv/UviSpace/uvispace/uvisensor/resources/datatemp/31_05_2017_123-L210-R210.xlsx'#$Sheet.J144</t>
  </si>
  <si>
    <t>'file:///home/joselamas/repository_ugv/UviSpace/uvispace/uvisensor/resources/datatemp/31_05_2017_123-L210-R210.xlsx'#$Sheet.K144</t>
  </si>
  <si>
    <t>RW07_06_2017_251</t>
  </si>
  <si>
    <t>'file:///home/joselamas/repository_ugv/UviSpace/uvispace/uvisensor/resources/datatemp/RW07_06_2017_251-L210-R210.xlsx'#$Sheet.K68</t>
  </si>
  <si>
    <t>'file:///home/joselamas/repository_ugv/UviSpace/uvispace/uvisensor/resources/datatemp/RW07_06_2017_251-L210-R210.xlsx'#$Sheet.K69</t>
  </si>
  <si>
    <t>31_05_2017_124</t>
  </si>
  <si>
    <t>'file:///home/joselamas/repository_ugv/UviSpace/uvispace/uvisensor/resources/datatemp/31_05_2017_124-L210-R210.xlsx'#$Sheet.J123</t>
  </si>
  <si>
    <t>'file:///home/joselamas/repository_ugv/UviSpace/uvispace/uvisensor/resources/datatemp/31_05_2017_124-L210-R210.xlsx'#$Sheet.K123</t>
  </si>
  <si>
    <t>RW07_06_2017_252</t>
  </si>
  <si>
    <t>'file:///home/joselamas/repository_ugv/UviSpace/uvispace/uvisensor/resources/datatemp/RW07_06_2017_252-L210-R210.xlsx'#$Sheet.K66</t>
  </si>
  <si>
    <t>'file:///home/joselamas/repository_ugv/UviSpace/uvispace/uvisensor/resources/datatemp/RW07_06_2017_252-L210-R210.xlsx'#$Sheet.K67</t>
  </si>
  <si>
    <t>31_05_2017_125</t>
  </si>
  <si>
    <t>'file:///home/joselamas/repository_ugv/UviSpace/uvispace/uvisensor/resources/datatemp/31_05_2017_125-L210-R210.xlsx'#$Sheet.J124</t>
  </si>
  <si>
    <t>'file:///home/joselamas/repository_ugv/UviSpace/uvispace/uvisensor/resources/datatemp/31_05_2017_125-L210-R210.xlsx'#$Sheet.K124</t>
  </si>
  <si>
    <t>RW07_06_2017_253</t>
  </si>
  <si>
    <t>'file:///home/joselamas/repository_ugv/UviSpace/uvispace/uvisensor/resources/datatemp/RW07_06_2017_253-L210-R210.xlsx'#$Sheet.K67</t>
  </si>
  <si>
    <t>'file:///home/joselamas/repository_ugv/UviSpace/uvispace/uvisensor/resources/datatemp/RW07_06_2017_253-L210-R210.xlsx'#$Sheet.K68</t>
  </si>
  <si>
    <t>31_05_2017_126</t>
  </si>
  <si>
    <t>'file:///home/joselamas/repository_ugv/UviSpace/uvispace/uvisensor/resources/datatemp/31_05_2017_126-L210-R210.xlsx'#$Sheet.J129</t>
  </si>
  <si>
    <t>'file:///home/joselamas/repository_ugv/UviSpace/uvispace/uvisensor/resources/datatemp/31_05_2017_126-L210-R210.xlsx'#$Sheet.K129</t>
  </si>
  <si>
    <t>RW07_06_2017_254</t>
  </si>
  <si>
    <t>'file:///home/joselamas/repository_ugv/UviSpace/uvispace/uvisensor/resources/datatemp/RW07_06_2017_254-L210-R210.xlsx'#$Sheet.K78</t>
  </si>
  <si>
    <t>'file:///home/joselamas/repository_ugv/UviSpace/uvispace/uvisensor/resources/datatemp/RW07_06_2017_254-L210-R210.xlsx'#$Sheet.K79</t>
  </si>
  <si>
    <t>31_05_2017_127</t>
  </si>
  <si>
    <t>'file:///home/joselamas/repository_ugv/UviSpace/uvispace/uvisensor/resources/datatemp/31_05_2017_127-L9999-R9999.xlsx'#$Sheet.J1107</t>
  </si>
  <si>
    <t>'file:///home/joselamas/repository_ugv/UviSpace/uvispace/uvisensor/resources/datatemp/31_05_2017_127-L9999-R9999.xlsx'#$Sheet.K1107</t>
  </si>
  <si>
    <t>RW07_06_2017_255</t>
  </si>
  <si>
    <t>'file:///home/joselamas/repository_ugv/UviSpace/uvispace/uvisensor/resources/datatemp/RW07_06_2017_255-L9999-R9999.xlsx'#$Sheet.K175</t>
  </si>
  <si>
    <t>'file:///home/joselamas/repository_ugv/UviSpace/uvispace/uvisensor/resources/datatemp/RW07_06_2017_255-L9999-R9999.xlsx'#$Sheet.K176</t>
  </si>
  <si>
    <t>31_05_2017_128</t>
  </si>
  <si>
    <t>'file:///home/joselamas/repository_ugv/UviSpace/uvispace/uvisensor/resources/datatemp/31_05_2017_128-L210-R210.xlsx'#$Sheet.J92</t>
  </si>
  <si>
    <t>'file:///home/joselamas/repository_ugv/UviSpace/uvispace/uvisensor/resources/datatemp/31_05_2017_128-L210-R210.xlsx'#$Sheet.K92</t>
  </si>
  <si>
    <t>RW07_06_2017_256</t>
  </si>
  <si>
    <t>'file:///home/joselamas/repository_ugv/UviSpace/uvispace/uvisensor/resources/datatemp/RW07_06_2017_256-L210-R210.xlsx'#$Sheet.K50</t>
  </si>
  <si>
    <t>'file:///home/joselamas/repository_ugv/UviSpace/uvispace/uvisensor/resources/datatemp/RW07_06_2017_256-L210-R210.xlsx'#$Sheet.K51</t>
  </si>
  <si>
    <t>31_05_2017_129</t>
  </si>
  <si>
    <t>'file:///home/joselamas/repository_ugv/UviSpace/uvispace/uvisensor/resources/datatemp/31_05_2017_129-L210-R210.xlsx'#$Sheet.J105</t>
  </si>
  <si>
    <t>'file:///home/joselamas/repository_ugv/UviSpace/uvispace/uvisensor/resources/datatemp/31_05_2017_129-L210-R210.xlsx'#$Sheet.K105</t>
  </si>
  <si>
    <t>RW07_06_2017_257</t>
  </si>
  <si>
    <t>'file:///home/joselamas/repository_ugv/UviSpace/uvispace/uvisensor/resources/datatemp/RW07_06_2017_257-L210-R210.xlsx'#$Sheet.K57</t>
  </si>
  <si>
    <t>'file:///home/joselamas/repository_ugv/UviSpace/uvispace/uvisensor/resources/datatemp/RW07_06_2017_257-L210-R210.xlsx'#$Sheet.K58</t>
  </si>
  <si>
    <t>31_05_2017_130</t>
  </si>
  <si>
    <t>'file:///home/joselamas/repository_ugv/UviSpace/uvispace/uvisensor/resources/datatemp/31_05_2017_130-L210-R235.xlsx'#$Sheet.J80</t>
  </si>
  <si>
    <t>'file:///home/joselamas/repository_ugv/UviSpace/uvispace/uvisensor/resources/datatemp/31_05_2017_130-L210-R235.xlsx'#$Sheet.K80</t>
  </si>
  <si>
    <t>RW07_06_2017_258</t>
  </si>
  <si>
    <t>'file:///home/joselamas/repository_ugv/UviSpace/uvispace/uvisensor/resources/datatemp/RW07_06_2017_258-L210-R235.xlsx'#$Sheet.K61</t>
  </si>
  <si>
    <t>'file:///home/joselamas/repository_ugv/UviSpace/uvispace/uvisensor/resources/datatemp/RW07_06_2017_258-L210-R235.xlsx'#$Sheet.K62</t>
  </si>
  <si>
    <t>31_05_2017_131</t>
  </si>
  <si>
    <t>'file:///home/joselamas/repository_ugv/UviSpace/uvispace/uvisensor/resources/datatemp/31_05_2017_131-L9999-R9999.xlsx'#$Sheet.J655</t>
  </si>
  <si>
    <t>'file:///home/joselamas/repository_ugv/UviSpace/uvispace/uvisensor/resources/datatemp/31_05_2017_131-L9999-R9999.xlsx'#$Sheet.K655</t>
  </si>
  <si>
    <t>RW07_06_2017_259</t>
  </si>
  <si>
    <t>'file:///home/joselamas/repository_ugv/UviSpace/uvispace/uvisensor/resources/datatemp/RW07_06_2017_259-L9999-R9999.xlsx'#$Sheet.K439</t>
  </si>
  <si>
    <t>'file:///home/joselamas/repository_ugv/UviSpace/uvispace/uvisensor/resources/datatemp/RW07_06_2017_259-L9999-R9999.xlsx'#$Sheet.K440</t>
  </si>
  <si>
    <t>31_05_2017_132</t>
  </si>
  <si>
    <t>'file:///home/joselamas/repository_ugv/UviSpace/uvispace/uvisensor/resources/datatemp/31_05_2017_132-L9999-R9999.xlsx'#$Sheet.J602</t>
  </si>
  <si>
    <t>'file:///home/joselamas/repository_ugv/UviSpace/uvispace/uvisensor/resources/datatemp/31_05_2017_132-L9999-R9999.xlsx'#$Sheet.K602</t>
  </si>
  <si>
    <t>RW07_06_2017_260</t>
  </si>
  <si>
    <t>'file:///home/joselamas/repository_ugv/UviSpace/uvispace/uvisensor/resources/datatemp/RW07_06_2017_260-L9999-R9999.xlsx'#$Sheet.K169</t>
  </si>
  <si>
    <t>'file:///home/joselamas/repository_ugv/UviSpace/uvispace/uvisensor/resources/datatemp/RW07_06_2017_260-L9999-R9999.xlsx'#$Sheet.K170</t>
  </si>
  <si>
    <t>31_05_2017_133</t>
  </si>
  <si>
    <t>'file:///home/joselamas/repository_ugv/UviSpace/uvispace/uvisensor/resources/datatemp/31_05_2017_133-L210-R235.xlsx'#$Sheet.J112</t>
  </si>
  <si>
    <t>'file:///home/joselamas/repository_ugv/UviSpace/uvispace/uvisensor/resources/datatemp/31_05_2017_133-L210-R235.xlsx'#$Sheet.K112</t>
  </si>
  <si>
    <t>RW07_06_2017_261</t>
  </si>
  <si>
    <t>'file:///home/joselamas/repository_ugv/UviSpace/uvispace/uvisensor/resources/datatemp/RW07_06_2017_261-L210-R235.xlsx'#$Sheet.K78</t>
  </si>
  <si>
    <t>'file:///home/joselamas/repository_ugv/UviSpace/uvispace/uvisensor/resources/datatemp/RW07_06_2017_261-L210-R235.xlsx'#$Sheet.K79</t>
  </si>
  <si>
    <t>31_05_2017_134</t>
  </si>
  <si>
    <t>'file:///home/joselamas/repository_ugv/UviSpace/uvispace/uvisensor/resources/datatemp/31_05_2017_134-L210-R235.xlsx'#$Sheet.J113</t>
  </si>
  <si>
    <t>'file:///home/joselamas/repository_ugv/UviSpace/uvispace/uvisensor/resources/datatemp/31_05_2017_134-L210-R235.xlsx'#$Sheet.K113</t>
  </si>
  <si>
    <t>RW07_06_2017_262</t>
  </si>
  <si>
    <t>'file:///home/joselamas/repository_ugv/UviSpace/uvispace/uvisensor/resources/datatemp/RW07_06_2017_262-L210-R235.xlsx'#$Sheet.K80</t>
  </si>
  <si>
    <t>'file:///home/joselamas/repository_ugv/UviSpace/uvispace/uvisensor/resources/datatemp/RW07_06_2017_262-L210-R235.xlsx'#$Sheet.K81</t>
  </si>
  <si>
    <t>31_05_2017_135</t>
  </si>
  <si>
    <t>'file:///home/joselamas/repository_ugv/UviSpace/uvispace/uvisensor/resources/datatemp/31_05_2017_135-L210-R235.xlsx'#$Sheet.J116</t>
  </si>
  <si>
    <t>'file:///home/joselamas/repository_ugv/UviSpace/uvispace/uvisensor/resources/datatemp/31_05_2017_135-L210-R235.xlsx'#$Sheet.K116</t>
  </si>
  <si>
    <t>RW07_06_2017_263</t>
  </si>
  <si>
    <t>'file:///home/joselamas/repository_ugv/UviSpace/uvispace/uvisensor/resources/datatemp/RW07_06_2017_263-L210-R235.xlsx'#$Sheet.K72</t>
  </si>
  <si>
    <t>'file:///home/joselamas/repository_ugv/UviSpace/uvispace/uvisensor/resources/datatemp/RW07_06_2017_263-L210-R235.xlsx'#$Sheet.K73</t>
  </si>
  <si>
    <t>31_05_2017_136</t>
  </si>
  <si>
    <t>'file:///home/joselamas/repository_ugv/UviSpace/uvispace/uvisensor/resources/datatemp/31_05_2017_136-L210-R235.xlsx'#$Sheet.J105</t>
  </si>
  <si>
    <t>'file:///home/joselamas/repository_ugv/UviSpace/uvispace/uvisensor/resources/datatemp/31_05_2017_136-L210-R235.xlsx'#$Sheet.K105</t>
  </si>
  <si>
    <t>RW07_06_2017_264</t>
  </si>
  <si>
    <t>'file:///home/joselamas/repository_ugv/UviSpace/uvispace/uvisensor/resources/datatemp/RW07_06_2017_264-L210-R235.xlsx'#$Sheet.K77</t>
  </si>
  <si>
    <t>'file:///home/joselamas/repository_ugv/UviSpace/uvispace/uvisensor/resources/datatemp/RW07_06_2017_264-L210-R235.xlsx'#$Sheet.K78</t>
  </si>
  <si>
    <t>31_05_2017_137</t>
  </si>
  <si>
    <t>'file:///home/joselamas/repository_ugv/UviSpace/uvispace/uvisensor/resources/datatemp/31_05_2017_137-L210-R255.xlsx'#$Sheet.J116</t>
  </si>
  <si>
    <t>'file:///home/joselamas/repository_ugv/UviSpace/uvispace/uvisensor/resources/datatemp/31_05_2017_137-L210-R255.xlsx'#$Sheet.K116</t>
  </si>
  <si>
    <t>RW07_06_2017_265</t>
  </si>
  <si>
    <t>'file:///home/joselamas/repository_ugv/UviSpace/uvispace/uvisensor/resources/datatemp/RW07_06_2017_265-L210-R255.xlsx'#$Sheet.K83</t>
  </si>
  <si>
    <t>'file:///home/joselamas/repository_ugv/UviSpace/uvispace/uvisensor/resources/datatemp/RW07_06_2017_265-L210-R255.xlsx'#$Sheet.K84</t>
  </si>
  <si>
    <t>31_05_2017_138</t>
  </si>
  <si>
    <t>'file:///home/joselamas/repository_ugv/UviSpace/uvispace/uvisensor/resources/datatemp/31_05_2017_138-L210-R255.xlsx'#$Sheet.J95</t>
  </si>
  <si>
    <t>'file:///home/joselamas/repository_ugv/UviSpace/uvispace/uvisensor/resources/datatemp/31_05_2017_138-L210-R255.xlsx'#$Sheet.K95</t>
  </si>
  <si>
    <t>RW07_06_2017_266</t>
  </si>
  <si>
    <t>'file:///home/joselamas/repository_ugv/UviSpace/uvispace/uvisensor/resources/datatemp/RW07_06_2017_266-L210-R255.xlsx'#$Sheet.K79</t>
  </si>
  <si>
    <t>'file:///home/joselamas/repository_ugv/UviSpace/uvispace/uvisensor/resources/datatemp/RW07_06_2017_266-L210-R255.xlsx'#$Sheet.K80</t>
  </si>
  <si>
    <t>31_05_2017_139</t>
  </si>
  <si>
    <t>'file:///home/joselamas/repository_ugv/UviSpace/uvispace/uvisensor/resources/datatemp/31_05_2017_139-L210-R255.xlsx'#$Sheet.J98</t>
  </si>
  <si>
    <t>'file:///home/joselamas/repository_ugv/UviSpace/uvispace/uvisensor/resources/datatemp/31_05_2017_139-L210-R255.xlsx'#$Sheet.K98</t>
  </si>
  <si>
    <t>RW07_06_2017_267</t>
  </si>
  <si>
    <t>'file:///home/joselamas/repository_ugv/UviSpace/uvispace/uvisensor/resources/datatemp/RW07_06_2017_267-L210-R255.xlsx'#$Sheet.K70</t>
  </si>
  <si>
    <t>'file:///home/joselamas/repository_ugv/UviSpace/uvispace/uvisensor/resources/datatemp/RW07_06_2017_267-L210-R255.xlsx'#$Sheet.K71</t>
  </si>
  <si>
    <t>31_05_2017_140</t>
  </si>
  <si>
    <t>'file:///home/joselamas/repository_ugv/UviSpace/uvispace/uvisensor/resources/datatemp/31_05_2017_140-L210-R255.xlsx'#$Sheet.J104</t>
  </si>
  <si>
    <t>'file:///home/joselamas/repository_ugv/UviSpace/uvispace/uvisensor/resources/datatemp/31_05_2017_140-L210-R255.xlsx'#$Sheet.K104</t>
  </si>
  <si>
    <t>RW07_06_2017_268</t>
  </si>
  <si>
    <t>'file:///home/joselamas/repository_ugv/UviSpace/uvispace/uvisensor/resources/datatemp/RW07_06_2017_268-L210-R255.xlsx'#$Sheet.K81</t>
  </si>
  <si>
    <t>'file:///home/joselamas/repository_ugv/UviSpace/uvispace/uvisensor/resources/datatemp/RW07_06_2017_268-L210-R255.xlsx'#$Sheet.K82</t>
  </si>
  <si>
    <t>31_05_2017_141</t>
  </si>
  <si>
    <t>'file:///home/joselamas/repository_ugv/UviSpace/uvispace/uvisensor/resources/datatemp/31_05_2017_141-L210-R255.xlsx'#$Sheet.J99</t>
  </si>
  <si>
    <t>'file:///home/joselamas/repository_ugv/UviSpace/uvispace/uvisensor/resources/datatemp/31_05_2017_141-L210-R255.xlsx'#$Sheet.K99</t>
  </si>
  <si>
    <t>RW07_06_2017_269</t>
  </si>
  <si>
    <t>'file:///home/joselamas/repository_ugv/UviSpace/uvispace/uvisensor/resources/datatemp/RW07_06_2017_269-L210-R255.xlsx'#$Sheet.K77</t>
  </si>
  <si>
    <t>'file:///home/joselamas/repository_ugv/UviSpace/uvispace/uvisensor/resources/datatemp/RW07_06_2017_269-L210-R255.xlsx'#$Sheet.K78</t>
  </si>
  <si>
    <t>31_05_2017_142</t>
  </si>
  <si>
    <t>'file:///home/joselamas/repository_ugv/UviSpace/uvispace/uvisensor/resources/datatemp/31_05_2017_142-L235-R160.xlsx'#$Sheet.J167</t>
  </si>
  <si>
    <t>'file:///home/joselamas/repository_ugv/UviSpace/uvispace/uvisensor/resources/datatemp/31_05_2017_142-L235-R160.xlsx'#$Sheet.K167</t>
  </si>
  <si>
    <t>RW07_06_2017_270</t>
  </si>
  <si>
    <t>'file:///home/joselamas/repository_ugv/UviSpace/uvispace/uvisensor/resources/datatemp/RW07_06_2017_270-L235-R160.xlsx'#$Sheet.K122</t>
  </si>
  <si>
    <t>'file:///home/joselamas/repository_ugv/UviSpace/uvispace/uvisensor/resources/datatemp/RW07_06_2017_270-L235-R160.xlsx'#$Sheet.K123</t>
  </si>
  <si>
    <t>31_05_2017_143</t>
  </si>
  <si>
    <t>'file:///home/joselamas/repository_ugv/UviSpace/uvispace/uvisensor/resources/datatemp/31_05_2017_143-L235-R160.xlsx'#$Sheet.J94</t>
  </si>
  <si>
    <t>'file:///home/joselamas/repository_ugv/UviSpace/uvispace/uvisensor/resources/datatemp/31_05_2017_143-L235-R160.xlsx'#$Sheet.K94</t>
  </si>
  <si>
    <t>RW07_06_2017_271</t>
  </si>
  <si>
    <t>'file:///home/joselamas/repository_ugv/UviSpace/uvispace/uvisensor/resources/datatemp/RW07_06_2017_271-L235-R160.xlsx'#$Sheet.K73</t>
  </si>
  <si>
    <t>'file:///home/joselamas/repository_ugv/UviSpace/uvispace/uvisensor/resources/datatemp/RW07_06_2017_271-L235-R160.xlsx'#$Sheet.K74</t>
  </si>
  <si>
    <t>31_05_2017_144</t>
  </si>
  <si>
    <t>'file:///home/joselamas/repository_ugv/UviSpace/uvispace/uvisensor/resources/datatemp/31_05_2017_144-L235-R160.xlsx'#$Sheet.J132</t>
  </si>
  <si>
    <t>'file:///home/joselamas/repository_ugv/UviSpace/uvispace/uvisensor/resources/datatemp/31_05_2017_144-L235-R160.xlsx'#$Sheet.K132</t>
  </si>
  <si>
    <t>RW07_06_2017_272</t>
  </si>
  <si>
    <t>'file:///home/joselamas/repository_ugv/UviSpace/uvispace/uvisensor/resources/datatemp/RW07_06_2017_272-L235-R160.xlsx'#$Sheet.K98</t>
  </si>
  <si>
    <t>'file:///home/joselamas/repository_ugv/UviSpace/uvispace/uvisensor/resources/datatemp/RW07_06_2017_272-L235-R160.xlsx'#$Sheet.K99</t>
  </si>
  <si>
    <t>31_05_2017_145</t>
  </si>
  <si>
    <t>'file:///home/joselamas/repository_ugv/UviSpace/uvispace/uvisensor/resources/datatemp/31_05_2017_145-L235-R160.xlsx'#$Sheet.J104</t>
  </si>
  <si>
    <t>'file:///home/joselamas/repository_ugv/UviSpace/uvispace/uvisensor/resources/datatemp/31_05_2017_145-L235-R160.xlsx'#$Sheet.K104</t>
  </si>
  <si>
    <t>RW07_06_2017_273</t>
  </si>
  <si>
    <t>'file:///home/joselamas/repository_ugv/UviSpace/uvispace/uvisensor/resources/datatemp/RW07_06_2017_273-L235-R160.xlsx'#$Sheet.K82</t>
  </si>
  <si>
    <t>'file:///home/joselamas/repository_ugv/UviSpace/uvispace/uvisensor/resources/datatemp/RW07_06_2017_273-L235-R160.xlsx'#$Sheet.K83</t>
  </si>
  <si>
    <t>31_05_2017_146</t>
  </si>
  <si>
    <t>'file:///home/joselamas/repository_ugv/UviSpace/uvispace/uvisensor/resources/datatemp/31_05_2017_146-L235-R170.xlsx'#$Sheet.J92</t>
  </si>
  <si>
    <t>'file:///home/joselamas/repository_ugv/UviSpace/uvispace/uvisensor/resources/datatemp/31_05_2017_146-L235-R170.xlsx'#$Sheet.K92</t>
  </si>
  <si>
    <t>RW07_06_2017_274</t>
  </si>
  <si>
    <t>'file:///home/joselamas/repository_ugv/UviSpace/uvispace/uvisensor/resources/datatemp/RW07_06_2017_274-L235-R170.xlsx'#$Sheet.K64</t>
  </si>
  <si>
    <t>'file:///home/joselamas/repository_ugv/UviSpace/uvispace/uvisensor/resources/datatemp/RW07_06_2017_274-L235-R170.xlsx'#$Sheet.K65</t>
  </si>
  <si>
    <t>31_05_2017_147</t>
  </si>
  <si>
    <t>'file:///home/joselamas/repository_ugv/UviSpace/uvispace/uvisensor/resources/datatemp/31_05_2017_147-L235-R160.xlsx'#$Sheet.J84</t>
  </si>
  <si>
    <t>'file:///home/joselamas/repository_ugv/UviSpace/uvispace/uvisensor/resources/datatemp/31_05_2017_147-L235-R160.xlsx'#$Sheet.K84</t>
  </si>
  <si>
    <t>RW07_06_2017_275</t>
  </si>
  <si>
    <t>'file:///home/joselamas/repository_ugv/UviSpace/uvispace/uvisensor/resources/datatemp/RW07_06_2017_275-L235-R160.xlsx'#$Sheet.K63</t>
  </si>
  <si>
    <t>'file:///home/joselamas/repository_ugv/UviSpace/uvispace/uvisensor/resources/datatemp/RW07_06_2017_275-L235-R160.xlsx'#$Sheet.K64</t>
  </si>
  <si>
    <t>31_05_2017_148</t>
  </si>
  <si>
    <t>'file:///home/joselamas/repository_ugv/UviSpace/uvispace/uvisensor/resources/datatemp/31_05_2017_148-L235-R160.xlsx'#$Sheet.J100</t>
  </si>
  <si>
    <t>'file:///home/joselamas/repository_ugv/UviSpace/uvispace/uvisensor/resources/datatemp/31_05_2017_148-L235-R160.xlsx'#$Sheet.K100</t>
  </si>
  <si>
    <t>RW07_06_2017_276</t>
  </si>
  <si>
    <t>'file:///home/joselamas/repository_ugv/UviSpace/uvispace/uvisensor/resources/datatemp/RW07_06_2017_276-L235-R160.xlsx'#$Sheet.K73</t>
  </si>
  <si>
    <t>'file:///home/joselamas/repository_ugv/UviSpace/uvispace/uvisensor/resources/datatemp/RW07_06_2017_276-L235-R160.xlsx'#$Sheet.K74</t>
  </si>
  <si>
    <t>31_05_2017_149</t>
  </si>
  <si>
    <t>'file:///home/joselamas/repository_ugv/UviSpace/uvispace/uvisensor/resources/datatemp/31_05_2017_149-L235-R160.xlsx'#$Sheet.J97</t>
  </si>
  <si>
    <t>'file:///home/joselamas/repository_ugv/UviSpace/uvispace/uvisensor/resources/datatemp/31_05_2017_149-L235-R160.xlsx'#$Sheet.K97</t>
  </si>
  <si>
    <t>RW07_06_2017_277</t>
  </si>
  <si>
    <t>'file:///home/joselamas/repository_ugv/UviSpace/uvispace/uvisensor/resources/datatemp/RW07_06_2017_277-L235-R160.xlsx'#$Sheet.K74</t>
  </si>
  <si>
    <t>'file:///home/joselamas/repository_ugv/UviSpace/uvispace/uvisensor/resources/datatemp/RW07_06_2017_277-L235-R160.xlsx'#$Sheet.K75</t>
  </si>
  <si>
    <t>31_05_2017_150</t>
  </si>
  <si>
    <t>'file:///home/joselamas/repository_ugv/UviSpace/uvispace/uvisensor/resources/datatemp/31_05_2017_150-L235-R160.xlsx'#$Sheet.J104</t>
  </si>
  <si>
    <t>'file:///home/joselamas/repository_ugv/UviSpace/uvispace/uvisensor/resources/datatemp/31_05_2017_150-L235-R160.xlsx'#$Sheet.K104</t>
  </si>
  <si>
    <t>RW07_06_2017_278</t>
  </si>
  <si>
    <t>'file:///home/joselamas/repository_ugv/UviSpace/uvispace/uvisensor/resources/datatemp/RW07_06_2017_278-L235-R160.xlsx'#$Sheet.K76</t>
  </si>
  <si>
    <t>'file:///home/joselamas/repository_ugv/UviSpace/uvispace/uvisensor/resources/datatemp/RW07_06_2017_278-L235-R160.xlsx'#$Sheet.K77</t>
  </si>
  <si>
    <t>31_05_2017_151</t>
  </si>
  <si>
    <t>'file:///home/joselamas/repository_ugv/UviSpace/uvispace/uvisensor/resources/datatemp/31_05_2017_151-L235-R160.xlsx'#$Sheet.J102</t>
  </si>
  <si>
    <t>'file:///home/joselamas/repository_ugv/UviSpace/uvispace/uvisensor/resources/datatemp/31_05_2017_151-L235-R160.xlsx'#$Sheet.K102</t>
  </si>
  <si>
    <t>RW07_06_2017_279</t>
  </si>
  <si>
    <t>'file:///home/joselamas/repository_ugv/UviSpace/uvispace/uvisensor/resources/datatemp/RW07_06_2017_279-L235-R160.xlsx'#$Sheet.K69</t>
  </si>
  <si>
    <t>'file:///home/joselamas/repository_ugv/UviSpace/uvispace/uvisensor/resources/datatemp/RW07_06_2017_279-L235-R160.xlsx'#$Sheet.K70</t>
  </si>
  <si>
    <t>31_05_2017_152</t>
  </si>
  <si>
    <t>'file:///home/joselamas/repository_ugv/UviSpace/uvispace/uvisensor/resources/datatemp/31_05_2017_152-L235-R160.xlsx'#$Sheet.J85</t>
  </si>
  <si>
    <t>'file:///home/joselamas/repository_ugv/UviSpace/uvispace/uvisensor/resources/datatemp/31_05_2017_152-L235-R160.xlsx'#$Sheet.K85</t>
  </si>
  <si>
    <t>RW07_06_2017_280</t>
  </si>
  <si>
    <t>'file:///home/joselamas/repository_ugv/UviSpace/uvispace/uvisensor/resources/datatemp/RW07_06_2017_280-L235-R160.xlsx'#$Sheet.K62</t>
  </si>
  <si>
    <t>'file:///home/joselamas/repository_ugv/UviSpace/uvispace/uvisensor/resources/datatemp/RW07_06_2017_280-L235-R160.xlsx'#$Sheet.K63</t>
  </si>
  <si>
    <t>31_05_2017_153</t>
  </si>
  <si>
    <t>'file:///home/joselamas/repository_ugv/UviSpace/uvispace/uvisensor/resources/datatemp/31_05_2017_153-L235-R160.xlsx'#$Sheet.J108</t>
  </si>
  <si>
    <t>'file:///home/joselamas/repository_ugv/UviSpace/uvispace/uvisensor/resources/datatemp/31_05_2017_153-L235-R160.xlsx'#$Sheet.K108</t>
  </si>
  <si>
    <t>RW07_06_2017_281</t>
  </si>
  <si>
    <t>'file:///home/joselamas/repository_ugv/UviSpace/uvispace/uvisensor/resources/datatemp/RW07_06_2017_281-L235-R160.xlsx'#$Sheet.K81</t>
  </si>
  <si>
    <t>'file:///home/joselamas/repository_ugv/UviSpace/uvispace/uvisensor/resources/datatemp/RW07_06_2017_281-L235-R160.xlsx'#$Sheet.K82</t>
  </si>
  <si>
    <t>31_05_2017_154</t>
  </si>
  <si>
    <t>'file:///home/joselamas/repository_ugv/UviSpace/uvispace/uvisensor/resources/datatemp/31_05_2017_154-L235-R185.xlsx'#$Sheet.J92</t>
  </si>
  <si>
    <t>'file:///home/joselamas/repository_ugv/UviSpace/uvispace/uvisensor/resources/datatemp/31_05_2017_154-L235-R185.xlsx'#$Sheet.K92</t>
  </si>
  <si>
    <t>RW07_06_2017_282</t>
  </si>
  <si>
    <t>'file:///home/joselamas/repository_ugv/UviSpace/uvispace/uvisensor/resources/datatemp/RW07_06_2017_282-L235-R185.xlsx'#$Sheet.K52</t>
  </si>
  <si>
    <t>'file:///home/joselamas/repository_ugv/UviSpace/uvispace/uvisensor/resources/datatemp/RW07_06_2017_282-L235-R185.xlsx'#$Sheet.K53</t>
  </si>
  <si>
    <t>31_05_2017_155</t>
  </si>
  <si>
    <t>'file:///home/joselamas/repository_ugv/UviSpace/uvispace/uvisensor/resources/datatemp/31_05_2017_155-L235-R185.xlsx'#$Sheet.J103</t>
  </si>
  <si>
    <t>'file:///home/joselamas/repository_ugv/UviSpace/uvispace/uvisensor/resources/datatemp/31_05_2017_155-L235-R185.xlsx'#$Sheet.K103</t>
  </si>
  <si>
    <t>RW07_06_2017_283</t>
  </si>
  <si>
    <t>'file:///home/joselamas/repository_ugv/UviSpace/uvispace/uvisensor/resources/datatemp/RW07_06_2017_283-L235-R185.xlsx'#$Sheet.K51</t>
  </si>
  <si>
    <t>'file:///home/joselamas/repository_ugv/UviSpace/uvispace/uvisensor/resources/datatemp/RW07_06_2017_283-L235-R185.xlsx'#$Sheet.K52</t>
  </si>
  <si>
    <t>31_05_2017_156</t>
  </si>
  <si>
    <t>'file:///home/joselamas/repository_ugv/UviSpace/uvispace/uvisensor/resources/datatemp/31_05_2017_156-L235-R185.xlsx'#$Sheet.J104</t>
  </si>
  <si>
    <t>'file:///home/joselamas/repository_ugv/UviSpace/uvispace/uvisensor/resources/datatemp/31_05_2017_156-L235-R185.xlsx'#$Sheet.K104</t>
  </si>
  <si>
    <t>RW07_06_2017_284</t>
  </si>
  <si>
    <t>'file:///home/joselamas/repository_ugv/UviSpace/uvispace/uvisensor/resources/datatemp/RW07_06_2017_284-L235-R185.xlsx'#$Sheet.K64</t>
  </si>
  <si>
    <t>'file:///home/joselamas/repository_ugv/UviSpace/uvispace/uvisensor/resources/datatemp/RW07_06_2017_284-L235-R185.xlsx'#$Sheet.K65</t>
  </si>
  <si>
    <t>31_05_2017_157</t>
  </si>
  <si>
    <t>'file:///home/joselamas/repository_ugv/UviSpace/uvispace/uvisensor/resources/datatemp/31_05_2017_157-L235-R185.xlsx'#$Sheet.J125</t>
  </si>
  <si>
    <t>'file:///home/joselamas/repository_ugv/UviSpace/uvispace/uvisensor/resources/datatemp/31_05_2017_157-L235-R185.xlsx'#$Sheet.K125</t>
  </si>
  <si>
    <t>RW07_06_2017_285</t>
  </si>
  <si>
    <t>'file:///home/joselamas/repository_ugv/UviSpace/uvispace/uvisensor/resources/datatemp/RW07_06_2017_285-L235-R185.xlsx'#$Sheet.K74</t>
  </si>
  <si>
    <t>'file:///home/joselamas/repository_ugv/UviSpace/uvispace/uvisensor/resources/datatemp/RW07_06_2017_285-L235-R185.xlsx'#$Sheet.K75</t>
  </si>
  <si>
    <t>31_05_2017_158</t>
  </si>
  <si>
    <t>'file:///home/joselamas/repository_ugv/UviSpace/uvispace/uvisensor/resources/datatemp/31_05_2017_158-L235-R185.xlsx'#$Sheet.J101</t>
  </si>
  <si>
    <t>'file:///home/joselamas/repository_ugv/UviSpace/uvispace/uvisensor/resources/datatemp/31_05_2017_158-L235-R185.xlsx'#$Sheet.K101</t>
  </si>
  <si>
    <t>RW07_06_2017_286</t>
  </si>
  <si>
    <t>'file:///home/joselamas/repository_ugv/UviSpace/uvispace/uvisensor/resources/datatemp/RW07_06_2017_286-L235-R185.xlsx'#$Sheet.K57</t>
  </si>
  <si>
    <t>'file:///home/joselamas/repository_ugv/UviSpace/uvispace/uvisensor/resources/datatemp/RW07_06_2017_286-L235-R185.xlsx'#$Sheet.K58</t>
  </si>
  <si>
    <t>31_05_2017_159</t>
  </si>
  <si>
    <t>'file:///home/joselamas/repository_ugv/UviSpace/uvispace/uvisensor/resources/datatemp/31_05_2017_159-L235-R210.xlsx'#$Sheet.J96</t>
  </si>
  <si>
    <t>'file:///home/joselamas/repository_ugv/UviSpace/uvispace/uvisensor/resources/datatemp/31_05_2017_159-L235-R210.xlsx'#$Sheet.K96</t>
  </si>
  <si>
    <t>RW07_06_2017_287</t>
  </si>
  <si>
    <t>'file:///home/joselamas/repository_ugv/UviSpace/uvispace/uvisensor/resources/datatemp/RW07_06_2017_287-L235-R210.xlsx'#$Sheet.K43</t>
  </si>
  <si>
    <t>'file:///home/joselamas/repository_ugv/UviSpace/uvispace/uvisensor/resources/datatemp/RW07_06_2017_287-L235-R210.xlsx'#$Sheet.K44</t>
  </si>
  <si>
    <t>31_05_2017_160</t>
  </si>
  <si>
    <t>'file:///home/joselamas/repository_ugv/UviSpace/uvispace/uvisensor/resources/datatemp/31_05_2017_160-L235-R210.xlsx'#$Sheet.J115</t>
  </si>
  <si>
    <t>'file:///home/joselamas/repository_ugv/UviSpace/uvispace/uvisensor/resources/datatemp/31_05_2017_160-L235-R210.xlsx'#$Sheet.K115</t>
  </si>
  <si>
    <t>RW07_06_2017_288</t>
  </si>
  <si>
    <t>'file:///home/joselamas/repository_ugv/UviSpace/uvispace/uvisensor/resources/datatemp/RW07_06_2017_288-L235-R210.xlsx'#$Sheet.K56</t>
  </si>
  <si>
    <t>'file:///home/joselamas/repository_ugv/UviSpace/uvispace/uvisensor/resources/datatemp/RW07_06_2017_288-L235-R210.xlsx'#$Sheet.K57</t>
  </si>
  <si>
    <t>31_05_2017_161</t>
  </si>
  <si>
    <t>'file:///home/joselamas/repository_ugv/UviSpace/uvispace/uvisensor/resources/datatemp/31_05_2017_161-L235-R210.xlsx'#$Sheet.J93</t>
  </si>
  <si>
    <t>'file:///home/joselamas/repository_ugv/UviSpace/uvispace/uvisensor/resources/datatemp/31_05_2017_161-L235-R210.xlsx'#$Sheet.K93</t>
  </si>
  <si>
    <t>RW07_06_2017_289</t>
  </si>
  <si>
    <t>'file:///home/joselamas/repository_ugv/UviSpace/uvispace/uvisensor/resources/datatemp/RW07_06_2017_289-L235-R210.xlsx'#$Sheet.K41</t>
  </si>
  <si>
    <t>'file:///home/joselamas/repository_ugv/UviSpace/uvispace/uvisensor/resources/datatemp/RW07_06_2017_289-L235-R210.xlsx'#$Sheet.K42</t>
  </si>
  <si>
    <t>31_05_2017_162</t>
  </si>
  <si>
    <t>'file:///home/joselamas/repository_ugv/UviSpace/uvispace/uvisensor/resources/datatemp/31_05_2017_162-L9999-R9999.xlsx'#$Sheet.J156</t>
  </si>
  <si>
    <t>'file:///home/joselamas/repository_ugv/UviSpace/uvispace/uvisensor/resources/datatemp/31_05_2017_162-L9999-R9999.xlsx'#$Sheet.K156</t>
  </si>
  <si>
    <t>RW07_06_2017_290</t>
  </si>
  <si>
    <t>'file:///home/joselamas/repository_ugv/UviSpace/uvispace/uvisensor/resources/datatemp/RW07_06_2017_290-L9999-R9999.xlsx'#$Sheet.K65</t>
  </si>
  <si>
    <t>'file:///home/joselamas/repository_ugv/UviSpace/uvispace/uvisensor/resources/datatemp/RW07_06_2017_290-L9999-R9999.xlsx'#$Sheet.K66</t>
  </si>
  <si>
    <t>31_05_2017_163</t>
  </si>
  <si>
    <t>'file:///home/joselamas/repository_ugv/UviSpace/uvispace/uvisensor/resources/datatemp/31_05_2017_163-L235-R210.xlsx'#$Sheet.J121</t>
  </si>
  <si>
    <t>'file:///home/joselamas/repository_ugv/UviSpace/uvispace/uvisensor/resources/datatemp/31_05_2017_163-L235-R210.xlsx'#$Sheet.K121</t>
  </si>
  <si>
    <t>RW07_06_2017_291</t>
  </si>
  <si>
    <t>'file:///home/joselamas/repository_ugv/UviSpace/uvispace/uvisensor/resources/datatemp/RW07_06_2017_291-L235-R210.xlsx'#$Sheet.K65</t>
  </si>
  <si>
    <t>'file:///home/joselamas/repository_ugv/UviSpace/uvispace/uvisensor/resources/datatemp/RW07_06_2017_291-L235-R210.xlsx'#$Sheet.K66</t>
  </si>
  <si>
    <t>31_05_2017_164</t>
  </si>
  <si>
    <t>'file:///home/joselamas/repository_ugv/UviSpace/uvispace/uvisensor/resources/datatemp/31_05_2017_164-L235-R210.xlsx'#$Sheet.J105</t>
  </si>
  <si>
    <t>'file:///home/joselamas/repository_ugv/UviSpace/uvispace/uvisensor/resources/datatemp/31_05_2017_164-L235-R210.xlsx'#$Sheet.K105</t>
  </si>
  <si>
    <t>RW07_06_2017_292</t>
  </si>
  <si>
    <t>'file:///home/joselamas/repository_ugv/UviSpace/uvispace/uvisensor/resources/datatemp/RW07_06_2017_292-L235-R210.xlsx'#$Sheet.K56</t>
  </si>
  <si>
    <t>'file:///home/joselamas/repository_ugv/UviSpace/uvispace/uvisensor/resources/datatemp/RW07_06_2017_292-L235-R210.xlsx'#$Sheet.K57</t>
  </si>
  <si>
    <t>31_05_2017_165</t>
  </si>
  <si>
    <t>'file:///home/joselamas/repository_ugv/UviSpace/uvispace/uvisensor/resources/datatemp/31_05_2017_165-L235-R235.xlsx'#$Sheet.J159</t>
  </si>
  <si>
    <t>'file:///home/joselamas/repository_ugv/UviSpace/uvispace/uvisensor/resources/datatemp/31_05_2017_165-L235-R235.xlsx'#$Sheet.K159</t>
  </si>
  <si>
    <t>RW07_06_2017_293</t>
  </si>
  <si>
    <t>'file:///home/joselamas/repository_ugv/UviSpace/uvispace/uvisensor/resources/datatemp/RW07_06_2017_293-L235-R235.xlsx'#$Sheet.K83</t>
  </si>
  <si>
    <t>'file:///home/joselamas/repository_ugv/UviSpace/uvispace/uvisensor/resources/datatemp/RW07_06_2017_293-L235-R235.xlsx'#$Sheet.K84</t>
  </si>
  <si>
    <t>31_05_2017_166</t>
  </si>
  <si>
    <t>'file:///home/joselamas/repository_ugv/UviSpace/uvispace/uvisensor/resources/datatemp/31_05_2017_166-L235-R235.xlsx'#$Sheet.J120</t>
  </si>
  <si>
    <t>'file:///home/joselamas/repository_ugv/UviSpace/uvispace/uvisensor/resources/datatemp/31_05_2017_166-L235-R235.xlsx'#$Sheet.K120</t>
  </si>
  <si>
    <t>RW07_06_2017_294</t>
  </si>
  <si>
    <t>'file:///home/joselamas/repository_ugv/UviSpace/uvispace/uvisensor/resources/datatemp/RW07_06_2017_294-L235-R235.xlsx'#$Sheet.K64</t>
  </si>
  <si>
    <t>'file:///home/joselamas/repository_ugv/UviSpace/uvispace/uvisensor/resources/datatemp/RW07_06_2017_294-L235-R235.xlsx'#$Sheet.K65</t>
  </si>
  <si>
    <t>31_05_2017_167</t>
  </si>
  <si>
    <t>'file:///home/joselamas/repository_ugv/UviSpace/uvispace/uvisensor/resources/datatemp/31_05_2017_167-L235-R235.xlsx'#$Sheet.J117</t>
  </si>
  <si>
    <t>'file:///home/joselamas/repository_ugv/UviSpace/uvispace/uvisensor/resources/datatemp/31_05_2017_167-L235-R235.xlsx'#$Sheet.K117</t>
  </si>
  <si>
    <t>RW07_06_2017_295</t>
  </si>
  <si>
    <t>'file:///home/joselamas/repository_ugv/UviSpace/uvispace/uvisensor/resources/datatemp/RW07_06_2017_295-L235-R235.xlsx'#$Sheet.K57</t>
  </si>
  <si>
    <t>'file:///home/joselamas/repository_ugv/UviSpace/uvispace/uvisensor/resources/datatemp/RW07_06_2017_295-L235-R235.xlsx'#$Sheet.K58</t>
  </si>
  <si>
    <t>31_05_2017_168</t>
  </si>
  <si>
    <t>'file:///home/joselamas/repository_ugv/UviSpace/uvispace/uvisensor/resources/datatemp/31_05_2017_168-L235-R235.xlsx'#$Sheet.J104</t>
  </si>
  <si>
    <t>'file:///home/joselamas/repository_ugv/UviSpace/uvispace/uvisensor/resources/datatemp/31_05_2017_168-L235-R235.xlsx'#$Sheet.K104</t>
  </si>
  <si>
    <t>RW07_06_2017_296</t>
  </si>
  <si>
    <t>'file:///home/joselamas/repository_ugv/UviSpace/uvispace/uvisensor/resources/datatemp/RW07_06_2017_296-L235-R235.xlsx'#$Sheet.K51</t>
  </si>
  <si>
    <t>'file:///home/joselamas/repository_ugv/UviSpace/uvispace/uvisensor/resources/datatemp/RW07_06_2017_296-L235-R235.xlsx'#$Sheet.K52</t>
  </si>
  <si>
    <t>31_05_2017_169</t>
  </si>
  <si>
    <t>'file:///home/joselamas/repository_ugv/UviSpace/uvispace/uvisensor/resources/datatemp/31_05_2017_169-L235-R255.xlsx'#$Sheet.J139</t>
  </si>
  <si>
    <t>'file:///home/joselamas/repository_ugv/UviSpace/uvispace/uvisensor/resources/datatemp/31_05_2017_169-L235-R255.xlsx'#$Sheet.K139</t>
  </si>
  <si>
    <t>RW07_06_2017_297</t>
  </si>
  <si>
    <t>'file:///home/joselamas/repository_ugv/UviSpace/uvispace/uvisensor/resources/datatemp/RW07_06_2017_297-L235-R255.xlsx'#$Sheet.K90</t>
  </si>
  <si>
    <t>'file:///home/joselamas/repository_ugv/UviSpace/uvispace/uvisensor/resources/datatemp/RW07_06_2017_297-L235-R255.xlsx'#$Sheet.K91</t>
  </si>
  <si>
    <t>31_05_2017_170</t>
  </si>
  <si>
    <t>'file:///home/joselamas/repository_ugv/UviSpace/uvispace/uvisensor/resources/datatemp/31_05_2017_170-L235-R255.xlsx'#$Sheet.J125</t>
  </si>
  <si>
    <t>'file:///home/joselamas/repository_ugv/UviSpace/uvispace/uvisensor/resources/datatemp/31_05_2017_170-L235-R255.xlsx'#$Sheet.K125</t>
  </si>
  <si>
    <t>RW07_06_2017_298</t>
  </si>
  <si>
    <t>'file:///home/joselamas/repository_ugv/UviSpace/uvispace/uvisensor/resources/datatemp/RW07_06_2017_298-L235-R255.xlsx'#$Sheet.K94</t>
  </si>
  <si>
    <t>'file:///home/joselamas/repository_ugv/UviSpace/uvispace/uvisensor/resources/datatemp/RW07_06_2017_298-L235-R255.xlsx'#$Sheet.K95</t>
  </si>
  <si>
    <t>31_05_2017_171</t>
  </si>
  <si>
    <t>'file:///home/joselamas/repository_ugv/UviSpace/uvispace/uvisensor/resources/datatemp/31_05_2017_171-L235-R255.xlsx'#$Sheet.J123</t>
  </si>
  <si>
    <t>'file:///home/joselamas/repository_ugv/UviSpace/uvispace/uvisensor/resources/datatemp/31_05_2017_171-L235-R255.xlsx'#$Sheet.K123</t>
  </si>
  <si>
    <t>RW07_06_2017_299</t>
  </si>
  <si>
    <t>'file:///home/joselamas/repository_ugv/UviSpace/uvispace/uvisensor/resources/datatemp/RW07_06_2017_299-L235-R255.xlsx'#$Sheet.K91</t>
  </si>
  <si>
    <t>'file:///home/joselamas/repository_ugv/UviSpace/uvispace/uvisensor/resources/datatemp/RW07_06_2017_299-L235-R255.xlsx'#$Sheet.K92</t>
  </si>
  <si>
    <t>31_05_2017_172</t>
  </si>
  <si>
    <t>'file:///home/joselamas/repository_ugv/UviSpace/uvispace/uvisensor/resources/datatemp/31_05_2017_172-L235-R255.xlsx'#$Sheet.J138</t>
  </si>
  <si>
    <t>'file:///home/joselamas/repository_ugv/UviSpace/uvispace/uvisensor/resources/datatemp/31_05_2017_172-L235-R255.xlsx'#$Sheet.K138</t>
  </si>
  <si>
    <t>RW07_06_2017_300</t>
  </si>
  <si>
    <t>'file:///home/joselamas/repository_ugv/UviSpace/uvispace/uvisensor/resources/datatemp/RW07_06_2017_300-L235-R255.xlsx'#$Sheet.K99</t>
  </si>
  <si>
    <t>'file:///home/joselamas/repository_ugv/UviSpace/uvispace/uvisensor/resources/datatemp/RW07_06_2017_300-L235-R255.xlsx'#$Sheet.K100</t>
  </si>
  <si>
    <t>31_05_2017_173</t>
  </si>
  <si>
    <t>'file:///home/joselamas/repository_ugv/UviSpace/uvispace/uvisensor/resources/datatemp/31_05_2017_173-L235-R255.xlsx'#$Sheet.J117</t>
  </si>
  <si>
    <t>'file:///home/joselamas/repository_ugv/UviSpace/uvispace/uvisensor/resources/datatemp/31_05_2017_173-L235-R255.xlsx'#$Sheet.K117</t>
  </si>
  <si>
    <t>RW07_06_2017_301</t>
  </si>
  <si>
    <t>'file:///home/joselamas/repository_ugv/UviSpace/uvispace/uvisensor/resources/datatemp/RW07_06_2017_301-L235-R255.xlsx'#$Sheet.K83</t>
  </si>
  <si>
    <t>'file:///home/joselamas/repository_ugv/UviSpace/uvispace/uvisensor/resources/datatemp/RW07_06_2017_301-L235-R255.xlsx'#$Sheet.K84</t>
  </si>
  <si>
    <t>31_05_2017_174</t>
  </si>
  <si>
    <t>'file:///home/joselamas/repository_ugv/UviSpace/uvispace/uvisensor/resources/datatemp/31_05_2017_174-L235-R255.xlsx'#$Sheet.J103</t>
  </si>
  <si>
    <t>'file:///home/joselamas/repository_ugv/UviSpace/uvispace/uvisensor/resources/datatemp/31_05_2017_174-L235-R255.xlsx'#$Sheet.K103</t>
  </si>
  <si>
    <t>RW07_06_2017_302</t>
  </si>
  <si>
    <t>'file:///home/joselamas/repository_ugv/UviSpace/uvispace/uvisensor/resources/datatemp/RW07_06_2017_302-L235-R255.xlsx'#$Sheet.K74</t>
  </si>
  <si>
    <t>'file:///home/joselamas/repository_ugv/UviSpace/uvispace/uvisensor/resources/datatemp/RW07_06_2017_302-L235-R255.xlsx'#$Sheet.K75</t>
  </si>
  <si>
    <t>31_05_2017_175</t>
  </si>
  <si>
    <t>'file:///home/joselamas/repository_ugv/UviSpace/uvispace/uvisensor/resources/datatemp/31_05_2017_175-L235-R255.xlsx'#$Sheet.J121</t>
  </si>
  <si>
    <t>'file:///home/joselamas/repository_ugv/UviSpace/uvispace/uvisensor/resources/datatemp/31_05_2017_175-L235-R255.xlsx'#$Sheet.K121</t>
  </si>
  <si>
    <t>RW07_06_2017_303</t>
  </si>
  <si>
    <t>'file:///home/joselamas/repository_ugv/UviSpace/uvispace/uvisensor/resources/datatemp/RW07_06_2017_303-L235-R255.xlsx'#$Sheet.K84</t>
  </si>
  <si>
    <t>'file:///home/joselamas/repository_ugv/UviSpace/uvispace/uvisensor/resources/datatemp/RW07_06_2017_303-L235-R255.xlsx'#$Sheet.K85</t>
  </si>
  <si>
    <t>31_05_2017_176</t>
  </si>
  <si>
    <t>'file:///home/joselamas/repository_ugv/UviSpace/uvispace/uvisensor/resources/datatemp/31_05_2017_176-L235-R255.xlsx'#$Sheet.J116</t>
  </si>
  <si>
    <t>'file:///home/joselamas/repository_ugv/UviSpace/uvispace/uvisensor/resources/datatemp/31_05_2017_176-L235-R255.xlsx'#$Sheet.K116</t>
  </si>
  <si>
    <t>RW07_06_2017_304</t>
  </si>
  <si>
    <t>'file:///home/joselamas/repository_ugv/UviSpace/uvispace/uvisensor/resources/datatemp/RW07_06_2017_304-L235-R255.xlsx'#$Sheet.K84</t>
  </si>
  <si>
    <t>'file:///home/joselamas/repository_ugv/UviSpace/uvispace/uvisensor/resources/datatemp/RW07_06_2017_304-L235-R255.xlsx'#$Sheet.K85</t>
  </si>
  <si>
    <t>31_05_2017_177</t>
  </si>
  <si>
    <t>'file:///home/joselamas/repository_ugv/UviSpace/uvispace/uvisensor/resources/datatemp/31_05_2017_177-L235-R255.xlsx'#$Sheet.J96</t>
  </si>
  <si>
    <t>'file:///home/joselamas/repository_ugv/UviSpace/uvispace/uvisensor/resources/datatemp/31_05_2017_177-L235-R255.xlsx'#$Sheet.K96</t>
  </si>
  <si>
    <t>RW07_06_2017_305</t>
  </si>
  <si>
    <t>'file:///home/joselamas/repository_ugv/UviSpace/uvispace/uvisensor/resources/datatemp/RW07_06_2017_305-L235-R255.xlsx'#$Sheet.K70</t>
  </si>
  <si>
    <t>'file:///home/joselamas/repository_ugv/UviSpace/uvispace/uvisensor/resources/datatemp/RW07_06_2017_305-L235-R255.xlsx'#$Sheet.K71</t>
  </si>
  <si>
    <t>31_05_2017_178</t>
  </si>
  <si>
    <t>'file:///home/joselamas/repository_ugv/UviSpace/uvispace/uvisensor/resources/datatemp/31_05_2017_178-L235-R255.xlsx'#$Sheet.J109</t>
  </si>
  <si>
    <t>'file:///home/joselamas/repository_ugv/UviSpace/uvispace/uvisensor/resources/datatemp/31_05_2017_178-L235-R255.xlsx'#$Sheet.K109</t>
  </si>
  <si>
    <t>RW07_06_2017_306</t>
  </si>
  <si>
    <t>'file:///home/joselamas/repository_ugv/UviSpace/uvispace/uvisensor/resources/datatemp/RW07_06_2017_306-L235-R255.xlsx'#$Sheet.K77</t>
  </si>
  <si>
    <t>'file:///home/joselamas/repository_ugv/UviSpace/uvispace/uvisensor/resources/datatemp/RW07_06_2017_306-L235-R255.xlsx'#$Sheet.K78</t>
  </si>
  <si>
    <t>31_05_2017_179</t>
  </si>
  <si>
    <t>'file:///home/joselamas/repository_ugv/UviSpace/uvispace/uvisensor/resources/datatemp/31_05_2017_179-L255-R160.xlsx'#$Sheet.J92</t>
  </si>
  <si>
    <t>'file:///home/joselamas/repository_ugv/UviSpace/uvispace/uvisensor/resources/datatemp/31_05_2017_179-L255-R160.xlsx'#$Sheet.K92</t>
  </si>
  <si>
    <t>RW07_06_2017_307</t>
  </si>
  <si>
    <t>'file:///home/joselamas/repository_ugv/UviSpace/uvispace/uvisensor/resources/datatemp/RW07_06_2017_307-L255-R160.xlsx'#$Sheet.K64</t>
  </si>
  <si>
    <t>'file:///home/joselamas/repository_ugv/UviSpace/uvispace/uvisensor/resources/datatemp/RW07_06_2017_307-L255-R160.xlsx'#$Sheet.K65</t>
  </si>
  <si>
    <t>31_05_2017_180</t>
  </si>
  <si>
    <t>'file:///home/joselamas/repository_ugv/UviSpace/uvispace/uvisensor/resources/datatemp/31_05_2017_180-L255-R160.xlsx'#$Sheet.J115</t>
  </si>
  <si>
    <t>'file:///home/joselamas/repository_ugv/UviSpace/uvispace/uvisensor/resources/datatemp/31_05_2017_180-L255-R160.xlsx'#$Sheet.K115</t>
  </si>
  <si>
    <t>RW07_06_2017_308</t>
  </si>
  <si>
    <t>'file:///home/joselamas/repository_ugv/UviSpace/uvispace/uvisensor/resources/datatemp/RW07_06_2017_308-L255-R160.xlsx'#$Sheet.K85</t>
  </si>
  <si>
    <t>'file:///home/joselamas/repository_ugv/UviSpace/uvispace/uvisensor/resources/datatemp/RW07_06_2017_308-L255-R160.xlsx'#$Sheet.K86</t>
  </si>
  <si>
    <t>31_05_2017_181</t>
  </si>
  <si>
    <t>'file:///home/joselamas/repository_ugv/UviSpace/uvispace/uvisensor/resources/datatemp/31_05_2017_181-L255-R160.xlsx'#$Sheet.J101</t>
  </si>
  <si>
    <t>'file:///home/joselamas/repository_ugv/UviSpace/uvispace/uvisensor/resources/datatemp/31_05_2017_181-L255-R160.xlsx'#$Sheet.K101</t>
  </si>
  <si>
    <t>RW07_06_2017_309</t>
  </si>
  <si>
    <t>'file:///home/joselamas/repository_ugv/UviSpace/uvispace/uvisensor/resources/datatemp/RW07_06_2017_309-L255-R160.xlsx'#$Sheet.K72</t>
  </si>
  <si>
    <t>'file:///home/joselamas/repository_ugv/UviSpace/uvispace/uvisensor/resources/datatemp/RW07_06_2017_309-L255-R160.xlsx'#$Sheet.K73</t>
  </si>
  <si>
    <t>31_05_2017_182</t>
  </si>
  <si>
    <t>'file:///home/joselamas/repository_ugv/UviSpace/uvispace/uvisensor/resources/datatemp/31_05_2017_182-L255-R160.xlsx'#$Sheet.J121</t>
  </si>
  <si>
    <t>'file:///home/joselamas/repository_ugv/UviSpace/uvispace/uvisensor/resources/datatemp/31_05_2017_182-L255-R160.xlsx'#$Sheet.K121</t>
  </si>
  <si>
    <t>RW07_06_2017_310</t>
  </si>
  <si>
    <t>'file:///home/joselamas/repository_ugv/UviSpace/uvispace/uvisensor/resources/datatemp/RW07_06_2017_310-L255-R160.xlsx'#$Sheet.K93</t>
  </si>
  <si>
    <t>'file:///home/joselamas/repository_ugv/UviSpace/uvispace/uvisensor/resources/datatemp/RW07_06_2017_310-L255-R160.xlsx'#$Sheet.K94</t>
  </si>
  <si>
    <t>31_05_2017_183</t>
  </si>
  <si>
    <t>'file:///home/joselamas/repository_ugv/UviSpace/uvispace/uvisensor/resources/datatemp/31_05_2017_183-L255-R160.xlsx'#$Sheet.J109</t>
  </si>
  <si>
    <t>'file:///home/joselamas/repository_ugv/UviSpace/uvispace/uvisensor/resources/datatemp/31_05_2017_183-L255-R160.xlsx'#$Sheet.K109</t>
  </si>
  <si>
    <t>RW07_06_2017_311</t>
  </si>
  <si>
    <t>'file:///home/joselamas/repository_ugv/UviSpace/uvispace/uvisensor/resources/datatemp/RW07_06_2017_311-L255-R160.xlsx'#$Sheet.K76</t>
  </si>
  <si>
    <t>'file:///home/joselamas/repository_ugv/UviSpace/uvispace/uvisensor/resources/datatemp/RW07_06_2017_311-L255-R160.xlsx'#$Sheet.K77</t>
  </si>
  <si>
    <t>31_05_2017_184</t>
  </si>
  <si>
    <t>'file:///home/joselamas/repository_ugv/UviSpace/uvispace/uvisensor/resources/datatemp/31_05_2017_184-L255-R160.xlsx'#$Sheet.J92</t>
  </si>
  <si>
    <t>'file:///home/joselamas/repository_ugv/UviSpace/uvispace/uvisensor/resources/datatemp/31_05_2017_184-L255-R160.xlsx'#$Sheet.K92</t>
  </si>
  <si>
    <t>RW07_06_2017_312</t>
  </si>
  <si>
    <t>'file:///home/joselamas/repository_ugv/UviSpace/uvispace/uvisensor/resources/datatemp/RW07_06_2017_312-L255-R160.xlsx'#$Sheet.K73</t>
  </si>
  <si>
    <t>'file:///home/joselamas/repository_ugv/UviSpace/uvispace/uvisensor/resources/datatemp/RW07_06_2017_312-L255-R160.xlsx'#$Sheet.K74</t>
  </si>
  <si>
    <t>31_05_2017_185</t>
  </si>
  <si>
    <t>'file:///home/joselamas/repository_ugv/UviSpace/uvispace/uvisensor/resources/datatemp/31_05_2017_185-L255-R160.xlsx'#$Sheet.J87</t>
  </si>
  <si>
    <t>'file:///home/joselamas/repository_ugv/UviSpace/uvispace/uvisensor/resources/datatemp/31_05_2017_185-L255-R160.xlsx'#$Sheet.K87</t>
  </si>
  <si>
    <t>RW07_06_2017_313</t>
  </si>
  <si>
    <t>'file:///home/joselamas/repository_ugv/UviSpace/uvispace/uvisensor/resources/datatemp/RW07_06_2017_313-L255-R160.xlsx'#$Sheet.K62</t>
  </si>
  <si>
    <t>'file:///home/joselamas/repository_ugv/UviSpace/uvispace/uvisensor/resources/datatemp/RW07_06_2017_313-L255-R160.xlsx'#$Sheet.K63</t>
  </si>
  <si>
    <t>31_05_2017_186</t>
  </si>
  <si>
    <t>'file:///home/joselamas/repository_ugv/UviSpace/uvispace/uvisensor/resources/datatemp/31_05_2017_186-L255-R160.xlsx'#$Sheet.J101</t>
  </si>
  <si>
    <t>'file:///home/joselamas/repository_ugv/UviSpace/uvispace/uvisensor/resources/datatemp/31_05_2017_186-L255-R160.xlsx'#$Sheet.K101</t>
  </si>
  <si>
    <t>RW07_06_2017_314</t>
  </si>
  <si>
    <t>'file:///home/joselamas/repository_ugv/UviSpace/uvispace/uvisensor/resources/datatemp/RW07_06_2017_314-L255-R160.xlsx'#$Sheet.K72</t>
  </si>
  <si>
    <t>'file:///home/joselamas/repository_ugv/UviSpace/uvispace/uvisensor/resources/datatemp/RW07_06_2017_314-L255-R160.xlsx'#$Sheet.K73</t>
  </si>
  <si>
    <t>31_05_2017_187</t>
  </si>
  <si>
    <t>'file:///home/joselamas/repository_ugv/UviSpace/uvispace/uvisensor/resources/datatemp/31_05_2017_187-L255-R160.xlsx'#$Sheet.J105</t>
  </si>
  <si>
    <t>'file:///home/joselamas/repository_ugv/UviSpace/uvispace/uvisensor/resources/datatemp/31_05_2017_187-L255-R160.xlsx'#$Sheet.K105</t>
  </si>
  <si>
    <t>RW07_06_2017_315</t>
  </si>
  <si>
    <t>'file:///home/joselamas/repository_ugv/UviSpace/uvispace/uvisensor/resources/datatemp/RW07_06_2017_315-L255-R160.xlsx'#$Sheet.K74</t>
  </si>
  <si>
    <t>'file:///home/joselamas/repository_ugv/UviSpace/uvispace/uvisensor/resources/datatemp/RW07_06_2017_315-L255-R160.xlsx'#$Sheet.K75</t>
  </si>
  <si>
    <t>31_05_2017_188</t>
  </si>
  <si>
    <t>'file:///home/joselamas/repository_ugv/UviSpace/uvispace/uvisensor/resources/datatemp/31_05_2017_188-L255-R160.xlsx'#$Sheet.J103</t>
  </si>
  <si>
    <t>'file:///home/joselamas/repository_ugv/UviSpace/uvispace/uvisensor/resources/datatemp/31_05_2017_188-L255-R160.xlsx'#$Sheet.K103</t>
  </si>
  <si>
    <t>RW07_06_2017_316</t>
  </si>
  <si>
    <t>'file:///home/joselamas/repository_ugv/UviSpace/uvispace/uvisensor/resources/datatemp/RW07_06_2017_316-L255-R160.xlsx'#$Sheet.K78</t>
  </si>
  <si>
    <t>'file:///home/joselamas/repository_ugv/UviSpace/uvispace/uvisensor/resources/datatemp/RW07_06_2017_316-L255-R160.xlsx'#$Sheet.K79</t>
  </si>
  <si>
    <t>31_05_2017_189</t>
  </si>
  <si>
    <t>'file:///home/joselamas/repository_ugv/UviSpace/uvispace/uvisensor/resources/datatemp/31_05_2017_189-L255-R185.xlsx'#$Sheet.J103</t>
  </si>
  <si>
    <t>'file:///home/joselamas/repository_ugv/UviSpace/uvispace/uvisensor/resources/datatemp/31_05_2017_189-L255-R185.xlsx'#$Sheet.K103</t>
  </si>
  <si>
    <t>RW07_06_2017_317</t>
  </si>
  <si>
    <t>'file:///home/joselamas/repository_ugv/UviSpace/uvispace/uvisensor/resources/datatemp/RW07_06_2017_317-L255-R185.xlsx'#$Sheet.K71</t>
  </si>
  <si>
    <t>'file:///home/joselamas/repository_ugv/UviSpace/uvispace/uvisensor/resources/datatemp/RW07_06_2017_317-L255-R185.xlsx'#$Sheet.K72</t>
  </si>
  <si>
    <t>31_05_2017_190</t>
  </si>
  <si>
    <t>'file:///home/joselamas/repository_ugv/UviSpace/uvispace/uvisensor/resources/datatemp/31_05_2017_190-L255-R185.xlsx'#$Sheet.J98</t>
  </si>
  <si>
    <t>'file:///home/joselamas/repository_ugv/UviSpace/uvispace/uvisensor/resources/datatemp/31_05_2017_190-L255-R185.xlsx'#$Sheet.K98</t>
  </si>
  <si>
    <t>RW07_06_2017_318</t>
  </si>
  <si>
    <t>'file:///home/joselamas/repository_ugv/UviSpace/uvispace/uvisensor/resources/datatemp/RW07_06_2017_318-L255-R185.xlsx'#$Sheet.K67</t>
  </si>
  <si>
    <t>'file:///home/joselamas/repository_ugv/UviSpace/uvispace/uvisensor/resources/datatemp/RW07_06_2017_318-L255-R185.xlsx'#$Sheet.K68</t>
  </si>
  <si>
    <t>31_05_2017_191</t>
  </si>
  <si>
    <t>'file:///home/joselamas/repository_ugv/UviSpace/uvispace/uvisensor/resources/datatemp/31_05_2017_191-L255-R185.xlsx'#$Sheet.J96</t>
  </si>
  <si>
    <t>'file:///home/joselamas/repository_ugv/UviSpace/uvispace/uvisensor/resources/datatemp/31_05_2017_191-L255-R185.xlsx'#$Sheet.K96</t>
  </si>
  <si>
    <t>RW07_06_2017_319</t>
  </si>
  <si>
    <t>'file:///home/joselamas/repository_ugv/UviSpace/uvispace/uvisensor/resources/datatemp/RW07_06_2017_319-L255-R185.xlsx'#$Sheet.K68</t>
  </si>
  <si>
    <t>'file:///home/joselamas/repository_ugv/UviSpace/uvispace/uvisensor/resources/datatemp/RW07_06_2017_319-L255-R185.xlsx'#$Sheet.K69</t>
  </si>
  <si>
    <t>31_05_2017_192</t>
  </si>
  <si>
    <t>'file:///home/joselamas/repository_ugv/UviSpace/uvispace/uvisensor/resources/datatemp/31_05_2017_192-L255-R210.xlsx'#$Sheet.J103</t>
  </si>
  <si>
    <t>'file:///home/joselamas/repository_ugv/UviSpace/uvispace/uvisensor/resources/datatemp/31_05_2017_192-L255-R210.xlsx'#$Sheet.K103</t>
  </si>
  <si>
    <t>RW07_06_2017_320</t>
  </si>
  <si>
    <t>'file:///home/joselamas/repository_ugv/UviSpace/uvispace/uvisensor/resources/datatemp/RW07_06_2017_320-L255-R210.xlsx'#$Sheet.K62</t>
  </si>
  <si>
    <t>'file:///home/joselamas/repository_ugv/UviSpace/uvispace/uvisensor/resources/datatemp/RW07_06_2017_320-L255-R210.xlsx'#$Sheet.K63</t>
  </si>
  <si>
    <t>31_05_2017_193</t>
  </si>
  <si>
    <t>'file:///home/joselamas/repository_ugv/UviSpace/uvispace/uvisensor/resources/datatemp/31_05_2017_193-L255-R210.xlsx'#$Sheet.J98</t>
  </si>
  <si>
    <t>'file:///home/joselamas/repository_ugv/UviSpace/uvispace/uvisensor/resources/datatemp/31_05_2017_193-L255-R210.xlsx'#$Sheet.K98</t>
  </si>
  <si>
    <t>RW07_06_2017_321</t>
  </si>
  <si>
    <t>'file:///home/joselamas/repository_ugv/UviSpace/uvispace/uvisensor/resources/datatemp/RW07_06_2017_321-L255-R210.xlsx'#$Sheet.K54</t>
  </si>
  <si>
    <t>'file:///home/joselamas/repository_ugv/UviSpace/uvispace/uvisensor/resources/datatemp/RW07_06_2017_321-L255-R210.xlsx'#$Sheet.K55</t>
  </si>
  <si>
    <t>31_05_2017_194</t>
  </si>
  <si>
    <t>'file:///home/joselamas/repository_ugv/UviSpace/uvispace/uvisensor/resources/datatemp/31_05_2017_194-L255-R210.xlsx'#$Sheet.J84</t>
  </si>
  <si>
    <t>'file:///home/joselamas/repository_ugv/UviSpace/uvispace/uvisensor/resources/datatemp/31_05_2017_194-L255-R210.xlsx'#$Sheet.K84</t>
  </si>
  <si>
    <t>RW07_06_2017_322</t>
  </si>
  <si>
    <t>'file:///home/joselamas/repository_ugv/UviSpace/uvispace/uvisensor/resources/datatemp/RW07_06_2017_322-L255-R210.xlsx'#$Sheet.K37</t>
  </si>
  <si>
    <t>'file:///home/joselamas/repository_ugv/UviSpace/uvispace/uvisensor/resources/datatemp/RW07_06_2017_322-L255-R210.xlsx'#$Sheet.K38</t>
  </si>
  <si>
    <t>31_05_2017_195</t>
  </si>
  <si>
    <t>'file:///home/joselamas/repository_ugv/UviSpace/uvispace/uvisensor/resources/datatemp/31_05_2017_195-L235-R255.xlsx'#$Sheet.J139</t>
  </si>
  <si>
    <t>'file:///home/joselamas/repository_ugv/UviSpace/uvispace/uvisensor/resources/datatemp/31_05_2017_195-L235-R255.xlsx'#$Sheet.K139</t>
  </si>
  <si>
    <t>RW07_06_2017_323</t>
  </si>
  <si>
    <t>'file:///home/joselamas/repository_ugv/UviSpace/uvispace/uvisensor/resources/datatemp/RW07_06_2017_323-L235-R255.xlsx'#$Sheet.K79</t>
  </si>
  <si>
    <t>'file:///home/joselamas/repository_ugv/UviSpace/uvispace/uvisensor/resources/datatemp/RW07_06_2017_323-L235-R255.xlsx'#$Sheet.K80</t>
  </si>
  <si>
    <t>31_05_2017_196</t>
  </si>
  <si>
    <t>'file:///home/joselamas/repository_ugv/UviSpace/uvispace/uvisensor/resources/datatemp/31_05_2017_196-L255-R235.xlsx'#$Sheet.J117</t>
  </si>
  <si>
    <t>'file:///home/joselamas/repository_ugv/UviSpace/uvispace/uvisensor/resources/datatemp/31_05_2017_196-L255-R235.xlsx'#$Sheet.K117</t>
  </si>
  <si>
    <t>RW07_06_2017_324</t>
  </si>
  <si>
    <t>'file:///home/joselamas/repository_ugv/UviSpace/uvispace/uvisensor/resources/datatemp/RW07_06_2017_324-L255-R235.xlsx'#$Sheet.K62</t>
  </si>
  <si>
    <t>'file:///home/joselamas/repository_ugv/UviSpace/uvispace/uvisensor/resources/datatemp/RW07_06_2017_324-L255-R235.xlsx'#$Sheet.K63</t>
  </si>
  <si>
    <t>31_05_2017_197</t>
  </si>
  <si>
    <t>'file:///home/joselamas/repository_ugv/UviSpace/uvispace/uvisensor/resources/datatemp/31_05_2017_197-L255-R235.xlsx'#$Sheet.J115</t>
  </si>
  <si>
    <t>'file:///home/joselamas/repository_ugv/UviSpace/uvispace/uvisensor/resources/datatemp/31_05_2017_197-L255-R235.xlsx'#$Sheet.K115</t>
  </si>
  <si>
    <t>RW07_06_2017_325</t>
  </si>
  <si>
    <t>'file:///home/joselamas/repository_ugv/UviSpace/uvispace/uvisensor/resources/datatemp/RW07_06_2017_325-L255-R235.xlsx'#$Sheet.K57</t>
  </si>
  <si>
    <t>'file:///home/joselamas/repository_ugv/UviSpace/uvispace/uvisensor/resources/datatemp/RW07_06_2017_325-L255-R235.xlsx'#$Sheet.K58</t>
  </si>
  <si>
    <t>31_05_2017_198</t>
  </si>
  <si>
    <t>'file:///home/joselamas/repository_ugv/UviSpace/uvispace/uvisensor/resources/datatemp/31_05_2017_198-L255-R235.xlsx'#$Sheet.J122</t>
  </si>
  <si>
    <t>'file:///home/joselamas/repository_ugv/UviSpace/uvispace/uvisensor/resources/datatemp/31_05_2017_198-L255-R235.xlsx'#$Sheet.K122</t>
  </si>
  <si>
    <t>RW07_06_2017_326</t>
  </si>
  <si>
    <t>'file:///home/joselamas/repository_ugv/UviSpace/uvispace/uvisensor/resources/datatemp/RW07_06_2017_326-L255-R235.xlsx'#$Sheet.K56</t>
  </si>
  <si>
    <t>'file:///home/joselamas/repository_ugv/UviSpace/uvispace/uvisensor/resources/datatemp/RW07_06_2017_326-L255-R235.xlsx'#$Sheet.K57</t>
  </si>
  <si>
    <t>31_05_2017_199</t>
  </si>
  <si>
    <t>'file:///home/joselamas/repository_ugv/UviSpace/uvispace/uvisensor/resources/datatemp/31_05_2017_199-L255-R255.xlsx'#$Sheet.J121</t>
  </si>
  <si>
    <t>'file:///home/joselamas/repository_ugv/UviSpace/uvispace/uvisensor/resources/datatemp/31_05_2017_199-L255-R255.xlsx'#$Sheet.K121</t>
  </si>
  <si>
    <t>RW07_06_2017_327</t>
  </si>
  <si>
    <t>'file:///home/joselamas/repository_ugv/UviSpace/uvispace/uvisensor/resources/datatemp/RW07_06_2017_327-L255-R255.xlsx'#$Sheet.K51</t>
  </si>
  <si>
    <t>'file:///home/joselamas/repository_ugv/UviSpace/uvispace/uvisensor/resources/datatemp/RW07_06_2017_327-L255-R255.xlsx'#$Sheet.K52</t>
  </si>
  <si>
    <t>31_05_2017_200</t>
  </si>
  <si>
    <t>'file:///home/joselamas/repository_ugv/UviSpace/uvispace/uvisensor/resources/datatemp/31_05_2017_200-L255-R255.xlsx'#$Sheet.J92</t>
  </si>
  <si>
    <t>'file:///home/joselamas/repository_ugv/UviSpace/uvispace/uvisensor/resources/datatemp/31_05_2017_200-L255-R255.xlsx'#$Sheet.K92</t>
  </si>
  <si>
    <t>RW07_06_2017_328</t>
  </si>
  <si>
    <t>'file:///home/joselamas/repository_ugv/UviSpace/uvispace/uvisensor/resources/datatemp/RW07_06_2017_328-L255-R255.xlsx'#$Sheet.K36</t>
  </si>
  <si>
    <t>'file:///home/joselamas/repository_ugv/UviSpace/uvispace/uvisensor/resources/datatemp/RW07_06_2017_328-L255-R255.xlsx'#$Sheet.K37</t>
  </si>
  <si>
    <t>31_05_2017_201</t>
  </si>
  <si>
    <t>'file:///home/joselamas/repository_ugv/UviSpace/uvispace/uvisensor/resources/datatemp/31_05_2017_201-L255-R255.xlsx'#$Sheet.J87</t>
  </si>
  <si>
    <t>'file:///home/joselamas/repository_ugv/UviSpace/uvispace/uvisensor/resources/datatemp/31_05_2017_201-L255-R255.xlsx'#$Sheet.K87</t>
  </si>
  <si>
    <t>RW07_06_2017_329</t>
  </si>
  <si>
    <t>'file:///home/joselamas/repository_ugv/UviSpace/uvispace/uvisensor/resources/datatemp/RW07_06_2017_329-L255-R255.xlsx'#$Sheet.K41</t>
  </si>
  <si>
    <t>'file:///home/joselamas/repository_ugv/UviSpace/uvispace/uvisensor/resources/datatemp/RW07_06_2017_329-L255-R255.xlsx'#$Sheet.K42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</si>
</sst>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2F79E6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DBF4FA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ck">
        <color rgb="FF4143CA"/>
      </top>
      <bottom style="thick">
        <color rgb="FF4143C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F4F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F79E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143C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0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79" activePane="bottomLeft" state="frozen"/>
      <selection pane="topLeft" activeCell="A1" activeCellId="0" sqref="A1"/>
      <selection pane="bottomLeft" activeCell="R415" activeCellId="0" sqref="R415"/>
    </sheetView>
  </sheetViews>
  <sheetFormatPr defaultRowHeight="13.8"/>
  <cols>
    <col collapsed="false" hidden="false" max="1" min="1" style="1" width="18.004048582996"/>
    <col collapsed="false" hidden="false" max="7" min="2" style="1" width="9.99595141700405"/>
    <col collapsed="false" hidden="false" max="8" min="8" style="1" width="8.5748987854251"/>
    <col collapsed="false" hidden="false" max="9" min="9" style="1" width="19.246963562753"/>
    <col collapsed="false" hidden="false" max="10" min="10" style="1" width="9.39676113360324"/>
    <col collapsed="false" hidden="false" max="11" min="11" style="1" width="9.73279352226721"/>
    <col collapsed="false" hidden="false" max="12" min="12" style="1" width="10.9635627530364"/>
    <col collapsed="false" hidden="false" max="13" min="13" style="1" width="10.8542510121457"/>
    <col collapsed="false" hidden="false" max="17" min="14" style="1" width="8.5748987854251"/>
    <col collapsed="false" hidden="false" max="18" min="18" style="1" width="16.8947368421053"/>
    <col collapsed="false" hidden="false" max="1025" min="19" style="1" width="8.5748987854251"/>
  </cols>
  <sheetData>
    <row r="1" customFormat="false" ht="13.8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5</v>
      </c>
      <c r="H1" s="0"/>
      <c r="I1" s="2" t="s">
        <v>0</v>
      </c>
      <c r="J1" s="2" t="s">
        <v>1</v>
      </c>
      <c r="K1" s="2" t="s">
        <v>2</v>
      </c>
      <c r="L1" s="3" t="s">
        <v>3</v>
      </c>
      <c r="M1" s="3" t="s">
        <v>4</v>
      </c>
      <c r="N1" s="2" t="s">
        <v>5</v>
      </c>
      <c r="O1" s="2" t="s">
        <v>5</v>
      </c>
      <c r="P1" s="4" t="s">
        <v>6</v>
      </c>
    </row>
    <row r="2" customFormat="false" ht="13.8" hidden="false" customHeight="true" outlineLevel="0" collapsed="false">
      <c r="A2" s="5" t="s">
        <v>7</v>
      </c>
      <c r="B2" s="5" t="s">
        <v>8</v>
      </c>
      <c r="C2" s="5" t="s">
        <v>8</v>
      </c>
      <c r="D2" s="6" t="n">
        <f aca="true">INDIRECT(F2)</f>
        <v>83.7979545454546</v>
      </c>
      <c r="E2" s="6" t="n">
        <f aca="true">INDIRECT(G2)</f>
        <v>0.0219696969696969</v>
      </c>
      <c r="F2" s="7" t="s">
        <v>9</v>
      </c>
      <c r="G2" s="7" t="s">
        <v>10</v>
      </c>
      <c r="H2" s="1" t="s">
        <v>6</v>
      </c>
      <c r="I2" s="5" t="s">
        <v>11</v>
      </c>
      <c r="J2" s="5" t="s">
        <v>8</v>
      </c>
      <c r="K2" s="5" t="s">
        <v>8</v>
      </c>
      <c r="L2" s="6" t="n">
        <f aca="true">INDIRECT(N2)</f>
        <v>88.0176548709402</v>
      </c>
      <c r="M2" s="6" t="n">
        <f aca="true">INDIRECT(O2)</f>
        <v>0.0190392780305771</v>
      </c>
      <c r="N2" s="8" t="s">
        <v>12</v>
      </c>
      <c r="O2" s="8" t="s">
        <v>13</v>
      </c>
      <c r="P2" s="9" t="s">
        <v>6</v>
      </c>
    </row>
    <row r="3" customFormat="false" ht="13.8" hidden="false" customHeight="true" outlineLevel="0" collapsed="false">
      <c r="A3" s="10" t="s">
        <v>14</v>
      </c>
      <c r="B3" s="10" t="s">
        <v>8</v>
      </c>
      <c r="C3" s="10" t="s">
        <v>8</v>
      </c>
      <c r="D3" s="11" t="n">
        <f aca="true">INDIRECT(F3)</f>
        <v>115.992523364486</v>
      </c>
      <c r="E3" s="11" t="n">
        <f aca="true">INDIRECT(G3)</f>
        <v>-0.0200934579439252</v>
      </c>
      <c r="F3" s="12" t="s">
        <v>15</v>
      </c>
      <c r="G3" s="12" t="s">
        <v>16</v>
      </c>
      <c r="H3" s="1" t="s">
        <v>6</v>
      </c>
      <c r="I3" s="10" t="s">
        <v>17</v>
      </c>
      <c r="J3" s="10" t="s">
        <v>8</v>
      </c>
      <c r="K3" s="10" t="s">
        <v>8</v>
      </c>
      <c r="L3" s="11" t="n">
        <f aca="true">INDIRECT(N3)</f>
        <v>104.181515594831</v>
      </c>
      <c r="M3" s="11" t="n">
        <f aca="true">INDIRECT(O3)</f>
        <v>-0.00941198616438034</v>
      </c>
      <c r="N3" s="13" t="s">
        <v>18</v>
      </c>
      <c r="O3" s="13" t="s">
        <v>19</v>
      </c>
      <c r="P3" s="9" t="s">
        <v>6</v>
      </c>
    </row>
    <row r="4" customFormat="false" ht="13.8" hidden="false" customHeight="true" outlineLevel="0" collapsed="false">
      <c r="A4" s="5" t="s">
        <v>20</v>
      </c>
      <c r="B4" s="5" t="s">
        <v>8</v>
      </c>
      <c r="C4" s="5" t="s">
        <v>8</v>
      </c>
      <c r="D4" s="6" t="n">
        <f aca="true">INDIRECT(F4)</f>
        <v>100.10037037037</v>
      </c>
      <c r="E4" s="6" t="n">
        <f aca="true">INDIRECT(G4)</f>
        <v>0.0458024691358025</v>
      </c>
      <c r="F4" s="7" t="s">
        <v>21</v>
      </c>
      <c r="G4" s="7" t="s">
        <v>22</v>
      </c>
      <c r="H4" s="1" t="s">
        <v>6</v>
      </c>
      <c r="I4" s="5" t="s">
        <v>23</v>
      </c>
      <c r="J4" s="5" t="s">
        <v>8</v>
      </c>
      <c r="K4" s="5" t="s">
        <v>8</v>
      </c>
      <c r="L4" s="6" t="n">
        <f aca="true">INDIRECT(N4)</f>
        <v>99.3409548523438</v>
      </c>
      <c r="M4" s="6" t="n">
        <f aca="true">INDIRECT(O4)</f>
        <v>0.0497070391380799</v>
      </c>
      <c r="N4" s="8" t="s">
        <v>24</v>
      </c>
      <c r="O4" s="8" t="s">
        <v>25</v>
      </c>
      <c r="P4" s="9" t="s">
        <v>6</v>
      </c>
    </row>
    <row r="5" customFormat="false" ht="13.8" hidden="false" customHeight="true" outlineLevel="0" collapsed="false">
      <c r="A5" s="10" t="s">
        <v>26</v>
      </c>
      <c r="B5" s="10" t="s">
        <v>8</v>
      </c>
      <c r="C5" s="10" t="s">
        <v>8</v>
      </c>
      <c r="D5" s="11" t="n">
        <f aca="true">INDIRECT(F5)</f>
        <v>113.270596330275</v>
      </c>
      <c r="E5" s="11" t="n">
        <f aca="true">INDIRECT(G5)</f>
        <v>0.355550458715596</v>
      </c>
      <c r="F5" s="12" t="s">
        <v>27</v>
      </c>
      <c r="G5" s="12" t="s">
        <v>28</v>
      </c>
      <c r="H5" s="1" t="s">
        <v>6</v>
      </c>
      <c r="I5" s="10" t="s">
        <v>29</v>
      </c>
      <c r="J5" s="10" t="s">
        <v>8</v>
      </c>
      <c r="K5" s="10" t="s">
        <v>8</v>
      </c>
      <c r="L5" s="11" t="n">
        <f aca="true">INDIRECT(N5)</f>
        <v>114.855688860168</v>
      </c>
      <c r="M5" s="11" t="n">
        <f aca="true">INDIRECT(O5)</f>
        <v>0.0229838561394477</v>
      </c>
      <c r="N5" s="13" t="s">
        <v>30</v>
      </c>
      <c r="O5" s="13" t="s">
        <v>31</v>
      </c>
      <c r="P5" s="9" t="s">
        <v>6</v>
      </c>
    </row>
    <row r="6" customFormat="false" ht="14.9" hidden="false" customHeight="true" outlineLevel="0" collapsed="false">
      <c r="A6" s="5" t="s">
        <v>32</v>
      </c>
      <c r="B6" s="5" t="s">
        <v>8</v>
      </c>
      <c r="C6" s="5" t="s">
        <v>8</v>
      </c>
      <c r="D6" s="6" t="n">
        <f aca="true">INDIRECT(F6)</f>
        <v>120.144861111111</v>
      </c>
      <c r="E6" s="6" t="n">
        <f aca="true">INDIRECT(G6)</f>
        <v>0.0299537037037039</v>
      </c>
      <c r="F6" s="7" t="s">
        <v>33</v>
      </c>
      <c r="G6" s="7" t="s">
        <v>34</v>
      </c>
      <c r="H6" s="1" t="s">
        <v>6</v>
      </c>
      <c r="I6" s="5" t="s">
        <v>35</v>
      </c>
      <c r="J6" s="5" t="s">
        <v>8</v>
      </c>
      <c r="K6" s="5" t="s">
        <v>8</v>
      </c>
      <c r="L6" s="6" t="n">
        <f aca="true">INDIRECT(N6)</f>
        <v>112.295285249989</v>
      </c>
      <c r="M6" s="6" t="n">
        <f aca="true">INDIRECT(O6)</f>
        <v>0.0440387726625842</v>
      </c>
      <c r="N6" s="8" t="s">
        <v>36</v>
      </c>
      <c r="O6" s="8" t="s">
        <v>37</v>
      </c>
      <c r="P6" s="9" t="s">
        <v>6</v>
      </c>
    </row>
    <row r="7" customFormat="false" ht="13.8" hidden="false" customHeight="true" outlineLevel="0" collapsed="false">
      <c r="A7" s="10" t="s">
        <v>38</v>
      </c>
      <c r="B7" s="10" t="s">
        <v>8</v>
      </c>
      <c r="C7" s="10" t="s">
        <v>39</v>
      </c>
      <c r="D7" s="11" t="n">
        <f aca="true">INDIRECT(F7)</f>
        <v>129.767048710602</v>
      </c>
      <c r="E7" s="11" t="n">
        <f aca="true">INDIRECT(G7)</f>
        <v>0.0359885386819484</v>
      </c>
      <c r="F7" s="12" t="s">
        <v>40</v>
      </c>
      <c r="G7" s="12" t="s">
        <v>41</v>
      </c>
      <c r="H7" s="1" t="s">
        <v>6</v>
      </c>
      <c r="I7" s="10" t="s">
        <v>42</v>
      </c>
      <c r="J7" s="10" t="s">
        <v>8</v>
      </c>
      <c r="K7" s="10" t="s">
        <v>39</v>
      </c>
      <c r="L7" s="11" t="n">
        <f aca="true">INDIRECT(N7)</f>
        <v>104.172500454863</v>
      </c>
      <c r="M7" s="11" t="n">
        <f aca="true">INDIRECT(O7)</f>
        <v>0.0273114468023327</v>
      </c>
      <c r="N7" s="13" t="s">
        <v>43</v>
      </c>
      <c r="O7" s="13" t="s">
        <v>44</v>
      </c>
      <c r="P7" s="9" t="s">
        <v>6</v>
      </c>
    </row>
    <row r="8" customFormat="false" ht="13.8" hidden="false" customHeight="true" outlineLevel="0" collapsed="false">
      <c r="A8" s="5" t="s">
        <v>45</v>
      </c>
      <c r="B8" s="5" t="s">
        <v>8</v>
      </c>
      <c r="C8" s="5" t="s">
        <v>39</v>
      </c>
      <c r="D8" s="6" t="n">
        <f aca="true">INDIRECT(F8)</f>
        <v>177.620737327189</v>
      </c>
      <c r="E8" s="6" t="n">
        <f aca="true">INDIRECT(G8)</f>
        <v>0.0319815668202765</v>
      </c>
      <c r="F8" s="7" t="s">
        <v>46</v>
      </c>
      <c r="G8" s="7" t="s">
        <v>47</v>
      </c>
      <c r="H8" s="1" t="s">
        <v>6</v>
      </c>
      <c r="I8" s="5" t="s">
        <v>48</v>
      </c>
      <c r="J8" s="5" t="s">
        <v>8</v>
      </c>
      <c r="K8" s="5" t="s">
        <v>39</v>
      </c>
      <c r="L8" s="6" t="n">
        <f aca="true">INDIRECT(N8)</f>
        <v>152.605377595952</v>
      </c>
      <c r="M8" s="6" t="n">
        <f aca="true">INDIRECT(O8)</f>
        <v>0.0507628268433828</v>
      </c>
      <c r="N8" s="8" t="s">
        <v>49</v>
      </c>
      <c r="O8" s="8" t="s">
        <v>50</v>
      </c>
      <c r="P8" s="9" t="s">
        <v>6</v>
      </c>
    </row>
    <row r="9" customFormat="false" ht="13.8" hidden="false" customHeight="true" outlineLevel="0" collapsed="false">
      <c r="A9" s="10" t="s">
        <v>51</v>
      </c>
      <c r="B9" s="10" t="s">
        <v>8</v>
      </c>
      <c r="C9" s="10" t="s">
        <v>39</v>
      </c>
      <c r="D9" s="11" t="n">
        <f aca="true">INDIRECT(F9)</f>
        <v>189.790938967136</v>
      </c>
      <c r="E9" s="11" t="n">
        <f aca="true">INDIRECT(G9)</f>
        <v>-0.0231455399061033</v>
      </c>
      <c r="F9" s="12" t="s">
        <v>52</v>
      </c>
      <c r="G9" s="12" t="s">
        <v>53</v>
      </c>
      <c r="H9" s="1" t="s">
        <v>6</v>
      </c>
      <c r="I9" s="10" t="s">
        <v>54</v>
      </c>
      <c r="J9" s="10" t="s">
        <v>8</v>
      </c>
      <c r="K9" s="10" t="s">
        <v>39</v>
      </c>
      <c r="L9" s="11" t="n">
        <f aca="true">INDIRECT(N9)</f>
        <v>154.010860415949</v>
      </c>
      <c r="M9" s="11" t="n">
        <f aca="true">INDIRECT(O9)</f>
        <v>0.0612002306777926</v>
      </c>
      <c r="N9" s="13" t="s">
        <v>55</v>
      </c>
      <c r="O9" s="13" t="s">
        <v>56</v>
      </c>
      <c r="P9" s="9" t="s">
        <v>6</v>
      </c>
    </row>
    <row r="10" customFormat="false" ht="13.8" hidden="false" customHeight="true" outlineLevel="0" collapsed="false">
      <c r="A10" s="5" t="s">
        <v>57</v>
      </c>
      <c r="B10" s="5" t="s">
        <v>8</v>
      </c>
      <c r="C10" s="5" t="s">
        <v>39</v>
      </c>
      <c r="D10" s="6" t="n">
        <f aca="true">INDIRECT(F10)</f>
        <v>24.8817123287671</v>
      </c>
      <c r="E10" s="6" t="n">
        <f aca="true">INDIRECT(G10)</f>
        <v>-0.0795547945205479</v>
      </c>
      <c r="F10" s="7" t="s">
        <v>58</v>
      </c>
      <c r="G10" s="7" t="s">
        <v>59</v>
      </c>
      <c r="H10" s="1" t="s">
        <v>6</v>
      </c>
      <c r="I10" s="5" t="s">
        <v>60</v>
      </c>
      <c r="J10" s="5" t="s">
        <v>8</v>
      </c>
      <c r="K10" s="5" t="s">
        <v>39</v>
      </c>
      <c r="L10" s="6" t="n">
        <f aca="true">INDIRECT(N10)</f>
        <v>2.0622167495656</v>
      </c>
      <c r="M10" s="6" t="n">
        <f aca="true">INDIRECT(O10)</f>
        <v>-0.0051418023388345</v>
      </c>
      <c r="N10" s="8" t="s">
        <v>61</v>
      </c>
      <c r="O10" s="8" t="s">
        <v>62</v>
      </c>
      <c r="P10" s="9" t="s">
        <v>6</v>
      </c>
    </row>
    <row r="11" customFormat="false" ht="13.8" hidden="false" customHeight="true" outlineLevel="0" collapsed="false">
      <c r="A11" s="10" t="s">
        <v>63</v>
      </c>
      <c r="B11" s="10" t="s">
        <v>8</v>
      </c>
      <c r="C11" s="10" t="s">
        <v>39</v>
      </c>
      <c r="D11" s="11" t="n">
        <f aca="true">INDIRECT(F11)</f>
        <v>178.748577981651</v>
      </c>
      <c r="E11" s="11" t="n">
        <f aca="true">INDIRECT(G11)</f>
        <v>0.053440366972477</v>
      </c>
      <c r="F11" s="12" t="s">
        <v>64</v>
      </c>
      <c r="G11" s="12" t="s">
        <v>65</v>
      </c>
      <c r="H11" s="1" t="s">
        <v>6</v>
      </c>
      <c r="I11" s="10" t="s">
        <v>66</v>
      </c>
      <c r="J11" s="10" t="s">
        <v>8</v>
      </c>
      <c r="K11" s="10" t="s">
        <v>39</v>
      </c>
      <c r="L11" s="11" t="n">
        <f aca="true">INDIRECT(N11)</f>
        <v>151.900329500012</v>
      </c>
      <c r="M11" s="11" t="n">
        <f aca="true">INDIRECT(O11)</f>
        <v>0.0483045116413873</v>
      </c>
      <c r="N11" s="13" t="s">
        <v>67</v>
      </c>
      <c r="O11" s="13" t="s">
        <v>68</v>
      </c>
      <c r="P11" s="9" t="s">
        <v>6</v>
      </c>
    </row>
    <row r="12" customFormat="false" ht="13.8" hidden="false" customHeight="true" outlineLevel="0" collapsed="false">
      <c r="A12" s="10" t="s">
        <v>69</v>
      </c>
      <c r="B12" s="10" t="s">
        <v>8</v>
      </c>
      <c r="C12" s="10" t="s">
        <v>70</v>
      </c>
      <c r="D12" s="11" t="n">
        <f aca="true">INDIRECT(F12)</f>
        <v>205.85497716895</v>
      </c>
      <c r="E12" s="11" t="n">
        <f aca="true">INDIRECT(G12)</f>
        <v>0.181004566210046</v>
      </c>
      <c r="F12" s="12" t="s">
        <v>71</v>
      </c>
      <c r="G12" s="12" t="s">
        <v>72</v>
      </c>
      <c r="H12" s="1" t="s">
        <v>6</v>
      </c>
      <c r="I12" s="5" t="s">
        <v>73</v>
      </c>
      <c r="J12" s="5" t="s">
        <v>8</v>
      </c>
      <c r="K12" s="5" t="s">
        <v>70</v>
      </c>
      <c r="L12" s="6" t="n">
        <f aca="true">INDIRECT(N12)</f>
        <v>184.1875953069</v>
      </c>
      <c r="M12" s="6" t="n">
        <f aca="true">INDIRECT(O12)</f>
        <v>0.132762302830813</v>
      </c>
      <c r="N12" s="8" t="s">
        <v>74</v>
      </c>
      <c r="O12" s="8" t="s">
        <v>75</v>
      </c>
      <c r="P12" s="9" t="s">
        <v>6</v>
      </c>
    </row>
    <row r="13" customFormat="false" ht="13.8" hidden="false" customHeight="true" outlineLevel="0" collapsed="false">
      <c r="A13" s="5" t="s">
        <v>76</v>
      </c>
      <c r="B13" s="5" t="s">
        <v>8</v>
      </c>
      <c r="C13" s="5" t="s">
        <v>70</v>
      </c>
      <c r="D13" s="6" t="n">
        <f aca="true">INDIRECT(F13)</f>
        <v>206.543561643836</v>
      </c>
      <c r="E13" s="6" t="n">
        <f aca="true">INDIRECT(G13)</f>
        <v>0.0572602739726026</v>
      </c>
      <c r="F13" s="7" t="s">
        <v>77</v>
      </c>
      <c r="G13" s="7" t="s">
        <v>78</v>
      </c>
      <c r="H13" s="1" t="s">
        <v>6</v>
      </c>
      <c r="I13" s="10" t="s">
        <v>79</v>
      </c>
      <c r="J13" s="10" t="s">
        <v>8</v>
      </c>
      <c r="K13" s="10" t="s">
        <v>70</v>
      </c>
      <c r="L13" s="11" t="n">
        <f aca="true">INDIRECT(N13)</f>
        <v>184.195444429834</v>
      </c>
      <c r="M13" s="11" t="n">
        <f aca="true">INDIRECT(O13)</f>
        <v>0.134929619338387</v>
      </c>
      <c r="N13" s="13" t="s">
        <v>80</v>
      </c>
      <c r="O13" s="13" t="s">
        <v>81</v>
      </c>
      <c r="P13" s="9" t="s">
        <v>6</v>
      </c>
    </row>
    <row r="14" customFormat="false" ht="13.8" hidden="false" customHeight="true" outlineLevel="0" collapsed="false">
      <c r="A14" s="10" t="s">
        <v>82</v>
      </c>
      <c r="B14" s="10" t="s">
        <v>8</v>
      </c>
      <c r="C14" s="10" t="s">
        <v>70</v>
      </c>
      <c r="D14" s="11" t="n">
        <f aca="true">INDIRECT(F14)</f>
        <v>204.143909090909</v>
      </c>
      <c r="E14" s="11" t="n">
        <f aca="true">INDIRECT(G14)</f>
        <v>0.161045454545455</v>
      </c>
      <c r="F14" s="12" t="s">
        <v>83</v>
      </c>
      <c r="G14" s="12" t="s">
        <v>84</v>
      </c>
      <c r="H14" s="1" t="s">
        <v>6</v>
      </c>
      <c r="I14" s="5" t="s">
        <v>85</v>
      </c>
      <c r="J14" s="5" t="s">
        <v>8</v>
      </c>
      <c r="K14" s="5" t="s">
        <v>70</v>
      </c>
      <c r="L14" s="6" t="n">
        <f aca="true">INDIRECT(N14)</f>
        <v>184.345319938495</v>
      </c>
      <c r="M14" s="6" t="n">
        <f aca="true">INDIRECT(O14)</f>
        <v>0.131901519596472</v>
      </c>
      <c r="N14" s="8" t="s">
        <v>86</v>
      </c>
      <c r="O14" s="8" t="s">
        <v>87</v>
      </c>
      <c r="P14" s="9" t="s">
        <v>6</v>
      </c>
    </row>
    <row r="15" customFormat="false" ht="13.8" hidden="false" customHeight="true" outlineLevel="0" collapsed="false">
      <c r="A15" s="10" t="s">
        <v>88</v>
      </c>
      <c r="B15" s="10" t="s">
        <v>8</v>
      </c>
      <c r="C15" s="10" t="s">
        <v>89</v>
      </c>
      <c r="D15" s="11" t="n">
        <f aca="true">INDIRECT(F15)</f>
        <v>78.0143145161289</v>
      </c>
      <c r="E15" s="11" t="n">
        <f aca="true">INDIRECT(G15)</f>
        <v>0.388185483870968</v>
      </c>
      <c r="F15" s="12" t="s">
        <v>90</v>
      </c>
      <c r="G15" s="12" t="s">
        <v>91</v>
      </c>
      <c r="H15" s="1" t="s">
        <v>6</v>
      </c>
      <c r="I15" s="10" t="s">
        <v>92</v>
      </c>
      <c r="J15" s="10" t="s">
        <v>8</v>
      </c>
      <c r="K15" s="10" t="s">
        <v>89</v>
      </c>
      <c r="L15" s="11" t="n">
        <f aca="true">INDIRECT(N15)</f>
        <v>200.759243766375</v>
      </c>
      <c r="M15" s="11" t="n">
        <f aca="true">INDIRECT(O15)</f>
        <v>0.399606851441107</v>
      </c>
      <c r="N15" s="13" t="s">
        <v>93</v>
      </c>
      <c r="O15" s="13" t="s">
        <v>94</v>
      </c>
      <c r="P15" s="9" t="s">
        <v>6</v>
      </c>
    </row>
    <row r="16" customFormat="false" ht="13.8" hidden="false" customHeight="true" outlineLevel="0" collapsed="false">
      <c r="A16" s="5" t="s">
        <v>95</v>
      </c>
      <c r="B16" s="5" t="s">
        <v>8</v>
      </c>
      <c r="C16" s="5" t="s">
        <v>89</v>
      </c>
      <c r="D16" s="6" t="n">
        <f aca="true">INDIRECT(F16)</f>
        <v>210.38136</v>
      </c>
      <c r="E16" s="6" t="n">
        <f aca="true">INDIRECT(G16)</f>
        <v>0.3012</v>
      </c>
      <c r="F16" s="7" t="s">
        <v>96</v>
      </c>
      <c r="G16" s="7" t="s">
        <v>97</v>
      </c>
      <c r="H16" s="1" t="s">
        <v>6</v>
      </c>
      <c r="I16" s="5" t="s">
        <v>98</v>
      </c>
      <c r="J16" s="5" t="s">
        <v>8</v>
      </c>
      <c r="K16" s="5" t="s">
        <v>89</v>
      </c>
      <c r="L16" s="6" t="n">
        <f aca="true">INDIRECT(N16)</f>
        <v>203.212843271548</v>
      </c>
      <c r="M16" s="6" t="n">
        <f aca="true">INDIRECT(O16)</f>
        <v>0.378242219879445</v>
      </c>
      <c r="N16" s="8" t="s">
        <v>99</v>
      </c>
      <c r="O16" s="8" t="s">
        <v>100</v>
      </c>
      <c r="P16" s="9" t="s">
        <v>6</v>
      </c>
    </row>
    <row r="17" customFormat="false" ht="13.8" hidden="false" customHeight="true" outlineLevel="0" collapsed="false">
      <c r="A17" s="10" t="s">
        <v>101</v>
      </c>
      <c r="B17" s="10" t="s">
        <v>8</v>
      </c>
      <c r="C17" s="10" t="s">
        <v>89</v>
      </c>
      <c r="D17" s="11" t="n">
        <f aca="true">INDIRECT(F17)</f>
        <v>201.2396875</v>
      </c>
      <c r="E17" s="11" t="n">
        <f aca="true">INDIRECT(G17)</f>
        <v>0.4134375</v>
      </c>
      <c r="F17" s="12" t="s">
        <v>102</v>
      </c>
      <c r="G17" s="12" t="s">
        <v>103</v>
      </c>
      <c r="H17" s="1" t="s">
        <v>6</v>
      </c>
      <c r="I17" s="10" t="s">
        <v>104</v>
      </c>
      <c r="J17" s="10" t="s">
        <v>8</v>
      </c>
      <c r="K17" s="10" t="s">
        <v>89</v>
      </c>
      <c r="L17" s="11" t="n">
        <f aca="true">INDIRECT(N17)</f>
        <v>197.18124057121</v>
      </c>
      <c r="M17" s="11" t="n">
        <f aca="true">INDIRECT(O17)</f>
        <v>0.387952317133385</v>
      </c>
      <c r="N17" s="13" t="s">
        <v>105</v>
      </c>
      <c r="O17" s="13" t="s">
        <v>106</v>
      </c>
      <c r="P17" s="9" t="s">
        <v>6</v>
      </c>
    </row>
    <row r="18" customFormat="false" ht="13.8" hidden="false" customHeight="true" outlineLevel="0" collapsed="false">
      <c r="A18" s="5" t="s">
        <v>107</v>
      </c>
      <c r="B18" s="5" t="s">
        <v>8</v>
      </c>
      <c r="C18" s="5" t="s">
        <v>89</v>
      </c>
      <c r="D18" s="6" t="n">
        <f aca="true">INDIRECT(F18)</f>
        <v>227.10305785124</v>
      </c>
      <c r="E18" s="6" t="n">
        <f aca="true">INDIRECT(G18)</f>
        <v>0.0431404958677685</v>
      </c>
      <c r="F18" s="7" t="s">
        <v>108</v>
      </c>
      <c r="G18" s="7" t="s">
        <v>109</v>
      </c>
      <c r="H18" s="1" t="s">
        <v>6</v>
      </c>
      <c r="I18" s="5" t="s">
        <v>110</v>
      </c>
      <c r="J18" s="5" t="s">
        <v>8</v>
      </c>
      <c r="K18" s="5" t="s">
        <v>89</v>
      </c>
      <c r="L18" s="6" t="n">
        <f aca="true">INDIRECT(N18)</f>
        <v>210.67670479003</v>
      </c>
      <c r="M18" s="6" t="n">
        <f aca="true">INDIRECT(O18)</f>
        <v>0.0332522808986429</v>
      </c>
      <c r="N18" s="8" t="s">
        <v>111</v>
      </c>
      <c r="O18" s="8" t="s">
        <v>112</v>
      </c>
      <c r="P18" s="9" t="s">
        <v>6</v>
      </c>
    </row>
    <row r="19" customFormat="false" ht="13.8" hidden="false" customHeight="true" outlineLevel="0" collapsed="false">
      <c r="A19" s="10" t="s">
        <v>113</v>
      </c>
      <c r="B19" s="10" t="s">
        <v>8</v>
      </c>
      <c r="C19" s="10" t="s">
        <v>89</v>
      </c>
      <c r="D19" s="11" t="n">
        <f aca="true">INDIRECT(F19)</f>
        <v>243.981724137931</v>
      </c>
      <c r="E19" s="11" t="n">
        <f aca="true">INDIRECT(G19)</f>
        <v>0.325655172413793</v>
      </c>
      <c r="F19" s="12" t="s">
        <v>114</v>
      </c>
      <c r="G19" s="12" t="s">
        <v>115</v>
      </c>
      <c r="H19" s="1" t="s">
        <v>6</v>
      </c>
      <c r="I19" s="10" t="s">
        <v>116</v>
      </c>
      <c r="J19" s="10" t="s">
        <v>8</v>
      </c>
      <c r="K19" s="10" t="s">
        <v>89</v>
      </c>
      <c r="L19" s="11" t="n">
        <f aca="true">INDIRECT(N19)</f>
        <v>214.90188625729</v>
      </c>
      <c r="M19" s="11" t="n">
        <f aca="true">INDIRECT(O19)</f>
        <v>0.336183382836625</v>
      </c>
      <c r="N19" s="13" t="s">
        <v>117</v>
      </c>
      <c r="O19" s="13" t="s">
        <v>118</v>
      </c>
      <c r="P19" s="9" t="s">
        <v>6</v>
      </c>
    </row>
    <row r="20" customFormat="false" ht="13.8" hidden="false" customHeight="true" outlineLevel="0" collapsed="false">
      <c r="A20" s="5" t="s">
        <v>119</v>
      </c>
      <c r="B20" s="5" t="s">
        <v>8</v>
      </c>
      <c r="C20" s="5" t="s">
        <v>89</v>
      </c>
      <c r="D20" s="6" t="n">
        <f aca="true">INDIRECT(F20)</f>
        <v>197.111846153846</v>
      </c>
      <c r="E20" s="6" t="n">
        <f aca="true">INDIRECT(G20)</f>
        <v>0.451538461538462</v>
      </c>
      <c r="F20" s="7" t="s">
        <v>120</v>
      </c>
      <c r="G20" s="7" t="s">
        <v>121</v>
      </c>
      <c r="H20" s="1" t="s">
        <v>6</v>
      </c>
      <c r="I20" s="10" t="s">
        <v>122</v>
      </c>
      <c r="J20" s="10" t="s">
        <v>8</v>
      </c>
      <c r="K20" s="10" t="s">
        <v>89</v>
      </c>
      <c r="L20" s="11" t="n">
        <f aca="true">INDIRECT(N20)</f>
        <v>202.864713966629</v>
      </c>
      <c r="M20" s="11" t="n">
        <f aca="true">INDIRECT(O20)</f>
        <v>0.417807901211643</v>
      </c>
      <c r="N20" s="13" t="s">
        <v>123</v>
      </c>
      <c r="O20" s="13" t="s">
        <v>124</v>
      </c>
      <c r="P20" s="9" t="s">
        <v>6</v>
      </c>
    </row>
    <row r="21" customFormat="false" ht="13.8" hidden="false" customHeight="true" outlineLevel="0" collapsed="false">
      <c r="A21" s="10" t="s">
        <v>125</v>
      </c>
      <c r="B21" s="10" t="s">
        <v>8</v>
      </c>
      <c r="C21" s="10" t="s">
        <v>89</v>
      </c>
      <c r="D21" s="11" t="n">
        <f aca="true">INDIRECT(F21)</f>
        <v>211.535196850394</v>
      </c>
      <c r="E21" s="11" t="n">
        <f aca="true">INDIRECT(G21)</f>
        <v>0.405511811023622</v>
      </c>
      <c r="F21" s="12" t="s">
        <v>126</v>
      </c>
      <c r="G21" s="12" t="s">
        <v>127</v>
      </c>
      <c r="H21" s="1" t="s">
        <v>6</v>
      </c>
      <c r="I21" s="5" t="s">
        <v>128</v>
      </c>
      <c r="J21" s="5" t="s">
        <v>8</v>
      </c>
      <c r="K21" s="5" t="s">
        <v>89</v>
      </c>
      <c r="L21" s="6" t="n">
        <f aca="true">INDIRECT(N21)</f>
        <v>205.308302299312</v>
      </c>
      <c r="M21" s="6" t="n">
        <f aca="true">INDIRECT(O21)</f>
        <v>0.419901758833782</v>
      </c>
      <c r="N21" s="8" t="s">
        <v>129</v>
      </c>
      <c r="O21" s="8" t="s">
        <v>130</v>
      </c>
      <c r="P21" s="9" t="s">
        <v>6</v>
      </c>
    </row>
    <row r="22" customFormat="false" ht="13.8" hidden="false" customHeight="true" outlineLevel="0" collapsed="false">
      <c r="A22" s="5" t="s">
        <v>131</v>
      </c>
      <c r="B22" s="5" t="s">
        <v>8</v>
      </c>
      <c r="C22" s="5" t="s">
        <v>132</v>
      </c>
      <c r="D22" s="6" t="n">
        <f aca="true">INDIRECT(F22)</f>
        <v>86.1390643274854</v>
      </c>
      <c r="E22" s="6" t="n">
        <f aca="true">INDIRECT(G22)</f>
        <v>0.497836257309942</v>
      </c>
      <c r="F22" s="7" t="s">
        <v>133</v>
      </c>
      <c r="G22" s="7" t="s">
        <v>134</v>
      </c>
      <c r="H22" s="1" t="s">
        <v>6</v>
      </c>
      <c r="I22" s="10" t="s">
        <v>135</v>
      </c>
      <c r="J22" s="10" t="s">
        <v>8</v>
      </c>
      <c r="K22" s="10" t="s">
        <v>132</v>
      </c>
      <c r="L22" s="11" t="n">
        <f aca="true">INDIRECT(N22)</f>
        <v>199.967102531758</v>
      </c>
      <c r="M22" s="11" t="n">
        <f aca="true">INDIRECT(O22)</f>
        <v>0.569131927127644</v>
      </c>
      <c r="N22" s="13" t="s">
        <v>136</v>
      </c>
      <c r="O22" s="13" t="s">
        <v>137</v>
      </c>
      <c r="P22" s="9" t="s">
        <v>6</v>
      </c>
    </row>
    <row r="23" customFormat="false" ht="13.8" hidden="false" customHeight="true" outlineLevel="0" collapsed="false">
      <c r="A23" s="10" t="s">
        <v>138</v>
      </c>
      <c r="B23" s="10" t="s">
        <v>8</v>
      </c>
      <c r="C23" s="10" t="s">
        <v>132</v>
      </c>
      <c r="D23" s="11" t="n">
        <f aca="true">INDIRECT(F23)</f>
        <v>-89.3787431693989</v>
      </c>
      <c r="E23" s="11" t="n">
        <f aca="true">INDIRECT(G23)</f>
        <v>-0.25775956284153</v>
      </c>
      <c r="F23" s="12" t="s">
        <v>139</v>
      </c>
      <c r="G23" s="12" t="s">
        <v>140</v>
      </c>
      <c r="H23" s="1" t="s">
        <v>6</v>
      </c>
      <c r="I23" s="5" t="s">
        <v>141</v>
      </c>
      <c r="J23" s="5" t="s">
        <v>8</v>
      </c>
      <c r="K23" s="5" t="s">
        <v>132</v>
      </c>
      <c r="L23" s="6" t="n">
        <f aca="true">INDIRECT(N23)</f>
        <v>133.460882826806</v>
      </c>
      <c r="M23" s="6" t="n">
        <f aca="true">INDIRECT(O23)</f>
        <v>-0.241189062076035</v>
      </c>
      <c r="N23" s="8" t="s">
        <v>142</v>
      </c>
      <c r="O23" s="8" t="s">
        <v>143</v>
      </c>
      <c r="P23" s="9" t="s">
        <v>6</v>
      </c>
    </row>
    <row r="24" customFormat="false" ht="13.8" hidden="false" customHeight="true" outlineLevel="0" collapsed="false">
      <c r="A24" s="5" t="s">
        <v>144</v>
      </c>
      <c r="B24" s="5" t="s">
        <v>8</v>
      </c>
      <c r="C24" s="5" t="s">
        <v>132</v>
      </c>
      <c r="D24" s="6" t="n">
        <f aca="true">INDIRECT(F24)</f>
        <v>62.2171895424836</v>
      </c>
      <c r="E24" s="6" t="n">
        <f aca="true">INDIRECT(G24)</f>
        <v>0.723202614379085</v>
      </c>
      <c r="F24" s="7" t="s">
        <v>145</v>
      </c>
      <c r="G24" s="7" t="s">
        <v>146</v>
      </c>
      <c r="H24" s="1" t="s">
        <v>6</v>
      </c>
      <c r="I24" s="10" t="s">
        <v>147</v>
      </c>
      <c r="J24" s="10" t="s">
        <v>8</v>
      </c>
      <c r="K24" s="10" t="s">
        <v>132</v>
      </c>
      <c r="L24" s="11" t="n">
        <f aca="true">INDIRECT(N24)</f>
        <v>222.587302646471</v>
      </c>
      <c r="M24" s="11" t="n">
        <f aca="true">INDIRECT(O24)</f>
        <v>0.671908646644882</v>
      </c>
      <c r="N24" s="13" t="s">
        <v>148</v>
      </c>
      <c r="O24" s="13" t="s">
        <v>149</v>
      </c>
      <c r="P24" s="9" t="s">
        <v>6</v>
      </c>
    </row>
    <row r="25" customFormat="false" ht="13.8" hidden="false" customHeight="true" outlineLevel="0" collapsed="false">
      <c r="A25" s="10" t="s">
        <v>150</v>
      </c>
      <c r="B25" s="10" t="s">
        <v>8</v>
      </c>
      <c r="C25" s="10" t="s">
        <v>132</v>
      </c>
      <c r="D25" s="11" t="n">
        <f aca="true">INDIRECT(F25)</f>
        <v>194.606075949367</v>
      </c>
      <c r="E25" s="11" t="n">
        <f aca="true">INDIRECT(G25)</f>
        <v>0.567088607594937</v>
      </c>
      <c r="F25" s="12" t="s">
        <v>151</v>
      </c>
      <c r="G25" s="12" t="s">
        <v>152</v>
      </c>
      <c r="H25" s="1" t="s">
        <v>6</v>
      </c>
      <c r="I25" s="5" t="s">
        <v>153</v>
      </c>
      <c r="J25" s="5" t="s">
        <v>8</v>
      </c>
      <c r="K25" s="5" t="s">
        <v>132</v>
      </c>
      <c r="L25" s="6" t="n">
        <f aca="true">INDIRECT(N25)</f>
        <v>195.67219335329</v>
      </c>
      <c r="M25" s="6" t="n">
        <f aca="true">INDIRECT(O25)</f>
        <v>0.60666436772801</v>
      </c>
      <c r="N25" s="8" t="s">
        <v>154</v>
      </c>
      <c r="O25" s="8" t="s">
        <v>155</v>
      </c>
      <c r="P25" s="9" t="s">
        <v>6</v>
      </c>
    </row>
    <row r="26" customFormat="false" ht="13.8" hidden="false" customHeight="true" outlineLevel="0" collapsed="false">
      <c r="A26" s="5" t="s">
        <v>156</v>
      </c>
      <c r="B26" s="5" t="s">
        <v>8</v>
      </c>
      <c r="C26" s="5" t="s">
        <v>132</v>
      </c>
      <c r="D26" s="6" t="n">
        <f aca="true">INDIRECT(F26)</f>
        <v>134.308796992481</v>
      </c>
      <c r="E26" s="6" t="n">
        <f aca="true">INDIRECT(G26)</f>
        <v>0.593007518796992</v>
      </c>
      <c r="F26" s="7" t="s">
        <v>157</v>
      </c>
      <c r="G26" s="7" t="s">
        <v>158</v>
      </c>
      <c r="H26" s="1" t="s">
        <v>6</v>
      </c>
      <c r="I26" s="10" t="s">
        <v>159</v>
      </c>
      <c r="J26" s="10" t="s">
        <v>8</v>
      </c>
      <c r="K26" s="10" t="s">
        <v>132</v>
      </c>
      <c r="L26" s="11" t="n">
        <f aca="true">INDIRECT(N26)</f>
        <v>217.619788064608</v>
      </c>
      <c r="M26" s="11" t="n">
        <f aca="true">INDIRECT(O26)</f>
        <v>0.653616995553138</v>
      </c>
      <c r="N26" s="13" t="s">
        <v>160</v>
      </c>
      <c r="O26" s="13" t="s">
        <v>161</v>
      </c>
      <c r="P26" s="9" t="s">
        <v>6</v>
      </c>
    </row>
    <row r="27" customFormat="false" ht="13.8" hidden="false" customHeight="true" outlineLevel="0" collapsed="false">
      <c r="A27" s="10" t="s">
        <v>162</v>
      </c>
      <c r="B27" s="10" t="s">
        <v>8</v>
      </c>
      <c r="C27" s="10" t="s">
        <v>132</v>
      </c>
      <c r="D27" s="11" t="n">
        <f aca="true">INDIRECT(F27)</f>
        <v>174.029342105263</v>
      </c>
      <c r="E27" s="11" t="n">
        <f aca="true">INDIRECT(G27)</f>
        <v>0.788947368421053</v>
      </c>
      <c r="F27" s="12" t="s">
        <v>163</v>
      </c>
      <c r="G27" s="12" t="s">
        <v>164</v>
      </c>
      <c r="H27" s="1" t="s">
        <v>6</v>
      </c>
      <c r="I27" s="5" t="s">
        <v>165</v>
      </c>
      <c r="J27" s="5" t="s">
        <v>8</v>
      </c>
      <c r="K27" s="5" t="s">
        <v>132</v>
      </c>
      <c r="L27" s="6" t="n">
        <f aca="true">INDIRECT(N27)</f>
        <v>197.956666867591</v>
      </c>
      <c r="M27" s="6" t="n">
        <f aca="true">INDIRECT(O27)</f>
        <v>0.618778942886038</v>
      </c>
      <c r="N27" s="8" t="s">
        <v>166</v>
      </c>
      <c r="O27" s="8" t="s">
        <v>167</v>
      </c>
      <c r="P27" s="9" t="s">
        <v>6</v>
      </c>
    </row>
    <row r="28" customFormat="false" ht="13.8" hidden="false" customHeight="true" outlineLevel="0" collapsed="false">
      <c r="A28" s="5" t="s">
        <v>168</v>
      </c>
      <c r="B28" s="5" t="s">
        <v>8</v>
      </c>
      <c r="C28" s="5" t="s">
        <v>8</v>
      </c>
      <c r="D28" s="6" t="n">
        <f aca="true">INDIRECT(F28)</f>
        <v>75.942850877193</v>
      </c>
      <c r="E28" s="6" t="n">
        <f aca="true">INDIRECT(G28)</f>
        <v>0.0284649122807018</v>
      </c>
      <c r="F28" s="7" t="s">
        <v>169</v>
      </c>
      <c r="G28" s="7" t="s">
        <v>170</v>
      </c>
      <c r="H28" s="1" t="s">
        <v>6</v>
      </c>
      <c r="I28" s="5" t="s">
        <v>171</v>
      </c>
      <c r="J28" s="5" t="s">
        <v>8</v>
      </c>
      <c r="K28" s="5" t="s">
        <v>8</v>
      </c>
      <c r="L28" s="6" t="n">
        <f aca="true">INDIRECT(N28)</f>
        <v>92.2206450678805</v>
      </c>
      <c r="M28" s="6" t="n">
        <f aca="true">INDIRECT(O28)</f>
        <v>0.0153494970846919</v>
      </c>
      <c r="N28" s="8" t="s">
        <v>172</v>
      </c>
      <c r="O28" s="8" t="s">
        <v>173</v>
      </c>
      <c r="P28" s="9" t="s">
        <v>6</v>
      </c>
    </row>
    <row r="29" customFormat="false" ht="13.8" hidden="false" customHeight="true" outlineLevel="0" collapsed="false">
      <c r="A29" s="10" t="s">
        <v>174</v>
      </c>
      <c r="B29" s="10" t="s">
        <v>8</v>
      </c>
      <c r="C29" s="10" t="s">
        <v>8</v>
      </c>
      <c r="D29" s="11" t="n">
        <f aca="true">INDIRECT(F29)</f>
        <v>70.1193721973094</v>
      </c>
      <c r="E29" s="11" t="n">
        <f aca="true">INDIRECT(G29)</f>
        <v>0.00529147982062789</v>
      </c>
      <c r="F29" s="12" t="s">
        <v>175</v>
      </c>
      <c r="G29" s="12" t="s">
        <v>176</v>
      </c>
      <c r="H29" s="1" t="s">
        <v>6</v>
      </c>
      <c r="I29" s="10" t="s">
        <v>177</v>
      </c>
      <c r="J29" s="10" t="s">
        <v>8</v>
      </c>
      <c r="K29" s="10" t="s">
        <v>8</v>
      </c>
      <c r="L29" s="11" t="n">
        <f aca="true">INDIRECT(N29)</f>
        <v>98.7007323519699</v>
      </c>
      <c r="M29" s="11" t="n">
        <f aca="true">INDIRECT(O29)</f>
        <v>0.0067302752458233</v>
      </c>
      <c r="N29" s="13" t="s">
        <v>178</v>
      </c>
      <c r="O29" s="13" t="s">
        <v>179</v>
      </c>
      <c r="P29" s="9" t="s">
        <v>6</v>
      </c>
    </row>
    <row r="30" customFormat="false" ht="13.8" hidden="false" customHeight="true" outlineLevel="0" collapsed="false">
      <c r="A30" s="5" t="s">
        <v>180</v>
      </c>
      <c r="B30" s="5" t="s">
        <v>8</v>
      </c>
      <c r="C30" s="5" t="s">
        <v>8</v>
      </c>
      <c r="D30" s="6" t="n">
        <f aca="true">INDIRECT(F30)</f>
        <v>32.6436099585062</v>
      </c>
      <c r="E30" s="6" t="n">
        <f aca="true">INDIRECT(G30)</f>
        <v>-0.0350207468879666</v>
      </c>
      <c r="F30" s="7" t="s">
        <v>181</v>
      </c>
      <c r="G30" s="7" t="s">
        <v>182</v>
      </c>
      <c r="H30" s="1" t="s">
        <v>6</v>
      </c>
      <c r="I30" s="5" t="s">
        <v>183</v>
      </c>
      <c r="J30" s="5" t="s">
        <v>8</v>
      </c>
      <c r="K30" s="5" t="s">
        <v>8</v>
      </c>
      <c r="L30" s="6" t="n">
        <f aca="true">INDIRECT(N30)</f>
        <v>87.3343846794996</v>
      </c>
      <c r="M30" s="6" t="n">
        <f aca="true">INDIRECT(O30)</f>
        <v>0.0207673105917437</v>
      </c>
      <c r="N30" s="8" t="s">
        <v>184</v>
      </c>
      <c r="O30" s="8" t="s">
        <v>185</v>
      </c>
      <c r="P30" s="9" t="s">
        <v>6</v>
      </c>
    </row>
    <row r="31" customFormat="false" ht="13.8" hidden="false" customHeight="true" outlineLevel="0" collapsed="false">
      <c r="A31" s="10" t="s">
        <v>186</v>
      </c>
      <c r="B31" s="10" t="s">
        <v>8</v>
      </c>
      <c r="C31" s="10" t="s">
        <v>8</v>
      </c>
      <c r="D31" s="11" t="n">
        <f aca="true">INDIRECT(F31)</f>
        <v>-23.974858490566</v>
      </c>
      <c r="E31" s="11" t="n">
        <f aca="true">INDIRECT(G31)</f>
        <v>-0.103537735849057</v>
      </c>
      <c r="F31" s="12" t="s">
        <v>187</v>
      </c>
      <c r="G31" s="12" t="s">
        <v>188</v>
      </c>
      <c r="H31" s="1" t="s">
        <v>6</v>
      </c>
      <c r="I31" s="10" t="s">
        <v>189</v>
      </c>
      <c r="J31" s="10" t="s">
        <v>8</v>
      </c>
      <c r="K31" s="10" t="s">
        <v>8</v>
      </c>
      <c r="L31" s="11" t="n">
        <f aca="true">INDIRECT(N31)</f>
        <v>99.9677879764401</v>
      </c>
      <c r="M31" s="11" t="n">
        <f aca="true">INDIRECT(O31)</f>
        <v>0.00472320819193229</v>
      </c>
      <c r="N31" s="13" t="s">
        <v>190</v>
      </c>
      <c r="O31" s="13" t="s">
        <v>191</v>
      </c>
      <c r="P31" s="9" t="s">
        <v>6</v>
      </c>
    </row>
    <row r="32" customFormat="false" ht="13.8" hidden="false" customHeight="true" outlineLevel="0" collapsed="false">
      <c r="A32" s="5" t="s">
        <v>192</v>
      </c>
      <c r="B32" s="5" t="s">
        <v>8</v>
      </c>
      <c r="C32" s="5" t="s">
        <v>8</v>
      </c>
      <c r="D32" s="6" t="n">
        <f aca="true">INDIRECT(F32)</f>
        <v>-22.2292039800995</v>
      </c>
      <c r="E32" s="6" t="n">
        <f aca="true">INDIRECT(G32)</f>
        <v>0.451940298507463</v>
      </c>
      <c r="F32" s="7" t="s">
        <v>193</v>
      </c>
      <c r="G32" s="7" t="s">
        <v>194</v>
      </c>
      <c r="H32" s="1" t="s">
        <v>6</v>
      </c>
      <c r="I32" s="5" t="s">
        <v>195</v>
      </c>
      <c r="J32" s="5" t="s">
        <v>8</v>
      </c>
      <c r="K32" s="5" t="s">
        <v>8</v>
      </c>
      <c r="L32" s="6" t="n">
        <f aca="true">INDIRECT(N32)</f>
        <v>99.1774900856599</v>
      </c>
      <c r="M32" s="6" t="n">
        <f aca="true">INDIRECT(O32)</f>
        <v>0.0249446229370797</v>
      </c>
      <c r="N32" s="8" t="s">
        <v>196</v>
      </c>
      <c r="O32" s="8" t="s">
        <v>197</v>
      </c>
      <c r="P32" s="9" t="s">
        <v>6</v>
      </c>
    </row>
    <row r="33" customFormat="false" ht="13.8" hidden="false" customHeight="false" outlineLevel="0" collapsed="false">
      <c r="A33" s="10" t="s">
        <v>198</v>
      </c>
      <c r="B33" s="10" t="s">
        <v>8</v>
      </c>
      <c r="C33" s="10" t="s">
        <v>8</v>
      </c>
      <c r="D33" s="11" t="n">
        <f aca="true">INDIRECT(F33)</f>
        <v>37.8885576923077</v>
      </c>
      <c r="E33" s="11" t="n">
        <f aca="true">INDIRECT(G33)</f>
        <v>-0.0574519230769231</v>
      </c>
      <c r="F33" s="13" t="s">
        <v>199</v>
      </c>
      <c r="G33" s="13" t="s">
        <v>200</v>
      </c>
      <c r="H33" s="1" t="s">
        <v>6</v>
      </c>
      <c r="I33" s="10" t="s">
        <v>201</v>
      </c>
      <c r="J33" s="10" t="s">
        <v>8</v>
      </c>
      <c r="K33" s="10" t="s">
        <v>8</v>
      </c>
      <c r="L33" s="11" t="n">
        <f aca="true">INDIRECT(N33)</f>
        <v>102.586254244618</v>
      </c>
      <c r="M33" s="11" t="n">
        <f aca="true">INDIRECT(O33)</f>
        <v>-0.0072236067468487</v>
      </c>
      <c r="N33" s="13" t="s">
        <v>202</v>
      </c>
      <c r="O33" s="13" t="s">
        <v>203</v>
      </c>
      <c r="P33" s="9" t="s">
        <v>6</v>
      </c>
    </row>
    <row r="34" customFormat="false" ht="13.8" hidden="false" customHeight="false" outlineLevel="0" collapsed="false">
      <c r="A34" s="5" t="s">
        <v>204</v>
      </c>
      <c r="B34" s="5" t="s">
        <v>8</v>
      </c>
      <c r="C34" s="5" t="s">
        <v>39</v>
      </c>
      <c r="D34" s="6" t="n">
        <f aca="true">INDIRECT(F34)</f>
        <v>43.5223104693141</v>
      </c>
      <c r="E34" s="6" t="n">
        <f aca="true">INDIRECT(G34)</f>
        <v>0.0767509025270759</v>
      </c>
      <c r="F34" s="8" t="s">
        <v>205</v>
      </c>
      <c r="G34" s="8" t="s">
        <v>206</v>
      </c>
      <c r="H34" s="1" t="s">
        <v>6</v>
      </c>
      <c r="I34" s="5" t="s">
        <v>207</v>
      </c>
      <c r="J34" s="5" t="s">
        <v>8</v>
      </c>
      <c r="K34" s="5" t="s">
        <v>39</v>
      </c>
      <c r="L34" s="6" t="n">
        <f aca="true">INDIRECT(N34)</f>
        <v>110.878152489855</v>
      </c>
      <c r="M34" s="6" t="n">
        <f aca="true">INDIRECT(O34)</f>
        <v>0.0652516720740969</v>
      </c>
      <c r="N34" s="8" t="s">
        <v>208</v>
      </c>
      <c r="O34" s="8" t="s">
        <v>209</v>
      </c>
      <c r="P34" s="9" t="s">
        <v>6</v>
      </c>
    </row>
    <row r="35" customFormat="false" ht="13.8" hidden="false" customHeight="false" outlineLevel="0" collapsed="false">
      <c r="A35" s="10" t="s">
        <v>210</v>
      </c>
      <c r="B35" s="10" t="s">
        <v>8</v>
      </c>
      <c r="C35" s="10" t="s">
        <v>39</v>
      </c>
      <c r="D35" s="11" t="n">
        <f aca="true">INDIRECT(F35)</f>
        <v>74.699953271028</v>
      </c>
      <c r="E35" s="11" t="n">
        <f aca="true">INDIRECT(G35)</f>
        <v>0.0594859813084112</v>
      </c>
      <c r="F35" s="13" t="s">
        <v>211</v>
      </c>
      <c r="G35" s="13" t="s">
        <v>212</v>
      </c>
      <c r="H35" s="1" t="s">
        <v>6</v>
      </c>
      <c r="I35" s="10" t="s">
        <v>213</v>
      </c>
      <c r="J35" s="10" t="s">
        <v>8</v>
      </c>
      <c r="K35" s="10" t="s">
        <v>39</v>
      </c>
      <c r="L35" s="11" t="n">
        <f aca="true">INDIRECT(N35)</f>
        <v>96.7741045012068</v>
      </c>
      <c r="M35" s="11" t="n">
        <f aca="true">INDIRECT(O35)</f>
        <v>0.0257828614288393</v>
      </c>
      <c r="N35" s="13" t="s">
        <v>214</v>
      </c>
      <c r="O35" s="13" t="s">
        <v>215</v>
      </c>
      <c r="P35" s="9" t="s">
        <v>6</v>
      </c>
    </row>
    <row r="36" customFormat="false" ht="13.8" hidden="false" customHeight="false" outlineLevel="0" collapsed="false">
      <c r="A36" s="5" t="s">
        <v>216</v>
      </c>
      <c r="B36" s="5" t="s">
        <v>8</v>
      </c>
      <c r="C36" s="5" t="s">
        <v>70</v>
      </c>
      <c r="D36" s="6" t="n">
        <f aca="true">INDIRECT(F36)</f>
        <v>185.288224299065</v>
      </c>
      <c r="E36" s="6" t="n">
        <f aca="true">INDIRECT(G36)</f>
        <v>0.110373831775701</v>
      </c>
      <c r="F36" s="8" t="s">
        <v>217</v>
      </c>
      <c r="G36" s="8" t="s">
        <v>218</v>
      </c>
      <c r="H36" s="1" t="s">
        <v>6</v>
      </c>
      <c r="I36" s="5" t="s">
        <v>219</v>
      </c>
      <c r="J36" s="5" t="s">
        <v>8</v>
      </c>
      <c r="K36" s="5" t="s">
        <v>70</v>
      </c>
      <c r="L36" s="6" t="n">
        <f aca="true">INDIRECT(N36)</f>
        <v>167.668538038335</v>
      </c>
      <c r="M36" s="6" t="n">
        <f aca="true">INDIRECT(O36)</f>
        <v>0.11452906350286</v>
      </c>
      <c r="N36" s="8" t="s">
        <v>220</v>
      </c>
      <c r="O36" s="8" t="s">
        <v>221</v>
      </c>
      <c r="P36" s="9" t="s">
        <v>6</v>
      </c>
    </row>
    <row r="37" customFormat="false" ht="13.8" hidden="false" customHeight="false" outlineLevel="0" collapsed="false">
      <c r="A37" s="10" t="s">
        <v>222</v>
      </c>
      <c r="B37" s="10" t="s">
        <v>8</v>
      </c>
      <c r="C37" s="10" t="s">
        <v>70</v>
      </c>
      <c r="D37" s="11" t="n">
        <f aca="true">INDIRECT(F37)</f>
        <v>159.008060606061</v>
      </c>
      <c r="E37" s="11" t="n">
        <f aca="true">INDIRECT(G37)</f>
        <v>0.132</v>
      </c>
      <c r="F37" s="13" t="s">
        <v>223</v>
      </c>
      <c r="G37" s="13" t="s">
        <v>224</v>
      </c>
      <c r="H37" s="1" t="s">
        <v>6</v>
      </c>
      <c r="I37" s="10" t="s">
        <v>225</v>
      </c>
      <c r="J37" s="10" t="s">
        <v>8</v>
      </c>
      <c r="K37" s="10" t="s">
        <v>70</v>
      </c>
      <c r="L37" s="11" t="n">
        <f aca="true">INDIRECT(N37)</f>
        <v>165.2085280262</v>
      </c>
      <c r="M37" s="11" t="n">
        <f aca="true">INDIRECT(O37)</f>
        <v>0.112379344069104</v>
      </c>
      <c r="N37" s="13" t="s">
        <v>226</v>
      </c>
      <c r="O37" s="13" t="s">
        <v>227</v>
      </c>
      <c r="P37" s="9" t="s">
        <v>6</v>
      </c>
    </row>
    <row r="38" customFormat="false" ht="13.8" hidden="false" customHeight="false" outlineLevel="0" collapsed="false">
      <c r="A38" s="5" t="s">
        <v>228</v>
      </c>
      <c r="B38" s="5" t="s">
        <v>8</v>
      </c>
      <c r="C38" s="5" t="s">
        <v>70</v>
      </c>
      <c r="D38" s="6" t="n">
        <f aca="true">INDIRECT(F38)</f>
        <v>168.934367816092</v>
      </c>
      <c r="E38" s="6" t="n">
        <f aca="true">INDIRECT(G38)</f>
        <v>0.12867816091954</v>
      </c>
      <c r="F38" s="8" t="s">
        <v>229</v>
      </c>
      <c r="G38" s="8" t="s">
        <v>230</v>
      </c>
      <c r="H38" s="1" t="s">
        <v>6</v>
      </c>
      <c r="I38" s="5" t="s">
        <v>231</v>
      </c>
      <c r="J38" s="5" t="s">
        <v>8</v>
      </c>
      <c r="K38" s="5" t="s">
        <v>70</v>
      </c>
      <c r="L38" s="6" t="n">
        <f aca="true">INDIRECT(N38)</f>
        <v>164.796510318047</v>
      </c>
      <c r="M38" s="6" t="n">
        <f aca="true">INDIRECT(O38)</f>
        <v>0.109568817867791</v>
      </c>
      <c r="N38" s="8" t="s">
        <v>232</v>
      </c>
      <c r="O38" s="8" t="s">
        <v>233</v>
      </c>
      <c r="P38" s="9" t="s">
        <v>6</v>
      </c>
    </row>
    <row r="39" customFormat="false" ht="13.8" hidden="false" customHeight="false" outlineLevel="0" collapsed="false">
      <c r="A39" s="10" t="s">
        <v>234</v>
      </c>
      <c r="B39" s="10" t="s">
        <v>8</v>
      </c>
      <c r="C39" s="10" t="s">
        <v>70</v>
      </c>
      <c r="D39" s="11" t="n">
        <f aca="true">INDIRECT(F39)</f>
        <v>-129.398108108108</v>
      </c>
      <c r="E39" s="11" t="n">
        <f aca="true">INDIRECT(G39)</f>
        <v>0.198594594594595</v>
      </c>
      <c r="F39" s="13" t="s">
        <v>235</v>
      </c>
      <c r="G39" s="13" t="s">
        <v>236</v>
      </c>
      <c r="H39" s="1" t="s">
        <v>6</v>
      </c>
      <c r="I39" s="10" t="s">
        <v>237</v>
      </c>
      <c r="J39" s="10" t="s">
        <v>8</v>
      </c>
      <c r="K39" s="10" t="s">
        <v>70</v>
      </c>
      <c r="L39" s="11" t="n">
        <f aca="true">INDIRECT(N39)</f>
        <v>147.912390517944</v>
      </c>
      <c r="M39" s="11" t="n">
        <f aca="true">INDIRECT(O39)</f>
        <v>0.100210441928049</v>
      </c>
      <c r="N39" s="13" t="s">
        <v>238</v>
      </c>
      <c r="O39" s="13" t="s">
        <v>239</v>
      </c>
      <c r="P39" s="9" t="s">
        <v>6</v>
      </c>
    </row>
    <row r="40" customFormat="false" ht="13.8" hidden="false" customHeight="false" outlineLevel="0" collapsed="false">
      <c r="A40" s="5" t="s">
        <v>240</v>
      </c>
      <c r="B40" s="5" t="s">
        <v>8</v>
      </c>
      <c r="C40" s="5" t="s">
        <v>70</v>
      </c>
      <c r="D40" s="6" t="n">
        <f aca="true">INDIRECT(F40)</f>
        <v>-41.5637914691943</v>
      </c>
      <c r="E40" s="6" t="n">
        <f aca="true">INDIRECT(G40)</f>
        <v>-0.0907582938388624</v>
      </c>
      <c r="F40" s="8" t="s">
        <v>241</v>
      </c>
      <c r="G40" s="8" t="s">
        <v>242</v>
      </c>
      <c r="H40" s="1" t="s">
        <v>6</v>
      </c>
      <c r="I40" s="5" t="s">
        <v>243</v>
      </c>
      <c r="J40" s="5" t="s">
        <v>8</v>
      </c>
      <c r="K40" s="5" t="s">
        <v>70</v>
      </c>
      <c r="L40" s="6" t="n">
        <f aca="true">INDIRECT(N40)</f>
        <v>134.902596036897</v>
      </c>
      <c r="M40" s="6" t="n">
        <f aca="true">INDIRECT(O40)</f>
        <v>0.0640785270482583</v>
      </c>
      <c r="N40" s="8" t="s">
        <v>244</v>
      </c>
      <c r="O40" s="8" t="s">
        <v>245</v>
      </c>
      <c r="P40" s="9" t="s">
        <v>6</v>
      </c>
    </row>
    <row r="41" customFormat="false" ht="13.8" hidden="false" customHeight="false" outlineLevel="0" collapsed="false">
      <c r="A41" s="10" t="s">
        <v>246</v>
      </c>
      <c r="B41" s="10" t="s">
        <v>8</v>
      </c>
      <c r="C41" s="10" t="s">
        <v>70</v>
      </c>
      <c r="D41" s="11" t="n">
        <f aca="true">INDIRECT(F41)</f>
        <v>-115.271111111111</v>
      </c>
      <c r="E41" s="11" t="n">
        <f aca="true">INDIRECT(G41)</f>
        <v>0.49625730994152</v>
      </c>
      <c r="F41" s="13" t="s">
        <v>247</v>
      </c>
      <c r="G41" s="13" t="s">
        <v>248</v>
      </c>
      <c r="H41" s="1" t="s">
        <v>6</v>
      </c>
      <c r="I41" s="10" t="s">
        <v>249</v>
      </c>
      <c r="J41" s="10" t="s">
        <v>8</v>
      </c>
      <c r="K41" s="10" t="s">
        <v>70</v>
      </c>
      <c r="L41" s="11" t="n">
        <f aca="true">INDIRECT(N41)</f>
        <v>165.182825645949</v>
      </c>
      <c r="M41" s="11" t="n">
        <f aca="true">INDIRECT(O41)</f>
        <v>0.120504945111467</v>
      </c>
      <c r="N41" s="13" t="s">
        <v>250</v>
      </c>
      <c r="O41" s="13" t="s">
        <v>251</v>
      </c>
      <c r="P41" s="9" t="s">
        <v>6</v>
      </c>
    </row>
    <row r="42" customFormat="false" ht="13.8" hidden="false" customHeight="false" outlineLevel="0" collapsed="false">
      <c r="A42" s="5" t="s">
        <v>252</v>
      </c>
      <c r="B42" s="5" t="s">
        <v>8</v>
      </c>
      <c r="C42" s="5" t="s">
        <v>70</v>
      </c>
      <c r="D42" s="6" t="n">
        <f aca="true">INDIRECT(F42)</f>
        <v>135.113317073171</v>
      </c>
      <c r="E42" s="6" t="n">
        <f aca="true">INDIRECT(G42)</f>
        <v>0.110731707317073</v>
      </c>
      <c r="F42" s="8" t="s">
        <v>253</v>
      </c>
      <c r="G42" s="8" t="s">
        <v>254</v>
      </c>
      <c r="H42" s="1" t="s">
        <v>6</v>
      </c>
      <c r="I42" s="5" t="s">
        <v>255</v>
      </c>
      <c r="J42" s="5" t="s">
        <v>8</v>
      </c>
      <c r="K42" s="5" t="s">
        <v>70</v>
      </c>
      <c r="L42" s="6" t="n">
        <f aca="true">INDIRECT(N42)</f>
        <v>155.369304336436</v>
      </c>
      <c r="M42" s="6" t="n">
        <f aca="true">INDIRECT(O42)</f>
        <v>0.113074899830388</v>
      </c>
      <c r="N42" s="8" t="s">
        <v>256</v>
      </c>
      <c r="O42" s="8" t="s">
        <v>257</v>
      </c>
      <c r="P42" s="9" t="s">
        <v>6</v>
      </c>
    </row>
    <row r="43" customFormat="false" ht="13.8" hidden="false" customHeight="false" outlineLevel="0" collapsed="false">
      <c r="A43" s="10" t="s">
        <v>258</v>
      </c>
      <c r="B43" s="10" t="s">
        <v>8</v>
      </c>
      <c r="C43" s="10" t="s">
        <v>70</v>
      </c>
      <c r="D43" s="11" t="n">
        <f aca="true">INDIRECT(F43)</f>
        <v>179.380247933884</v>
      </c>
      <c r="E43" s="11" t="n">
        <f aca="true">INDIRECT(G43)</f>
        <v>0.0962809917355372</v>
      </c>
      <c r="F43" s="13" t="s">
        <v>259</v>
      </c>
      <c r="G43" s="13" t="s">
        <v>260</v>
      </c>
      <c r="H43" s="1" t="s">
        <v>6</v>
      </c>
      <c r="I43" s="10" t="s">
        <v>261</v>
      </c>
      <c r="J43" s="10" t="s">
        <v>8</v>
      </c>
      <c r="K43" s="10" t="s">
        <v>70</v>
      </c>
      <c r="L43" s="11" t="n">
        <f aca="true">INDIRECT(N43)</f>
        <v>145.261150035941</v>
      </c>
      <c r="M43" s="11" t="n">
        <f aca="true">INDIRECT(O43)</f>
        <v>0.0997004831319245</v>
      </c>
      <c r="N43" s="13" t="s">
        <v>262</v>
      </c>
      <c r="O43" s="13" t="s">
        <v>263</v>
      </c>
      <c r="P43" s="9" t="s">
        <v>6</v>
      </c>
    </row>
    <row r="44" customFormat="false" ht="13.8" hidden="false" customHeight="false" outlineLevel="0" collapsed="false">
      <c r="A44" s="5" t="s">
        <v>264</v>
      </c>
      <c r="B44" s="5" t="s">
        <v>8</v>
      </c>
      <c r="C44" s="5" t="s">
        <v>70</v>
      </c>
      <c r="D44" s="6" t="n">
        <f aca="true">INDIRECT(F44)</f>
        <v>2.30666666666667</v>
      </c>
      <c r="E44" s="6" t="n">
        <f aca="true">INDIRECT(G44)</f>
        <v>0.403985507246377</v>
      </c>
      <c r="F44" s="8" t="s">
        <v>265</v>
      </c>
      <c r="G44" s="8" t="s">
        <v>266</v>
      </c>
      <c r="H44" s="1" t="s">
        <v>6</v>
      </c>
      <c r="I44" s="5" t="s">
        <v>267</v>
      </c>
      <c r="J44" s="5" t="s">
        <v>8</v>
      </c>
      <c r="K44" s="5" t="s">
        <v>70</v>
      </c>
      <c r="L44" s="6" t="n">
        <f aca="true">INDIRECT(N44)</f>
        <v>127.273660743289</v>
      </c>
      <c r="M44" s="6" t="n">
        <f aca="true">INDIRECT(O44)</f>
        <v>0.0654031742340562</v>
      </c>
      <c r="N44" s="8" t="s">
        <v>268</v>
      </c>
      <c r="O44" s="8" t="s">
        <v>269</v>
      </c>
      <c r="P44" s="9" t="s">
        <v>6</v>
      </c>
    </row>
    <row r="45" customFormat="false" ht="13.8" hidden="false" customHeight="false" outlineLevel="0" collapsed="false">
      <c r="A45" s="10" t="s">
        <v>270</v>
      </c>
      <c r="B45" s="10" t="s">
        <v>8</v>
      </c>
      <c r="C45" s="10" t="s">
        <v>70</v>
      </c>
      <c r="D45" s="11" t="n">
        <f aca="true">INDIRECT(F45)</f>
        <v>76.1185267857143</v>
      </c>
      <c r="E45" s="11" t="n">
        <f aca="true">INDIRECT(G45)</f>
        <v>0.116339285714286</v>
      </c>
      <c r="F45" s="13" t="s">
        <v>271</v>
      </c>
      <c r="G45" s="13" t="s">
        <v>272</v>
      </c>
      <c r="H45" s="1" t="s">
        <v>6</v>
      </c>
      <c r="I45" s="10" t="s">
        <v>273</v>
      </c>
      <c r="J45" s="10" t="s">
        <v>8</v>
      </c>
      <c r="K45" s="10" t="s">
        <v>70</v>
      </c>
      <c r="L45" s="11" t="n">
        <f aca="true">INDIRECT(N45)</f>
        <v>81.4714259388791</v>
      </c>
      <c r="M45" s="11" t="n">
        <f aca="true">INDIRECT(O45)</f>
        <v>0.0626751546733281</v>
      </c>
      <c r="N45" s="13" t="s">
        <v>274</v>
      </c>
      <c r="O45" s="13" t="s">
        <v>275</v>
      </c>
      <c r="P45" s="9" t="s">
        <v>6</v>
      </c>
    </row>
    <row r="46" customFormat="false" ht="13.8" hidden="false" customHeight="false" outlineLevel="0" collapsed="false">
      <c r="A46" s="5" t="s">
        <v>276</v>
      </c>
      <c r="B46" s="5" t="s">
        <v>8</v>
      </c>
      <c r="C46" s="5" t="s">
        <v>89</v>
      </c>
      <c r="D46" s="6" t="n">
        <f aca="true">INDIRECT(F46)</f>
        <v>162.882700729927</v>
      </c>
      <c r="E46" s="6" t="n">
        <f aca="true">INDIRECT(G46)</f>
        <v>0.40963503649635</v>
      </c>
      <c r="F46" s="8" t="s">
        <v>277</v>
      </c>
      <c r="G46" s="8" t="s">
        <v>278</v>
      </c>
      <c r="H46" s="1" t="s">
        <v>6</v>
      </c>
      <c r="I46" s="5" t="s">
        <v>279</v>
      </c>
      <c r="J46" s="5" t="s">
        <v>8</v>
      </c>
      <c r="K46" s="5" t="s">
        <v>89</v>
      </c>
      <c r="L46" s="6" t="n">
        <f aca="true">INDIRECT(N46)</f>
        <v>169.922516723196</v>
      </c>
      <c r="M46" s="6" t="n">
        <f aca="true">INDIRECT(O46)</f>
        <v>0.36331075179637</v>
      </c>
      <c r="N46" s="8" t="s">
        <v>280</v>
      </c>
      <c r="O46" s="8" t="s">
        <v>281</v>
      </c>
      <c r="P46" s="9" t="s">
        <v>6</v>
      </c>
    </row>
    <row r="47" customFormat="false" ht="13.8" hidden="false" customHeight="false" outlineLevel="0" collapsed="false">
      <c r="A47" s="10" t="s">
        <v>282</v>
      </c>
      <c r="B47" s="10" t="s">
        <v>8</v>
      </c>
      <c r="C47" s="10" t="s">
        <v>89</v>
      </c>
      <c r="D47" s="11" t="n">
        <f aca="true">INDIRECT(F47)</f>
        <v>120.739008264463</v>
      </c>
      <c r="E47" s="11" t="n">
        <f aca="true">INDIRECT(G47)</f>
        <v>0.347768595041322</v>
      </c>
      <c r="F47" s="13" t="s">
        <v>283</v>
      </c>
      <c r="G47" s="13" t="s">
        <v>284</v>
      </c>
      <c r="H47" s="1" t="s">
        <v>6</v>
      </c>
      <c r="I47" s="10" t="s">
        <v>285</v>
      </c>
      <c r="J47" s="10" t="s">
        <v>8</v>
      </c>
      <c r="K47" s="10" t="s">
        <v>89</v>
      </c>
      <c r="L47" s="11" t="n">
        <f aca="true">INDIRECT(N47)</f>
        <v>193.824397475686</v>
      </c>
      <c r="M47" s="11" t="n">
        <f aca="true">INDIRECT(O47)</f>
        <v>0.39847582995044</v>
      </c>
      <c r="N47" s="13" t="s">
        <v>286</v>
      </c>
      <c r="O47" s="13" t="s">
        <v>287</v>
      </c>
      <c r="P47" s="9" t="s">
        <v>6</v>
      </c>
    </row>
    <row r="48" customFormat="false" ht="13.8" hidden="false" customHeight="false" outlineLevel="0" collapsed="false">
      <c r="A48" s="5" t="s">
        <v>288</v>
      </c>
      <c r="B48" s="5" t="s">
        <v>8</v>
      </c>
      <c r="C48" s="5" t="s">
        <v>89</v>
      </c>
      <c r="D48" s="6" t="n">
        <f aca="true">INDIRECT(F48)</f>
        <v>195.67488372093</v>
      </c>
      <c r="E48" s="6" t="n">
        <f aca="true">INDIRECT(G48)</f>
        <v>0.331085271317829</v>
      </c>
      <c r="F48" s="8" t="s">
        <v>289</v>
      </c>
      <c r="G48" s="8" t="s">
        <v>290</v>
      </c>
      <c r="H48" s="1" t="s">
        <v>6</v>
      </c>
      <c r="I48" s="5" t="s">
        <v>291</v>
      </c>
      <c r="J48" s="5" t="s">
        <v>8</v>
      </c>
      <c r="K48" s="5" t="s">
        <v>89</v>
      </c>
      <c r="L48" s="6" t="n">
        <f aca="true">INDIRECT(N48)</f>
        <v>204.337144879657</v>
      </c>
      <c r="M48" s="6" t="n">
        <f aca="true">INDIRECT(O48)</f>
        <v>0.424139366748252</v>
      </c>
      <c r="N48" s="8" t="s">
        <v>292</v>
      </c>
      <c r="O48" s="8" t="s">
        <v>293</v>
      </c>
      <c r="P48" s="9" t="s">
        <v>6</v>
      </c>
    </row>
    <row r="49" customFormat="false" ht="13.8" hidden="false" customHeight="false" outlineLevel="0" collapsed="false">
      <c r="A49" s="10" t="s">
        <v>294</v>
      </c>
      <c r="B49" s="10" t="s">
        <v>8</v>
      </c>
      <c r="C49" s="10" t="s">
        <v>89</v>
      </c>
      <c r="D49" s="11" t="n">
        <f aca="true">INDIRECT(F49)</f>
        <v>211.26376</v>
      </c>
      <c r="E49" s="11" t="n">
        <f aca="true">INDIRECT(G49)</f>
        <v>0.38408</v>
      </c>
      <c r="F49" s="13" t="s">
        <v>295</v>
      </c>
      <c r="G49" s="13" t="s">
        <v>296</v>
      </c>
      <c r="H49" s="1" t="s">
        <v>6</v>
      </c>
      <c r="I49" s="10" t="s">
        <v>297</v>
      </c>
      <c r="J49" s="10" t="s">
        <v>8</v>
      </c>
      <c r="K49" s="10" t="s">
        <v>89</v>
      </c>
      <c r="L49" s="11" t="n">
        <f aca="true">INDIRECT(N49)</f>
        <v>191.124835961223</v>
      </c>
      <c r="M49" s="11" t="n">
        <f aca="true">INDIRECT(O49)</f>
        <v>0.382506180494601</v>
      </c>
      <c r="N49" s="13" t="s">
        <v>298</v>
      </c>
      <c r="O49" s="13" t="s">
        <v>299</v>
      </c>
      <c r="P49" s="9" t="s">
        <v>6</v>
      </c>
    </row>
    <row r="50" customFormat="false" ht="13.8" hidden="false" customHeight="false" outlineLevel="0" collapsed="false">
      <c r="A50" s="5" t="s">
        <v>300</v>
      </c>
      <c r="B50" s="5" t="s">
        <v>8</v>
      </c>
      <c r="C50" s="5" t="s">
        <v>89</v>
      </c>
      <c r="D50" s="6" t="n">
        <f aca="true">INDIRECT(F50)</f>
        <v>225.314666666667</v>
      </c>
      <c r="E50" s="6" t="n">
        <f aca="true">INDIRECT(G50)</f>
        <v>0.4465</v>
      </c>
      <c r="F50" s="8" t="s">
        <v>301</v>
      </c>
      <c r="G50" s="8" t="s">
        <v>302</v>
      </c>
      <c r="H50" s="1" t="s">
        <v>6</v>
      </c>
      <c r="I50" s="5" t="s">
        <v>303</v>
      </c>
      <c r="J50" s="5" t="s">
        <v>8</v>
      </c>
      <c r="K50" s="5" t="s">
        <v>89</v>
      </c>
      <c r="L50" s="6" t="n">
        <f aca="true">INDIRECT(N50)</f>
        <v>199.453025050308</v>
      </c>
      <c r="M50" s="6" t="n">
        <f aca="true">INDIRECT(O50)</f>
        <v>0.436205016357688</v>
      </c>
      <c r="N50" s="8" t="s">
        <v>304</v>
      </c>
      <c r="O50" s="8" t="s">
        <v>305</v>
      </c>
      <c r="P50" s="9" t="s">
        <v>6</v>
      </c>
    </row>
    <row r="51" customFormat="false" ht="13.8" hidden="false" customHeight="false" outlineLevel="0" collapsed="false">
      <c r="A51" s="10" t="s">
        <v>306</v>
      </c>
      <c r="B51" s="10" t="s">
        <v>8</v>
      </c>
      <c r="C51" s="10" t="s">
        <v>307</v>
      </c>
      <c r="D51" s="11" t="n">
        <f aca="true">INDIRECT(F51)</f>
        <v>1.18499999999999</v>
      </c>
      <c r="E51" s="11" t="n">
        <f aca="true">INDIRECT(G51)</f>
        <v>0.0242138364779874</v>
      </c>
      <c r="F51" s="13" t="s">
        <v>308</v>
      </c>
      <c r="G51" s="13" t="s">
        <v>309</v>
      </c>
      <c r="H51" s="1" t="s">
        <v>6</v>
      </c>
      <c r="I51" s="10" t="s">
        <v>310</v>
      </c>
      <c r="J51" s="10" t="s">
        <v>8</v>
      </c>
      <c r="K51" s="10" t="s">
        <v>307</v>
      </c>
      <c r="L51" s="11" t="n">
        <f aca="true">INDIRECT(N51)</f>
        <v>32.3191673988727</v>
      </c>
      <c r="M51" s="11" t="n">
        <f aca="true">INDIRECT(O51)</f>
        <v>-0.0393305004884848</v>
      </c>
      <c r="N51" s="13" t="s">
        <v>311</v>
      </c>
      <c r="O51" s="13" t="s">
        <v>312</v>
      </c>
      <c r="P51" s="9" t="s">
        <v>6</v>
      </c>
    </row>
    <row r="52" customFormat="false" ht="13.8" hidden="false" customHeight="false" outlineLevel="0" collapsed="false">
      <c r="A52" s="5" t="s">
        <v>313</v>
      </c>
      <c r="B52" s="5" t="s">
        <v>8</v>
      </c>
      <c r="C52" s="5" t="s">
        <v>307</v>
      </c>
      <c r="D52" s="6" t="n">
        <f aca="true">INDIRECT(F52)</f>
        <v>122.59046875</v>
      </c>
      <c r="E52" s="6" t="n">
        <f aca="true">INDIRECT(G52)</f>
        <v>0.076328125</v>
      </c>
      <c r="F52" s="8" t="s">
        <v>314</v>
      </c>
      <c r="G52" s="8" t="s">
        <v>315</v>
      </c>
      <c r="H52" s="1" t="s">
        <v>6</v>
      </c>
      <c r="I52" s="5" t="s">
        <v>316</v>
      </c>
      <c r="J52" s="5" t="s">
        <v>8</v>
      </c>
      <c r="K52" s="5" t="s">
        <v>307</v>
      </c>
      <c r="L52" s="6" t="n">
        <f aca="true">INDIRECT(N52)</f>
        <v>160.51641968174</v>
      </c>
      <c r="M52" s="6" t="n">
        <f aca="true">INDIRECT(O52)</f>
        <v>0.196288575612322</v>
      </c>
      <c r="N52" s="8" t="s">
        <v>317</v>
      </c>
      <c r="O52" s="8" t="s">
        <v>318</v>
      </c>
      <c r="P52" s="9" t="s">
        <v>6</v>
      </c>
    </row>
    <row r="53" customFormat="false" ht="13.8" hidden="false" customHeight="false" outlineLevel="0" collapsed="false">
      <c r="A53" s="10" t="s">
        <v>319</v>
      </c>
      <c r="B53" s="10" t="s">
        <v>8</v>
      </c>
      <c r="C53" s="10" t="s">
        <v>307</v>
      </c>
      <c r="D53" s="11" t="n">
        <f aca="true">INDIRECT(F53)</f>
        <v>56.2688095238095</v>
      </c>
      <c r="E53" s="11" t="n">
        <f aca="true">INDIRECT(G53)</f>
        <v>-0.305238095238095</v>
      </c>
      <c r="F53" s="13" t="s">
        <v>320</v>
      </c>
      <c r="G53" s="13" t="s">
        <v>321</v>
      </c>
      <c r="H53" s="1" t="s">
        <v>6</v>
      </c>
      <c r="I53" s="10" t="s">
        <v>322</v>
      </c>
      <c r="J53" s="10" t="s">
        <v>8</v>
      </c>
      <c r="K53" s="10" t="s">
        <v>307</v>
      </c>
      <c r="L53" s="11" t="n">
        <f aca="true">INDIRECT(N53)</f>
        <v>142.40354512986</v>
      </c>
      <c r="M53" s="11" t="n">
        <f aca="true">INDIRECT(O53)</f>
        <v>-0.510835080927031</v>
      </c>
      <c r="N53" s="13" t="s">
        <v>323</v>
      </c>
      <c r="O53" s="13" t="s">
        <v>324</v>
      </c>
      <c r="P53" s="9" t="s">
        <v>6</v>
      </c>
    </row>
    <row r="54" customFormat="false" ht="13.8" hidden="false" customHeight="false" outlineLevel="0" collapsed="false">
      <c r="A54" s="5" t="s">
        <v>325</v>
      </c>
      <c r="B54" s="5" t="s">
        <v>8</v>
      </c>
      <c r="C54" s="5" t="s">
        <v>307</v>
      </c>
      <c r="D54" s="6" t="n">
        <f aca="true">INDIRECT(F54)</f>
        <v>132.17387755102</v>
      </c>
      <c r="E54" s="6" t="n">
        <f aca="true">INDIRECT(G54)</f>
        <v>0.127040816326531</v>
      </c>
      <c r="F54" s="8" t="s">
        <v>326</v>
      </c>
      <c r="G54" s="8" t="s">
        <v>327</v>
      </c>
      <c r="H54" s="1" t="s">
        <v>6</v>
      </c>
      <c r="I54" s="5" t="s">
        <v>328</v>
      </c>
      <c r="J54" s="5" t="s">
        <v>8</v>
      </c>
      <c r="K54" s="5" t="s">
        <v>307</v>
      </c>
      <c r="L54" s="6" t="n">
        <f aca="true">INDIRECT(N54)</f>
        <v>183.287634901872</v>
      </c>
      <c r="M54" s="6" t="n">
        <f aca="true">INDIRECT(O54)</f>
        <v>0.220941106349745</v>
      </c>
      <c r="N54" s="8" t="s">
        <v>329</v>
      </c>
      <c r="O54" s="8" t="s">
        <v>330</v>
      </c>
      <c r="P54" s="9" t="s">
        <v>6</v>
      </c>
    </row>
    <row r="55" customFormat="false" ht="13.8" hidden="false" customHeight="false" outlineLevel="0" collapsed="false">
      <c r="A55" s="10" t="s">
        <v>331</v>
      </c>
      <c r="B55" s="10" t="s">
        <v>8</v>
      </c>
      <c r="C55" s="10" t="s">
        <v>307</v>
      </c>
      <c r="D55" s="11" t="n">
        <f aca="true">INDIRECT(F55)</f>
        <v>71.3616666666666</v>
      </c>
      <c r="E55" s="11" t="n">
        <f aca="true">INDIRECT(G55)</f>
        <v>0.244722222222222</v>
      </c>
      <c r="F55" s="13" t="s">
        <v>332</v>
      </c>
      <c r="G55" s="13" t="s">
        <v>333</v>
      </c>
      <c r="H55" s="1" t="s">
        <v>6</v>
      </c>
      <c r="I55" s="10" t="s">
        <v>334</v>
      </c>
      <c r="J55" s="10" t="s">
        <v>8</v>
      </c>
      <c r="K55" s="10" t="s">
        <v>307</v>
      </c>
      <c r="L55" s="11" t="n">
        <f aca="true">INDIRECT(N55)</f>
        <v>160.043455289477</v>
      </c>
      <c r="M55" s="11" t="n">
        <f aca="true">INDIRECT(O55)</f>
        <v>0.164055737064031</v>
      </c>
      <c r="N55" s="13" t="s">
        <v>335</v>
      </c>
      <c r="O55" s="13" t="s">
        <v>336</v>
      </c>
      <c r="P55" s="9" t="s">
        <v>6</v>
      </c>
    </row>
    <row r="56" customFormat="false" ht="13.8" hidden="false" customHeight="false" outlineLevel="0" collapsed="false">
      <c r="A56" s="5" t="s">
        <v>337</v>
      </c>
      <c r="B56" s="5" t="s">
        <v>338</v>
      </c>
      <c r="C56" s="5" t="s">
        <v>338</v>
      </c>
      <c r="D56" s="6" t="n">
        <f aca="true">INDIRECT(F56)</f>
        <v>160.526063829787</v>
      </c>
      <c r="E56" s="6" t="n">
        <f aca="true">INDIRECT(G56)</f>
        <v>-0.381063829787234</v>
      </c>
      <c r="F56" s="8" t="s">
        <v>339</v>
      </c>
      <c r="G56" s="8" t="s">
        <v>340</v>
      </c>
      <c r="H56" s="1" t="s">
        <v>6</v>
      </c>
      <c r="I56" s="5" t="s">
        <v>341</v>
      </c>
      <c r="J56" s="5" t="s">
        <v>338</v>
      </c>
      <c r="K56" s="5" t="s">
        <v>338</v>
      </c>
      <c r="L56" s="6" t="n">
        <f aca="true">INDIRECT(N56)</f>
        <v>190.952789016714</v>
      </c>
      <c r="M56" s="6" t="n">
        <f aca="true">INDIRECT(O56)</f>
        <v>-0.385117771499155</v>
      </c>
      <c r="N56" s="8" t="s">
        <v>342</v>
      </c>
      <c r="O56" s="8" t="s">
        <v>343</v>
      </c>
      <c r="P56" s="9" t="s">
        <v>6</v>
      </c>
    </row>
    <row r="57" customFormat="false" ht="13.8" hidden="false" customHeight="false" outlineLevel="0" collapsed="false">
      <c r="A57" s="10" t="s">
        <v>344</v>
      </c>
      <c r="B57" s="10" t="s">
        <v>8</v>
      </c>
      <c r="C57" s="10" t="s">
        <v>307</v>
      </c>
      <c r="D57" s="11" t="n">
        <f aca="true">INDIRECT(F57)</f>
        <v>108.176814814815</v>
      </c>
      <c r="E57" s="11" t="n">
        <f aca="true">INDIRECT(G57)</f>
        <v>0.244074074074074</v>
      </c>
      <c r="F57" s="13" t="s">
        <v>345</v>
      </c>
      <c r="G57" s="13" t="s">
        <v>346</v>
      </c>
      <c r="H57" s="1" t="s">
        <v>6</v>
      </c>
      <c r="I57" s="10" t="s">
        <v>347</v>
      </c>
      <c r="J57" s="10" t="s">
        <v>8</v>
      </c>
      <c r="K57" s="10" t="s">
        <v>307</v>
      </c>
      <c r="L57" s="11" t="n">
        <f aca="true">INDIRECT(N57)</f>
        <v>178.582431403989</v>
      </c>
      <c r="M57" s="11" t="n">
        <f aca="true">INDIRECT(O57)</f>
        <v>0.212165652986325</v>
      </c>
      <c r="N57" s="13" t="s">
        <v>348</v>
      </c>
      <c r="O57" s="13" t="s">
        <v>349</v>
      </c>
      <c r="P57" s="9" t="s">
        <v>6</v>
      </c>
    </row>
    <row r="58" customFormat="false" ht="13.8" hidden="false" customHeight="false" outlineLevel="0" collapsed="false">
      <c r="A58" s="5" t="s">
        <v>350</v>
      </c>
      <c r="B58" s="5" t="s">
        <v>8</v>
      </c>
      <c r="C58" s="5" t="s">
        <v>307</v>
      </c>
      <c r="D58" s="6" t="n">
        <f aca="true">INDIRECT(F58)</f>
        <v>184.35859375</v>
      </c>
      <c r="E58" s="6" t="n">
        <f aca="true">INDIRECT(G58)</f>
        <v>0.18328125</v>
      </c>
      <c r="F58" s="8" t="s">
        <v>351</v>
      </c>
      <c r="G58" s="8" t="s">
        <v>352</v>
      </c>
      <c r="H58" s="1" t="s">
        <v>6</v>
      </c>
      <c r="I58" s="5" t="s">
        <v>353</v>
      </c>
      <c r="J58" s="5" t="s">
        <v>8</v>
      </c>
      <c r="K58" s="5" t="s">
        <v>307</v>
      </c>
      <c r="L58" s="6" t="n">
        <f aca="true">INDIRECT(N58)</f>
        <v>159.441985696764</v>
      </c>
      <c r="M58" s="6" t="n">
        <f aca="true">INDIRECT(O58)</f>
        <v>0.200366159334313</v>
      </c>
      <c r="N58" s="8" t="s">
        <v>354</v>
      </c>
      <c r="O58" s="8" t="s">
        <v>355</v>
      </c>
      <c r="P58" s="9" t="s">
        <v>6</v>
      </c>
    </row>
    <row r="59" customFormat="false" ht="13.8" hidden="false" customHeight="false" outlineLevel="0" collapsed="false">
      <c r="A59" s="10" t="s">
        <v>356</v>
      </c>
      <c r="B59" s="10" t="s">
        <v>8</v>
      </c>
      <c r="C59" s="10" t="s">
        <v>307</v>
      </c>
      <c r="D59" s="11" t="n">
        <f aca="true">INDIRECT(F59)</f>
        <v>129.501034482759</v>
      </c>
      <c r="E59" s="11" t="n">
        <f aca="true">INDIRECT(G59)</f>
        <v>0.236120689655173</v>
      </c>
      <c r="F59" s="13" t="s">
        <v>357</v>
      </c>
      <c r="G59" s="13" t="s">
        <v>358</v>
      </c>
      <c r="H59" s="1" t="s">
        <v>6</v>
      </c>
      <c r="I59" s="10" t="s">
        <v>359</v>
      </c>
      <c r="J59" s="10" t="s">
        <v>8</v>
      </c>
      <c r="K59" s="10" t="s">
        <v>307</v>
      </c>
      <c r="L59" s="11" t="n">
        <f aca="true">INDIRECT(N59)</f>
        <v>174.752686131328</v>
      </c>
      <c r="M59" s="11" t="n">
        <f aca="true">INDIRECT(O59)</f>
        <v>0.220899711530965</v>
      </c>
      <c r="N59" s="13" t="s">
        <v>360</v>
      </c>
      <c r="O59" s="13" t="s">
        <v>361</v>
      </c>
      <c r="P59" s="9" t="s">
        <v>6</v>
      </c>
    </row>
    <row r="60" customFormat="false" ht="13.8" hidden="false" customHeight="false" outlineLevel="0" collapsed="false">
      <c r="A60" s="5" t="s">
        <v>362</v>
      </c>
      <c r="B60" s="5" t="s">
        <v>8</v>
      </c>
      <c r="C60" s="5" t="s">
        <v>363</v>
      </c>
      <c r="D60" s="6" t="n">
        <f aca="true">INDIRECT(F60)</f>
        <v>133.146</v>
      </c>
      <c r="E60" s="6" t="n">
        <f aca="true">INDIRECT(G60)</f>
        <v>0.785538461538461</v>
      </c>
      <c r="F60" s="8" t="s">
        <v>364</v>
      </c>
      <c r="G60" s="8" t="s">
        <v>365</v>
      </c>
      <c r="H60" s="1" t="s">
        <v>6</v>
      </c>
      <c r="I60" s="5" t="s">
        <v>366</v>
      </c>
      <c r="J60" s="5" t="s">
        <v>8</v>
      </c>
      <c r="K60" s="5" t="s">
        <v>363</v>
      </c>
      <c r="L60" s="6" t="n">
        <f aca="true">INDIRECT(N60)</f>
        <v>227.866069861512</v>
      </c>
      <c r="M60" s="6" t="n">
        <f aca="true">INDIRECT(O60)</f>
        <v>0.655802081288042</v>
      </c>
      <c r="N60" s="8" t="s">
        <v>367</v>
      </c>
      <c r="O60" s="8" t="s">
        <v>368</v>
      </c>
      <c r="P60" s="9" t="s">
        <v>6</v>
      </c>
    </row>
    <row r="61" customFormat="false" ht="13.8" hidden="false" customHeight="false" outlineLevel="0" collapsed="false">
      <c r="A61" s="10" t="s">
        <v>369</v>
      </c>
      <c r="B61" s="10" t="s">
        <v>8</v>
      </c>
      <c r="C61" s="10" t="s">
        <v>363</v>
      </c>
      <c r="D61" s="11" t="n">
        <f aca="true">INDIRECT(F61)</f>
        <v>-45.6843032786885</v>
      </c>
      <c r="E61" s="11" t="n">
        <f aca="true">INDIRECT(G61)</f>
        <v>0.0858196721311475</v>
      </c>
      <c r="F61" s="13" t="s">
        <v>370</v>
      </c>
      <c r="G61" s="13" t="s">
        <v>371</v>
      </c>
      <c r="H61" s="1" t="s">
        <v>6</v>
      </c>
      <c r="I61" s="10" t="s">
        <v>372</v>
      </c>
      <c r="J61" s="10" t="s">
        <v>8</v>
      </c>
      <c r="K61" s="10" t="s">
        <v>363</v>
      </c>
      <c r="L61" s="11" t="n">
        <f aca="true">INDIRECT(N61)</f>
        <v>4.08902839408893</v>
      </c>
      <c r="M61" s="11" t="n">
        <f aca="true">INDIRECT(O61)</f>
        <v>-0.00616553220874022</v>
      </c>
      <c r="N61" s="13" t="s">
        <v>373</v>
      </c>
      <c r="O61" s="13" t="s">
        <v>374</v>
      </c>
      <c r="P61" s="9" t="s">
        <v>6</v>
      </c>
    </row>
    <row r="62" customFormat="false" ht="13.8" hidden="false" customHeight="false" outlineLevel="0" collapsed="false">
      <c r="A62" s="5" t="s">
        <v>375</v>
      </c>
      <c r="B62" s="5" t="s">
        <v>8</v>
      </c>
      <c r="C62" s="5" t="s">
        <v>363</v>
      </c>
      <c r="D62" s="6" t="n">
        <f aca="true">INDIRECT(F62)</f>
        <v>91.3379432624113</v>
      </c>
      <c r="E62" s="6" t="n">
        <f aca="true">INDIRECT(G62)</f>
        <v>0.402269503546099</v>
      </c>
      <c r="F62" s="8" t="s">
        <v>376</v>
      </c>
      <c r="G62" s="8" t="s">
        <v>377</v>
      </c>
      <c r="H62" s="1" t="s">
        <v>6</v>
      </c>
      <c r="I62" s="5" t="s">
        <v>378</v>
      </c>
      <c r="J62" s="5" t="s">
        <v>8</v>
      </c>
      <c r="K62" s="5" t="s">
        <v>363</v>
      </c>
      <c r="L62" s="6" t="n">
        <f aca="true">INDIRECT(N62)</f>
        <v>186.151789972168</v>
      </c>
      <c r="M62" s="6" t="n">
        <f aca="true">INDIRECT(O62)</f>
        <v>0.505984514023254</v>
      </c>
      <c r="N62" s="8" t="s">
        <v>379</v>
      </c>
      <c r="O62" s="8" t="s">
        <v>380</v>
      </c>
      <c r="P62" s="9" t="s">
        <v>6</v>
      </c>
    </row>
    <row r="63" customFormat="false" ht="13.8" hidden="false" customHeight="false" outlineLevel="0" collapsed="false">
      <c r="A63" s="10" t="s">
        <v>381</v>
      </c>
      <c r="B63" s="10" t="s">
        <v>8</v>
      </c>
      <c r="C63" s="10" t="s">
        <v>363</v>
      </c>
      <c r="D63" s="11" t="n">
        <f aca="true">INDIRECT(F63)</f>
        <v>180.217983193277</v>
      </c>
      <c r="E63" s="11" t="n">
        <f aca="true">INDIRECT(G63)</f>
        <v>0.593613445378151</v>
      </c>
      <c r="F63" s="13" t="s">
        <v>382</v>
      </c>
      <c r="G63" s="13" t="s">
        <v>383</v>
      </c>
      <c r="H63" s="1" t="s">
        <v>6</v>
      </c>
      <c r="I63" s="10" t="s">
        <v>384</v>
      </c>
      <c r="J63" s="10" t="s">
        <v>8</v>
      </c>
      <c r="K63" s="10" t="s">
        <v>363</v>
      </c>
      <c r="L63" s="11" t="n">
        <f aca="true">INDIRECT(N63)</f>
        <v>221.598072523558</v>
      </c>
      <c r="M63" s="11" t="n">
        <f aca="true">INDIRECT(O63)</f>
        <v>0.574433863514514</v>
      </c>
      <c r="N63" s="13" t="s">
        <v>385</v>
      </c>
      <c r="O63" s="13" t="s">
        <v>386</v>
      </c>
      <c r="P63" s="9" t="s">
        <v>6</v>
      </c>
    </row>
    <row r="64" customFormat="false" ht="13.8" hidden="false" customHeight="false" outlineLevel="0" collapsed="false">
      <c r="A64" s="5" t="s">
        <v>387</v>
      </c>
      <c r="B64" s="5" t="s">
        <v>8</v>
      </c>
      <c r="C64" s="5" t="s">
        <v>363</v>
      </c>
      <c r="D64" s="6" t="n">
        <f aca="true">INDIRECT(F64)</f>
        <v>205.859291338583</v>
      </c>
      <c r="E64" s="6" t="n">
        <f aca="true">INDIRECT(G64)</f>
        <v>0.531496062992126</v>
      </c>
      <c r="F64" s="8" t="s">
        <v>388</v>
      </c>
      <c r="G64" s="8" t="s">
        <v>389</v>
      </c>
      <c r="H64" s="1" t="s">
        <v>6</v>
      </c>
      <c r="I64" s="5" t="s">
        <v>390</v>
      </c>
      <c r="J64" s="5" t="s">
        <v>8</v>
      </c>
      <c r="K64" s="5" t="s">
        <v>363</v>
      </c>
      <c r="L64" s="6" t="n">
        <f aca="true">INDIRECT(N64)</f>
        <v>205.228436218685</v>
      </c>
      <c r="M64" s="6" t="n">
        <f aca="true">INDIRECT(O64)</f>
        <v>0.541823215345066</v>
      </c>
      <c r="N64" s="8" t="s">
        <v>391</v>
      </c>
      <c r="O64" s="8" t="s">
        <v>392</v>
      </c>
      <c r="P64" s="9" t="s">
        <v>6</v>
      </c>
    </row>
    <row r="65" customFormat="false" ht="13.8" hidden="false" customHeight="false" outlineLevel="0" collapsed="false">
      <c r="A65" s="10" t="s">
        <v>393</v>
      </c>
      <c r="B65" s="10" t="s">
        <v>8</v>
      </c>
      <c r="C65" s="10" t="s">
        <v>363</v>
      </c>
      <c r="D65" s="11" t="n">
        <f aca="true">INDIRECT(F65)</f>
        <v>144.864503311258</v>
      </c>
      <c r="E65" s="11" t="n">
        <f aca="true">INDIRECT(G65)</f>
        <v>0.448543046357616</v>
      </c>
      <c r="F65" s="13" t="s">
        <v>394</v>
      </c>
      <c r="G65" s="13" t="s">
        <v>395</v>
      </c>
      <c r="H65" s="1" t="s">
        <v>6</v>
      </c>
      <c r="I65" s="10" t="s">
        <v>396</v>
      </c>
      <c r="J65" s="10" t="s">
        <v>8</v>
      </c>
      <c r="K65" s="10" t="s">
        <v>363</v>
      </c>
      <c r="L65" s="11" t="n">
        <f aca="true">INDIRECT(N65)</f>
        <v>170.395342840053</v>
      </c>
      <c r="M65" s="11" t="n">
        <f aca="true">INDIRECT(O65)</f>
        <v>0.448513923865592</v>
      </c>
      <c r="N65" s="13" t="s">
        <v>397</v>
      </c>
      <c r="O65" s="13" t="s">
        <v>398</v>
      </c>
      <c r="P65" s="9" t="s">
        <v>6</v>
      </c>
    </row>
    <row r="66" customFormat="false" ht="13.8" hidden="false" customHeight="false" outlineLevel="0" collapsed="false">
      <c r="A66" s="5" t="s">
        <v>399</v>
      </c>
      <c r="B66" s="5" t="s">
        <v>8</v>
      </c>
      <c r="C66" s="5" t="s">
        <v>363</v>
      </c>
      <c r="D66" s="6" t="n">
        <f aca="true">INDIRECT(F66)</f>
        <v>215.647162162162</v>
      </c>
      <c r="E66" s="6" t="n">
        <f aca="true">INDIRECT(G66)</f>
        <v>0.582972972972973</v>
      </c>
      <c r="F66" s="8" t="s">
        <v>400</v>
      </c>
      <c r="G66" s="8" t="s">
        <v>401</v>
      </c>
      <c r="H66" s="1" t="s">
        <v>6</v>
      </c>
      <c r="I66" s="5" t="s">
        <v>402</v>
      </c>
      <c r="J66" s="5" t="s">
        <v>8</v>
      </c>
      <c r="K66" s="5" t="s">
        <v>363</v>
      </c>
      <c r="L66" s="6" t="n">
        <f aca="true">INDIRECT(N66)</f>
        <v>208.705526755274</v>
      </c>
      <c r="M66" s="6" t="n">
        <f aca="true">INDIRECT(O66)</f>
        <v>0.586840525239231</v>
      </c>
      <c r="N66" s="8" t="s">
        <v>403</v>
      </c>
      <c r="O66" s="8" t="s">
        <v>404</v>
      </c>
      <c r="P66" s="9" t="s">
        <v>6</v>
      </c>
    </row>
    <row r="67" customFormat="false" ht="13.8" hidden="false" customHeight="false" outlineLevel="0" collapsed="false">
      <c r="A67" s="10" t="s">
        <v>405</v>
      </c>
      <c r="B67" s="10" t="s">
        <v>8</v>
      </c>
      <c r="C67" s="10" t="s">
        <v>406</v>
      </c>
      <c r="D67" s="11" t="n">
        <f aca="true">INDIRECT(F67)</f>
        <v>159.288076923077</v>
      </c>
      <c r="E67" s="11" t="n">
        <f aca="true">INDIRECT(G67)</f>
        <v>0.660615384615385</v>
      </c>
      <c r="F67" s="13" t="s">
        <v>407</v>
      </c>
      <c r="G67" s="13" t="s">
        <v>408</v>
      </c>
      <c r="H67" s="1" t="s">
        <v>6</v>
      </c>
      <c r="I67" s="10" t="s">
        <v>409</v>
      </c>
      <c r="J67" s="10" t="s">
        <v>8</v>
      </c>
      <c r="K67" s="10" t="s">
        <v>406</v>
      </c>
      <c r="L67" s="11" t="n">
        <f aca="true">INDIRECT(N67)</f>
        <v>213.366320194705</v>
      </c>
      <c r="M67" s="11" t="n">
        <f aca="true">INDIRECT(O67)</f>
        <v>0.790648641944686</v>
      </c>
      <c r="N67" s="13" t="s">
        <v>410</v>
      </c>
      <c r="O67" s="13" t="s">
        <v>411</v>
      </c>
      <c r="P67" s="9" t="s">
        <v>6</v>
      </c>
    </row>
    <row r="68" customFormat="false" ht="13.8" hidden="false" customHeight="false" outlineLevel="0" collapsed="false">
      <c r="A68" s="5" t="s">
        <v>412</v>
      </c>
      <c r="B68" s="5" t="s">
        <v>8</v>
      </c>
      <c r="C68" s="5" t="s">
        <v>406</v>
      </c>
      <c r="D68" s="6" t="n">
        <f aca="true">INDIRECT(F68)</f>
        <v>91.6711764705882</v>
      </c>
      <c r="E68" s="6" t="n">
        <f aca="true">INDIRECT(G68)</f>
        <v>0.523411764705883</v>
      </c>
      <c r="F68" s="8" t="s">
        <v>413</v>
      </c>
      <c r="G68" s="8" t="s">
        <v>414</v>
      </c>
      <c r="H68" s="1" t="s">
        <v>6</v>
      </c>
      <c r="I68" s="5" t="s">
        <v>415</v>
      </c>
      <c r="J68" s="5" t="s">
        <v>8</v>
      </c>
      <c r="K68" s="5" t="s">
        <v>406</v>
      </c>
      <c r="L68" s="6" t="n">
        <f aca="true">INDIRECT(N68)</f>
        <v>212.142563561465</v>
      </c>
      <c r="M68" s="6" t="n">
        <f aca="true">INDIRECT(O68)</f>
        <v>0.748925648325913</v>
      </c>
      <c r="N68" s="8" t="s">
        <v>416</v>
      </c>
      <c r="O68" s="8" t="s">
        <v>417</v>
      </c>
      <c r="P68" s="9" t="s">
        <v>6</v>
      </c>
    </row>
    <row r="69" customFormat="false" ht="13.8" hidden="false" customHeight="false" outlineLevel="0" collapsed="false">
      <c r="A69" s="10" t="s">
        <v>418</v>
      </c>
      <c r="B69" s="10" t="s">
        <v>8</v>
      </c>
      <c r="C69" s="10" t="s">
        <v>406</v>
      </c>
      <c r="D69" s="11" t="n">
        <f aca="true">INDIRECT(F69)</f>
        <v>132.898346456693</v>
      </c>
      <c r="E69" s="11" t="n">
        <f aca="true">INDIRECT(G69)</f>
        <v>0.834566929133858</v>
      </c>
      <c r="F69" s="13" t="s">
        <v>419</v>
      </c>
      <c r="G69" s="13" t="s">
        <v>420</v>
      </c>
      <c r="H69" s="1" t="s">
        <v>6</v>
      </c>
      <c r="I69" s="10" t="s">
        <v>421</v>
      </c>
      <c r="J69" s="10" t="s">
        <v>8</v>
      </c>
      <c r="K69" s="10" t="s">
        <v>406</v>
      </c>
      <c r="L69" s="11" t="n">
        <f aca="true">INDIRECT(N69)</f>
        <v>228.242163643941</v>
      </c>
      <c r="M69" s="11" t="n">
        <f aca="true">INDIRECT(O69)</f>
        <v>0.856514067053949</v>
      </c>
      <c r="N69" s="13" t="s">
        <v>422</v>
      </c>
      <c r="O69" s="13" t="s">
        <v>423</v>
      </c>
      <c r="P69" s="9" t="s">
        <v>6</v>
      </c>
    </row>
    <row r="70" customFormat="false" ht="13.8" hidden="false" customHeight="false" outlineLevel="0" collapsed="false">
      <c r="A70" s="5" t="s">
        <v>424</v>
      </c>
      <c r="B70" s="5" t="s">
        <v>338</v>
      </c>
      <c r="C70" s="5" t="s">
        <v>338</v>
      </c>
      <c r="D70" s="6" t="n">
        <f aca="true">INDIRECT(F70)</f>
        <v>307.869136690647</v>
      </c>
      <c r="E70" s="6" t="n">
        <f aca="true">INDIRECT(G70)</f>
        <v>0.163309352517985</v>
      </c>
      <c r="F70" s="8" t="s">
        <v>425</v>
      </c>
      <c r="G70" s="8" t="s">
        <v>426</v>
      </c>
      <c r="H70" s="1" t="s">
        <v>6</v>
      </c>
      <c r="I70" s="5" t="s">
        <v>427</v>
      </c>
      <c r="J70" s="5" t="s">
        <v>338</v>
      </c>
      <c r="K70" s="5" t="s">
        <v>338</v>
      </c>
      <c r="L70" s="6" t="n">
        <f aca="true">INDIRECT(N70)</f>
        <v>359.406692432724</v>
      </c>
      <c r="M70" s="6" t="n">
        <f aca="true">INDIRECT(O70)</f>
        <v>0.162537022321751</v>
      </c>
      <c r="N70" s="8" t="s">
        <v>428</v>
      </c>
      <c r="O70" s="8" t="s">
        <v>429</v>
      </c>
      <c r="P70" s="9" t="s">
        <v>6</v>
      </c>
    </row>
    <row r="71" customFormat="false" ht="13.8" hidden="false" customHeight="false" outlineLevel="0" collapsed="false">
      <c r="A71" s="10" t="s">
        <v>430</v>
      </c>
      <c r="B71" s="10" t="s">
        <v>8</v>
      </c>
      <c r="C71" s="10" t="s">
        <v>406</v>
      </c>
      <c r="D71" s="11" t="n">
        <f aca="true">INDIRECT(F71)</f>
        <v>225.439611650485</v>
      </c>
      <c r="E71" s="11" t="n">
        <f aca="true">INDIRECT(G71)</f>
        <v>0.806019417475727</v>
      </c>
      <c r="F71" s="13" t="s">
        <v>431</v>
      </c>
      <c r="G71" s="13" t="s">
        <v>432</v>
      </c>
      <c r="H71" s="1" t="s">
        <v>6</v>
      </c>
      <c r="I71" s="10" t="s">
        <v>433</v>
      </c>
      <c r="J71" s="10" t="s">
        <v>8</v>
      </c>
      <c r="K71" s="10" t="s">
        <v>406</v>
      </c>
      <c r="L71" s="11" t="n">
        <f aca="true">INDIRECT(N71)</f>
        <v>248.458644937407</v>
      </c>
      <c r="M71" s="11" t="n">
        <f aca="true">INDIRECT(O71)</f>
        <v>-0.0145808019441069</v>
      </c>
      <c r="N71" s="13" t="s">
        <v>434</v>
      </c>
      <c r="O71" s="13" t="s">
        <v>435</v>
      </c>
      <c r="P71" s="9" t="s">
        <v>6</v>
      </c>
    </row>
    <row r="72" customFormat="false" ht="13.8" hidden="false" customHeight="false" outlineLevel="0" collapsed="false">
      <c r="A72" s="5" t="s">
        <v>436</v>
      </c>
      <c r="B72" s="5" t="s">
        <v>8</v>
      </c>
      <c r="C72" s="5" t="s">
        <v>406</v>
      </c>
      <c r="D72" s="6" t="n">
        <f aca="true">INDIRECT(F72)</f>
        <v>269.035181818182</v>
      </c>
      <c r="E72" s="6" t="n">
        <f aca="true">INDIRECT(G72)</f>
        <v>0.831363636363636</v>
      </c>
      <c r="F72" s="8" t="s">
        <v>437</v>
      </c>
      <c r="G72" s="8" t="s">
        <v>438</v>
      </c>
      <c r="H72" s="1" t="s">
        <v>6</v>
      </c>
      <c r="I72" s="5" t="s">
        <v>439</v>
      </c>
      <c r="J72" s="5" t="s">
        <v>8</v>
      </c>
      <c r="K72" s="5" t="s">
        <v>406</v>
      </c>
      <c r="L72" s="6" t="n">
        <f aca="true">INDIRECT(N72)</f>
        <v>237.949216183028</v>
      </c>
      <c r="M72" s="6" t="n">
        <f aca="true">INDIRECT(O72)</f>
        <v>0.860124535052362</v>
      </c>
      <c r="N72" s="8" t="s">
        <v>440</v>
      </c>
      <c r="O72" s="8" t="s">
        <v>441</v>
      </c>
      <c r="P72" s="9" t="s">
        <v>6</v>
      </c>
    </row>
    <row r="73" customFormat="false" ht="13.8" hidden="false" customHeight="false" outlineLevel="0" collapsed="false">
      <c r="A73" s="10" t="s">
        <v>442</v>
      </c>
      <c r="B73" s="10" t="s">
        <v>8</v>
      </c>
      <c r="C73" s="10" t="s">
        <v>406</v>
      </c>
      <c r="D73" s="11" t="n">
        <f aca="true">INDIRECT(F73)</f>
        <v>228.533529411765</v>
      </c>
      <c r="E73" s="11" t="n">
        <f aca="true">INDIRECT(G73)</f>
        <v>0.888823529411765</v>
      </c>
      <c r="F73" s="13" t="s">
        <v>443</v>
      </c>
      <c r="G73" s="13" t="s">
        <v>444</v>
      </c>
      <c r="H73" s="1" t="s">
        <v>6</v>
      </c>
      <c r="I73" s="10" t="s">
        <v>445</v>
      </c>
      <c r="J73" s="10" t="s">
        <v>8</v>
      </c>
      <c r="K73" s="10" t="s">
        <v>406</v>
      </c>
      <c r="L73" s="11" t="n">
        <f aca="true">INDIRECT(N73)</f>
        <v>234.959478843347</v>
      </c>
      <c r="M73" s="11" t="n">
        <f aca="true">INDIRECT(O73)</f>
        <v>0.874443439984454</v>
      </c>
      <c r="N73" s="13" t="s">
        <v>446</v>
      </c>
      <c r="O73" s="13" t="s">
        <v>447</v>
      </c>
      <c r="P73" s="9" t="s">
        <v>6</v>
      </c>
    </row>
    <row r="74" customFormat="false" ht="13.8" hidden="false" customHeight="false" outlineLevel="0" collapsed="false">
      <c r="A74" s="5" t="s">
        <v>448</v>
      </c>
      <c r="B74" s="5" t="s">
        <v>8</v>
      </c>
      <c r="C74" s="5" t="s">
        <v>449</v>
      </c>
      <c r="D74" s="6" t="n">
        <f aca="true">INDIRECT(F74)</f>
        <v>32.3771042471043</v>
      </c>
      <c r="E74" s="6" t="n">
        <f aca="true">INDIRECT(G74)</f>
        <v>-0.205328185328186</v>
      </c>
      <c r="F74" s="8" t="s">
        <v>450</v>
      </c>
      <c r="G74" s="8" t="s">
        <v>451</v>
      </c>
      <c r="H74" s="1" t="s">
        <v>6</v>
      </c>
      <c r="I74" s="5" t="s">
        <v>452</v>
      </c>
      <c r="J74" s="5" t="s">
        <v>8</v>
      </c>
      <c r="K74" s="5" t="s">
        <v>449</v>
      </c>
      <c r="L74" s="6" t="n">
        <f aca="true">INDIRECT(N74)</f>
        <v>109.909795609222</v>
      </c>
      <c r="M74" s="6" t="n">
        <f aca="true">INDIRECT(O74)</f>
        <v>-0.581552610224506</v>
      </c>
      <c r="N74" s="8" t="s">
        <v>453</v>
      </c>
      <c r="O74" s="8" t="s">
        <v>454</v>
      </c>
      <c r="P74" s="9" t="s">
        <v>6</v>
      </c>
    </row>
    <row r="75" customFormat="false" ht="13.8" hidden="false" customHeight="false" outlineLevel="0" collapsed="false">
      <c r="A75" s="10" t="s">
        <v>455</v>
      </c>
      <c r="B75" s="10" t="s">
        <v>8</v>
      </c>
      <c r="C75" s="10" t="s">
        <v>449</v>
      </c>
      <c r="D75" s="11" t="n">
        <f aca="true">INDIRECT(F75)</f>
        <v>252.380315789474</v>
      </c>
      <c r="E75" s="11" t="n">
        <f aca="true">INDIRECT(G75)</f>
        <v>0.950526315789474</v>
      </c>
      <c r="F75" s="13" t="s">
        <v>456</v>
      </c>
      <c r="G75" s="13" t="s">
        <v>457</v>
      </c>
      <c r="H75" s="1" t="s">
        <v>6</v>
      </c>
      <c r="I75" s="10" t="s">
        <v>458</v>
      </c>
      <c r="J75" s="10" t="s">
        <v>8</v>
      </c>
      <c r="K75" s="10" t="s">
        <v>449</v>
      </c>
      <c r="L75" s="11" t="n">
        <f aca="true">INDIRECT(N75)</f>
        <v>222.884901105338</v>
      </c>
      <c r="M75" s="11" t="n">
        <f aca="true">INDIRECT(O75)</f>
        <v>0.976692092509727</v>
      </c>
      <c r="N75" s="13" t="s">
        <v>459</v>
      </c>
      <c r="O75" s="13" t="s">
        <v>460</v>
      </c>
      <c r="P75" s="9" t="s">
        <v>6</v>
      </c>
    </row>
    <row r="76" customFormat="false" ht="13.8" hidden="false" customHeight="false" outlineLevel="0" collapsed="false">
      <c r="A76" s="5" t="s">
        <v>461</v>
      </c>
      <c r="B76" s="5" t="s">
        <v>8</v>
      </c>
      <c r="C76" s="5" t="s">
        <v>449</v>
      </c>
      <c r="D76" s="6" t="n">
        <f aca="true">INDIRECT(F76)</f>
        <v>241.048333333333</v>
      </c>
      <c r="E76" s="6" t="n">
        <f aca="true">INDIRECT(G76)</f>
        <v>0.940833333333334</v>
      </c>
      <c r="F76" s="8" t="s">
        <v>462</v>
      </c>
      <c r="G76" s="8" t="s">
        <v>463</v>
      </c>
      <c r="H76" s="1" t="s">
        <v>6</v>
      </c>
      <c r="I76" s="5" t="s">
        <v>464</v>
      </c>
      <c r="J76" s="5" t="s">
        <v>8</v>
      </c>
      <c r="K76" s="5" t="s">
        <v>449</v>
      </c>
      <c r="L76" s="6" t="n">
        <f aca="true">INDIRECT(N76)</f>
        <v>212.228500047654</v>
      </c>
      <c r="M76" s="6" t="n">
        <f aca="true">INDIRECT(O76)</f>
        <v>1.01805389059234</v>
      </c>
      <c r="N76" s="8" t="s">
        <v>465</v>
      </c>
      <c r="O76" s="8" t="s">
        <v>466</v>
      </c>
      <c r="P76" s="9" t="s">
        <v>6</v>
      </c>
    </row>
    <row r="77" customFormat="false" ht="13.8" hidden="false" customHeight="false" outlineLevel="0" collapsed="false">
      <c r="A77" s="10" t="s">
        <v>467</v>
      </c>
      <c r="B77" s="10" t="s">
        <v>8</v>
      </c>
      <c r="C77" s="10" t="s">
        <v>449</v>
      </c>
      <c r="D77" s="11" t="n">
        <f aca="true">INDIRECT(F77)</f>
        <v>146.05219047619</v>
      </c>
      <c r="E77" s="11" t="n">
        <f aca="true">INDIRECT(G77)</f>
        <v>0.749333333333333</v>
      </c>
      <c r="F77" s="13" t="s">
        <v>468</v>
      </c>
      <c r="G77" s="13" t="s">
        <v>469</v>
      </c>
      <c r="H77" s="1" t="s">
        <v>6</v>
      </c>
      <c r="I77" s="10" t="s">
        <v>470</v>
      </c>
      <c r="J77" s="10" t="s">
        <v>8</v>
      </c>
      <c r="K77" s="10" t="s">
        <v>449</v>
      </c>
      <c r="L77" s="11" t="n">
        <f aca="true">INDIRECT(N77)</f>
        <v>168.94362207038</v>
      </c>
      <c r="M77" s="11" t="n">
        <f aca="true">INDIRECT(O77)</f>
        <v>0.786231362960832</v>
      </c>
      <c r="N77" s="13" t="s">
        <v>471</v>
      </c>
      <c r="O77" s="13" t="s">
        <v>472</v>
      </c>
      <c r="P77" s="9" t="s">
        <v>6</v>
      </c>
    </row>
    <row r="78" customFormat="false" ht="13.8" hidden="false" customHeight="false" outlineLevel="0" collapsed="false">
      <c r="A78" s="5" t="s">
        <v>473</v>
      </c>
      <c r="B78" s="5" t="s">
        <v>8</v>
      </c>
      <c r="C78" s="5" t="s">
        <v>449</v>
      </c>
      <c r="D78" s="6" t="n">
        <f aca="true">INDIRECT(F78)</f>
        <v>220.098192771084</v>
      </c>
      <c r="E78" s="6" t="n">
        <f aca="true">INDIRECT(G78)</f>
        <v>0.94855421686747</v>
      </c>
      <c r="F78" s="8" t="s">
        <v>474</v>
      </c>
      <c r="G78" s="8" t="s">
        <v>475</v>
      </c>
      <c r="H78" s="1" t="s">
        <v>6</v>
      </c>
      <c r="I78" s="5" t="s">
        <v>476</v>
      </c>
      <c r="J78" s="5" t="s">
        <v>8</v>
      </c>
      <c r="K78" s="5" t="s">
        <v>449</v>
      </c>
      <c r="L78" s="6" t="n">
        <f aca="true">INDIRECT(N78)</f>
        <v>204.130219826154</v>
      </c>
      <c r="M78" s="6" t="n">
        <f aca="true">INDIRECT(O78)</f>
        <v>0.984790458474669</v>
      </c>
      <c r="N78" s="8" t="s">
        <v>477</v>
      </c>
      <c r="O78" s="8" t="s">
        <v>478</v>
      </c>
      <c r="P78" s="9" t="s">
        <v>6</v>
      </c>
    </row>
    <row r="79" customFormat="false" ht="13.8" hidden="false" customHeight="false" outlineLevel="0" collapsed="false">
      <c r="A79" s="10" t="s">
        <v>479</v>
      </c>
      <c r="B79" s="10" t="s">
        <v>307</v>
      </c>
      <c r="C79" s="10" t="s">
        <v>8</v>
      </c>
      <c r="D79" s="11" t="n">
        <f aca="true">INDIRECT(F79)</f>
        <v>155.360505617977</v>
      </c>
      <c r="E79" s="11" t="n">
        <f aca="true">INDIRECT(G79)</f>
        <v>-0.0712359550561798</v>
      </c>
      <c r="F79" s="13" t="s">
        <v>480</v>
      </c>
      <c r="G79" s="13" t="s">
        <v>481</v>
      </c>
      <c r="H79" s="1" t="s">
        <v>6</v>
      </c>
      <c r="I79" s="10" t="s">
        <v>482</v>
      </c>
      <c r="J79" s="10" t="s">
        <v>307</v>
      </c>
      <c r="K79" s="10" t="s">
        <v>8</v>
      </c>
      <c r="L79" s="11" t="n">
        <f aca="true">INDIRECT(N79)</f>
        <v>185.903748355398</v>
      </c>
      <c r="M79" s="11" t="n">
        <f aca="true">INDIRECT(O79)</f>
        <v>-0.0733363231988176</v>
      </c>
      <c r="N79" s="13" t="s">
        <v>483</v>
      </c>
      <c r="O79" s="13" t="s">
        <v>484</v>
      </c>
      <c r="P79" s="9" t="s">
        <v>6</v>
      </c>
    </row>
    <row r="80" customFormat="false" ht="13.8" hidden="false" customHeight="false" outlineLevel="0" collapsed="false">
      <c r="A80" s="5" t="s">
        <v>485</v>
      </c>
      <c r="B80" s="5" t="s">
        <v>307</v>
      </c>
      <c r="C80" s="5" t="s">
        <v>8</v>
      </c>
      <c r="D80" s="6" t="n">
        <f aca="true">INDIRECT(F80)</f>
        <v>160.716839378238</v>
      </c>
      <c r="E80" s="6" t="n">
        <f aca="true">INDIRECT(G80)</f>
        <v>-0.0773575129533679</v>
      </c>
      <c r="F80" s="8" t="s">
        <v>486</v>
      </c>
      <c r="G80" s="8" t="s">
        <v>487</v>
      </c>
      <c r="H80" s="1" t="s">
        <v>6</v>
      </c>
      <c r="I80" s="5" t="s">
        <v>488</v>
      </c>
      <c r="J80" s="5" t="s">
        <v>307</v>
      </c>
      <c r="K80" s="5" t="s">
        <v>8</v>
      </c>
      <c r="L80" s="6" t="n">
        <f aca="true">INDIRECT(N80)</f>
        <v>201.302647601839</v>
      </c>
      <c r="M80" s="6" t="n">
        <f aca="true">INDIRECT(O80)</f>
        <v>-0.0831067376190439</v>
      </c>
      <c r="N80" s="8" t="s">
        <v>489</v>
      </c>
      <c r="O80" s="8" t="s">
        <v>490</v>
      </c>
      <c r="P80" s="9" t="s">
        <v>6</v>
      </c>
    </row>
    <row r="81" customFormat="false" ht="13.8" hidden="false" customHeight="false" outlineLevel="0" collapsed="false">
      <c r="A81" s="10" t="s">
        <v>491</v>
      </c>
      <c r="B81" s="10" t="s">
        <v>307</v>
      </c>
      <c r="C81" s="10" t="s">
        <v>8</v>
      </c>
      <c r="D81" s="11" t="n">
        <f aca="true">INDIRECT(F81)</f>
        <v>135.144621212121</v>
      </c>
      <c r="E81" s="11" t="n">
        <f aca="true">INDIRECT(G81)</f>
        <v>-0.140530303030303</v>
      </c>
      <c r="F81" s="13" t="s">
        <v>492</v>
      </c>
      <c r="G81" s="13" t="s">
        <v>493</v>
      </c>
      <c r="H81" s="1" t="s">
        <v>6</v>
      </c>
      <c r="I81" s="10" t="s">
        <v>494</v>
      </c>
      <c r="J81" s="10" t="s">
        <v>307</v>
      </c>
      <c r="K81" s="10" t="s">
        <v>8</v>
      </c>
      <c r="L81" s="11" t="n">
        <f aca="true">INDIRECT(N81)</f>
        <v>164.237921194186</v>
      </c>
      <c r="M81" s="11" t="n">
        <f aca="true">INDIRECT(O81)</f>
        <v>-0.0798548922529347</v>
      </c>
      <c r="N81" s="13" t="s">
        <v>495</v>
      </c>
      <c r="O81" s="13" t="s">
        <v>496</v>
      </c>
      <c r="P81" s="9" t="s">
        <v>6</v>
      </c>
    </row>
    <row r="82" customFormat="false" ht="13.8" hidden="false" customHeight="false" outlineLevel="0" collapsed="false">
      <c r="A82" s="5" t="s">
        <v>497</v>
      </c>
      <c r="B82" s="5" t="s">
        <v>307</v>
      </c>
      <c r="C82" s="5" t="s">
        <v>8</v>
      </c>
      <c r="D82" s="6" t="n">
        <f aca="true">INDIRECT(F82)</f>
        <v>177.745052631579</v>
      </c>
      <c r="E82" s="6" t="n">
        <f aca="true">INDIRECT(G82)</f>
        <v>-0.173526315789474</v>
      </c>
      <c r="F82" s="8" t="s">
        <v>498</v>
      </c>
      <c r="G82" s="8" t="s">
        <v>499</v>
      </c>
      <c r="H82" s="1" t="s">
        <v>6</v>
      </c>
      <c r="I82" s="5" t="s">
        <v>500</v>
      </c>
      <c r="J82" s="5" t="s">
        <v>307</v>
      </c>
      <c r="K82" s="5" t="s">
        <v>8</v>
      </c>
      <c r="L82" s="6" t="n">
        <f aca="true">INDIRECT(N82)</f>
        <v>203.563448017601</v>
      </c>
      <c r="M82" s="6" t="n">
        <f aca="true">INDIRECT(O82)</f>
        <v>-0.0949529850844686</v>
      </c>
      <c r="N82" s="8" t="s">
        <v>501</v>
      </c>
      <c r="O82" s="8" t="s">
        <v>502</v>
      </c>
      <c r="P82" s="9" t="s">
        <v>6</v>
      </c>
    </row>
    <row r="83" customFormat="false" ht="13.8" hidden="false" customHeight="false" outlineLevel="0" collapsed="false">
      <c r="A83" s="10" t="s">
        <v>503</v>
      </c>
      <c r="B83" s="10" t="s">
        <v>338</v>
      </c>
      <c r="C83" s="10" t="s">
        <v>338</v>
      </c>
      <c r="D83" s="11" t="n">
        <f aca="true">INDIRECT(F83)</f>
        <v>15.2974167987322</v>
      </c>
      <c r="E83" s="11" t="n">
        <f aca="true">INDIRECT(G83)</f>
        <v>-0.969841521394612</v>
      </c>
      <c r="F83" s="13" t="s">
        <v>504</v>
      </c>
      <c r="G83" s="13" t="s">
        <v>505</v>
      </c>
      <c r="H83" s="1" t="s">
        <v>6</v>
      </c>
      <c r="I83" s="10" t="s">
        <v>506</v>
      </c>
      <c r="J83" s="10" t="s">
        <v>338</v>
      </c>
      <c r="K83" s="10" t="s">
        <v>338</v>
      </c>
      <c r="L83" s="11" t="n">
        <f aca="true">INDIRECT(N83)</f>
        <v>108.143015301017</v>
      </c>
      <c r="M83" s="11" t="n">
        <f aca="true">INDIRECT(O83)</f>
        <v>-0.00316187037280033</v>
      </c>
      <c r="N83" s="13" t="s">
        <v>507</v>
      </c>
      <c r="O83" s="13" t="s">
        <v>508</v>
      </c>
      <c r="P83" s="9" t="s">
        <v>6</v>
      </c>
    </row>
    <row r="84" customFormat="false" ht="13.8" hidden="false" customHeight="false" outlineLevel="0" collapsed="false">
      <c r="A84" s="5" t="s">
        <v>509</v>
      </c>
      <c r="B84" s="5" t="s">
        <v>307</v>
      </c>
      <c r="C84" s="5" t="s">
        <v>307</v>
      </c>
      <c r="D84" s="6" t="n">
        <f aca="true">INDIRECT(F84)</f>
        <v>244.820423280423</v>
      </c>
      <c r="E84" s="6" t="n">
        <f aca="true">INDIRECT(G84)</f>
        <v>0.139470899470899</v>
      </c>
      <c r="F84" s="8" t="s">
        <v>510</v>
      </c>
      <c r="G84" s="8" t="s">
        <v>511</v>
      </c>
      <c r="H84" s="1" t="s">
        <v>6</v>
      </c>
      <c r="I84" s="5" t="s">
        <v>512</v>
      </c>
      <c r="J84" s="5" t="s">
        <v>307</v>
      </c>
      <c r="K84" s="5" t="s">
        <v>307</v>
      </c>
      <c r="L84" s="6" t="n">
        <f aca="true">INDIRECT(N84)</f>
        <v>279.886678881578</v>
      </c>
      <c r="M84" s="6" t="n">
        <f aca="true">INDIRECT(O84)</f>
        <v>0.0799695049621078</v>
      </c>
      <c r="N84" s="8" t="s">
        <v>513</v>
      </c>
      <c r="O84" s="8" t="s">
        <v>514</v>
      </c>
      <c r="P84" s="9" t="s">
        <v>6</v>
      </c>
    </row>
    <row r="85" customFormat="false" ht="13.8" hidden="false" customHeight="false" outlineLevel="0" collapsed="false">
      <c r="A85" s="10" t="s">
        <v>515</v>
      </c>
      <c r="B85" s="10" t="s">
        <v>338</v>
      </c>
      <c r="C85" s="10" t="s">
        <v>338</v>
      </c>
      <c r="D85" s="11" t="n">
        <f aca="true">INDIRECT(F85)</f>
        <v>204.100136986301</v>
      </c>
      <c r="E85" s="11" t="n">
        <f aca="true">INDIRECT(G85)</f>
        <v>-0.0256164383561643</v>
      </c>
      <c r="F85" s="13" t="s">
        <v>516</v>
      </c>
      <c r="G85" s="13" t="s">
        <v>517</v>
      </c>
      <c r="H85" s="1" t="s">
        <v>6</v>
      </c>
      <c r="I85" s="10" t="s">
        <v>518</v>
      </c>
      <c r="J85" s="10" t="s">
        <v>338</v>
      </c>
      <c r="K85" s="10" t="s">
        <v>338</v>
      </c>
      <c r="L85" s="11" t="n">
        <f aca="true">INDIRECT(N85)</f>
        <v>198.442755056429</v>
      </c>
      <c r="M85" s="11" t="n">
        <f aca="true">INDIRECT(O85)</f>
        <v>0.0207929026892154</v>
      </c>
      <c r="N85" s="13" t="s">
        <v>519</v>
      </c>
      <c r="O85" s="13" t="s">
        <v>520</v>
      </c>
      <c r="P85" s="9" t="s">
        <v>6</v>
      </c>
    </row>
    <row r="86" customFormat="false" ht="13.8" hidden="false" customHeight="false" outlineLevel="0" collapsed="false">
      <c r="A86" s="5" t="s">
        <v>521</v>
      </c>
      <c r="B86" s="5" t="s">
        <v>307</v>
      </c>
      <c r="C86" s="5" t="s">
        <v>307</v>
      </c>
      <c r="D86" s="6" t="n">
        <f aca="true">INDIRECT(F86)</f>
        <v>234.513478260869</v>
      </c>
      <c r="E86" s="6" t="n">
        <f aca="true">INDIRECT(G86)</f>
        <v>0.178869565217391</v>
      </c>
      <c r="F86" s="8" t="s">
        <v>522</v>
      </c>
      <c r="G86" s="8" t="s">
        <v>523</v>
      </c>
      <c r="H86" s="1" t="s">
        <v>6</v>
      </c>
      <c r="I86" s="5" t="s">
        <v>524</v>
      </c>
      <c r="J86" s="5" t="s">
        <v>307</v>
      </c>
      <c r="K86" s="5" t="s">
        <v>307</v>
      </c>
      <c r="L86" s="6" t="n">
        <f aca="true">INDIRECT(N86)</f>
        <v>260.335965120704</v>
      </c>
      <c r="M86" s="6" t="n">
        <f aca="true">INDIRECT(O86)</f>
        <v>0.0919721455787676</v>
      </c>
      <c r="N86" s="8" t="s">
        <v>525</v>
      </c>
      <c r="O86" s="8" t="s">
        <v>526</v>
      </c>
      <c r="P86" s="9" t="s">
        <v>6</v>
      </c>
    </row>
    <row r="87" customFormat="false" ht="13.8" hidden="false" customHeight="false" outlineLevel="0" collapsed="false">
      <c r="A87" s="10" t="s">
        <v>527</v>
      </c>
      <c r="B87" s="10" t="s">
        <v>307</v>
      </c>
      <c r="C87" s="10" t="s">
        <v>307</v>
      </c>
      <c r="D87" s="11" t="n">
        <f aca="true">INDIRECT(F87)</f>
        <v>142.724838709677</v>
      </c>
      <c r="E87" s="11" t="n">
        <f aca="true">INDIRECT(G87)</f>
        <v>-0.0134677419354838</v>
      </c>
      <c r="F87" s="13" t="s">
        <v>528</v>
      </c>
      <c r="G87" s="13" t="s">
        <v>529</v>
      </c>
      <c r="H87" s="1" t="s">
        <v>6</v>
      </c>
      <c r="I87" s="10" t="s">
        <v>530</v>
      </c>
      <c r="J87" s="10" t="s">
        <v>307</v>
      </c>
      <c r="K87" s="10" t="s">
        <v>307</v>
      </c>
      <c r="L87" s="11" t="n">
        <f aca="true">INDIRECT(N87)</f>
        <v>249.939728216644</v>
      </c>
      <c r="M87" s="11" t="n">
        <f aca="true">INDIRECT(O87)</f>
        <v>0.0609045544425812</v>
      </c>
      <c r="N87" s="13" t="s">
        <v>531</v>
      </c>
      <c r="O87" s="13" t="s">
        <v>532</v>
      </c>
      <c r="P87" s="9" t="s">
        <v>6</v>
      </c>
    </row>
    <row r="88" customFormat="false" ht="13.8" hidden="false" customHeight="false" outlineLevel="0" collapsed="false">
      <c r="A88" s="5" t="s">
        <v>533</v>
      </c>
      <c r="B88" s="5" t="s">
        <v>307</v>
      </c>
      <c r="C88" s="5" t="s">
        <v>307</v>
      </c>
      <c r="D88" s="6" t="n">
        <f aca="true">INDIRECT(F88)</f>
        <v>199.597795275591</v>
      </c>
      <c r="E88" s="6" t="n">
        <f aca="true">INDIRECT(G88)</f>
        <v>0.120708661417323</v>
      </c>
      <c r="F88" s="8" t="s">
        <v>534</v>
      </c>
      <c r="G88" s="8" t="s">
        <v>535</v>
      </c>
      <c r="H88" s="1" t="s">
        <v>6</v>
      </c>
      <c r="I88" s="5" t="s">
        <v>536</v>
      </c>
      <c r="J88" s="5" t="s">
        <v>307</v>
      </c>
      <c r="K88" s="5" t="s">
        <v>307</v>
      </c>
      <c r="L88" s="6" t="n">
        <f aca="true">INDIRECT(N88)</f>
        <v>240.144924232242</v>
      </c>
      <c r="M88" s="6" t="n">
        <f aca="true">INDIRECT(O88)</f>
        <v>0.0831854480922804</v>
      </c>
      <c r="N88" s="8" t="s">
        <v>537</v>
      </c>
      <c r="O88" s="8" t="s">
        <v>538</v>
      </c>
      <c r="P88" s="9" t="s">
        <v>6</v>
      </c>
    </row>
    <row r="89" customFormat="false" ht="13.8" hidden="false" customHeight="false" outlineLevel="0" collapsed="false">
      <c r="A89" s="10" t="s">
        <v>539</v>
      </c>
      <c r="B89" s="10" t="s">
        <v>307</v>
      </c>
      <c r="C89" s="10" t="s">
        <v>363</v>
      </c>
      <c r="D89" s="11" t="n">
        <f aca="true">INDIRECT(F89)</f>
        <v>246.698604651163</v>
      </c>
      <c r="E89" s="11" t="n">
        <f aca="true">INDIRECT(G89)</f>
        <v>0.12015503875969</v>
      </c>
      <c r="F89" s="13" t="s">
        <v>540</v>
      </c>
      <c r="G89" s="13" t="s">
        <v>541</v>
      </c>
      <c r="H89" s="1" t="s">
        <v>6</v>
      </c>
      <c r="I89" s="10" t="s">
        <v>542</v>
      </c>
      <c r="J89" s="10" t="s">
        <v>307</v>
      </c>
      <c r="K89" s="10" t="s">
        <v>363</v>
      </c>
      <c r="L89" s="11" t="n">
        <f aca="true">INDIRECT(N89)</f>
        <v>292.668088552953</v>
      </c>
      <c r="M89" s="11" t="n">
        <f aca="true">INDIRECT(O89)</f>
        <v>0.187017115962301</v>
      </c>
      <c r="N89" s="13" t="s">
        <v>543</v>
      </c>
      <c r="O89" s="13" t="s">
        <v>544</v>
      </c>
      <c r="P89" s="9" t="s">
        <v>6</v>
      </c>
    </row>
    <row r="90" customFormat="false" ht="13.8" hidden="false" customHeight="false" outlineLevel="0" collapsed="false">
      <c r="A90" s="5" t="s">
        <v>545</v>
      </c>
      <c r="B90" s="5" t="s">
        <v>307</v>
      </c>
      <c r="C90" s="5" t="s">
        <v>363</v>
      </c>
      <c r="D90" s="6" t="n">
        <f aca="true">INDIRECT(F90)</f>
        <v>258.124787878788</v>
      </c>
      <c r="E90" s="6" t="n">
        <f aca="true">INDIRECT(G90)</f>
        <v>0.17969696969697</v>
      </c>
      <c r="F90" s="8" t="s">
        <v>546</v>
      </c>
      <c r="G90" s="8" t="s">
        <v>547</v>
      </c>
      <c r="H90" s="1" t="s">
        <v>6</v>
      </c>
      <c r="I90" s="5" t="s">
        <v>548</v>
      </c>
      <c r="J90" s="5" t="s">
        <v>307</v>
      </c>
      <c r="K90" s="5" t="s">
        <v>363</v>
      </c>
      <c r="L90" s="6" t="n">
        <f aca="true">INDIRECT(N90)</f>
        <v>277.92414612813</v>
      </c>
      <c r="M90" s="6" t="n">
        <f aca="true">INDIRECT(O90)</f>
        <v>0.182678431157633</v>
      </c>
      <c r="N90" s="8" t="s">
        <v>549</v>
      </c>
      <c r="O90" s="8" t="s">
        <v>550</v>
      </c>
      <c r="P90" s="9" t="s">
        <v>6</v>
      </c>
    </row>
    <row r="91" customFormat="false" ht="13.8" hidden="false" customHeight="false" outlineLevel="0" collapsed="false">
      <c r="A91" s="10" t="s">
        <v>551</v>
      </c>
      <c r="B91" s="10" t="s">
        <v>307</v>
      </c>
      <c r="C91" s="10" t="s">
        <v>363</v>
      </c>
      <c r="D91" s="11" t="n">
        <f aca="true">INDIRECT(F91)</f>
        <v>346.359669421488</v>
      </c>
      <c r="E91" s="11" t="n">
        <f aca="true">INDIRECT(G91)</f>
        <v>0.202892561983471</v>
      </c>
      <c r="F91" s="13" t="s">
        <v>552</v>
      </c>
      <c r="G91" s="13" t="s">
        <v>553</v>
      </c>
      <c r="H91" s="1" t="s">
        <v>6</v>
      </c>
      <c r="I91" s="10" t="s">
        <v>554</v>
      </c>
      <c r="J91" s="10" t="s">
        <v>307</v>
      </c>
      <c r="K91" s="10" t="s">
        <v>363</v>
      </c>
      <c r="L91" s="11" t="n">
        <f aca="true">INDIRECT(N91)</f>
        <v>330.471558320865</v>
      </c>
      <c r="M91" s="11" t="n">
        <f aca="true">INDIRECT(O91)</f>
        <v>0.223319520607429</v>
      </c>
      <c r="N91" s="13" t="s">
        <v>555</v>
      </c>
      <c r="O91" s="13" t="s">
        <v>556</v>
      </c>
      <c r="P91" s="9" t="s">
        <v>6</v>
      </c>
    </row>
    <row r="92" customFormat="false" ht="13.8" hidden="false" customHeight="false" outlineLevel="0" collapsed="false">
      <c r="A92" s="5" t="s">
        <v>557</v>
      </c>
      <c r="B92" s="5" t="s">
        <v>307</v>
      </c>
      <c r="C92" s="5" t="s">
        <v>363</v>
      </c>
      <c r="D92" s="6" t="n">
        <f aca="true">INDIRECT(F92)</f>
        <v>131.584571428571</v>
      </c>
      <c r="E92" s="6" t="n">
        <f aca="true">INDIRECT(G92)</f>
        <v>0.239809523809524</v>
      </c>
      <c r="F92" s="8" t="s">
        <v>558</v>
      </c>
      <c r="G92" s="8" t="s">
        <v>559</v>
      </c>
      <c r="H92" s="1" t="s">
        <v>6</v>
      </c>
      <c r="I92" s="5" t="s">
        <v>560</v>
      </c>
      <c r="J92" s="5" t="s">
        <v>307</v>
      </c>
      <c r="K92" s="5" t="s">
        <v>363</v>
      </c>
      <c r="L92" s="6" t="n">
        <f aca="true">INDIRECT(N92)</f>
        <v>269.350258561548</v>
      </c>
      <c r="M92" s="6" t="n">
        <f aca="true">INDIRECT(O92)</f>
        <v>0.15834173024327</v>
      </c>
      <c r="N92" s="8" t="s">
        <v>561</v>
      </c>
      <c r="O92" s="8" t="s">
        <v>562</v>
      </c>
      <c r="P92" s="9" t="s">
        <v>6</v>
      </c>
    </row>
    <row r="93" customFormat="false" ht="13.8" hidden="false" customHeight="false" outlineLevel="0" collapsed="false">
      <c r="A93" s="10" t="s">
        <v>563</v>
      </c>
      <c r="B93" s="10" t="s">
        <v>307</v>
      </c>
      <c r="C93" s="10" t="s">
        <v>363</v>
      </c>
      <c r="D93" s="11" t="n">
        <f aca="true">INDIRECT(F93)</f>
        <v>145.016134453782</v>
      </c>
      <c r="E93" s="11" t="n">
        <f aca="true">INDIRECT(G93)</f>
        <v>0.291344537815126</v>
      </c>
      <c r="F93" s="13" t="s">
        <v>564</v>
      </c>
      <c r="G93" s="13" t="s">
        <v>565</v>
      </c>
      <c r="H93" s="1" t="s">
        <v>6</v>
      </c>
      <c r="I93" s="10" t="s">
        <v>566</v>
      </c>
      <c r="J93" s="10" t="s">
        <v>307</v>
      </c>
      <c r="K93" s="10" t="s">
        <v>363</v>
      </c>
      <c r="L93" s="11" t="n">
        <f aca="true">INDIRECT(N93)</f>
        <v>242.267452271652</v>
      </c>
      <c r="M93" s="11" t="n">
        <f aca="true">INDIRECT(O93)</f>
        <v>0.168969581251135</v>
      </c>
      <c r="N93" s="13" t="s">
        <v>567</v>
      </c>
      <c r="O93" s="13" t="s">
        <v>568</v>
      </c>
      <c r="P93" s="9" t="s">
        <v>6</v>
      </c>
    </row>
    <row r="94" customFormat="false" ht="13.8" hidden="false" customHeight="false" outlineLevel="0" collapsed="false">
      <c r="A94" s="5" t="s">
        <v>569</v>
      </c>
      <c r="B94" s="5" t="s">
        <v>307</v>
      </c>
      <c r="C94" s="5" t="s">
        <v>363</v>
      </c>
      <c r="D94" s="6" t="n">
        <f aca="true">INDIRECT(F94)</f>
        <v>289.802966101695</v>
      </c>
      <c r="E94" s="6" t="n">
        <f aca="true">INDIRECT(G94)</f>
        <v>0.16</v>
      </c>
      <c r="F94" s="8" t="s">
        <v>570</v>
      </c>
      <c r="G94" s="8" t="s">
        <v>571</v>
      </c>
      <c r="H94" s="1" t="s">
        <v>6</v>
      </c>
      <c r="I94" s="5" t="s">
        <v>572</v>
      </c>
      <c r="J94" s="5" t="s">
        <v>307</v>
      </c>
      <c r="K94" s="5" t="s">
        <v>363</v>
      </c>
      <c r="L94" s="6" t="n">
        <f aca="true">INDIRECT(N94)</f>
        <v>322.420187854772</v>
      </c>
      <c r="M94" s="6" t="n">
        <f aca="true">INDIRECT(O94)</f>
        <v>0.204654177077027</v>
      </c>
      <c r="N94" s="8" t="s">
        <v>573</v>
      </c>
      <c r="O94" s="8" t="s">
        <v>574</v>
      </c>
      <c r="P94" s="9" t="s">
        <v>6</v>
      </c>
    </row>
    <row r="95" customFormat="false" ht="13.8" hidden="false" customHeight="false" outlineLevel="0" collapsed="false">
      <c r="A95" s="10" t="s">
        <v>575</v>
      </c>
      <c r="B95" s="10" t="s">
        <v>307</v>
      </c>
      <c r="C95" s="10" t="s">
        <v>406</v>
      </c>
      <c r="D95" s="11" t="n">
        <f aca="true">INDIRECT(F95)</f>
        <v>290.1147</v>
      </c>
      <c r="E95" s="11" t="n">
        <f aca="true">INDIRECT(G95)</f>
        <v>0.3382</v>
      </c>
      <c r="F95" s="13" t="s">
        <v>576</v>
      </c>
      <c r="G95" s="13" t="s">
        <v>577</v>
      </c>
      <c r="H95" s="1" t="s">
        <v>6</v>
      </c>
      <c r="I95" s="10" t="s">
        <v>578</v>
      </c>
      <c r="J95" s="10" t="s">
        <v>307</v>
      </c>
      <c r="K95" s="10" t="s">
        <v>406</v>
      </c>
      <c r="L95" s="11" t="n">
        <f aca="true">INDIRECT(N95)</f>
        <v>281.144158727903</v>
      </c>
      <c r="M95" s="11" t="n">
        <f aca="true">INDIRECT(O95)</f>
        <v>0.34288883846406</v>
      </c>
      <c r="N95" s="13" t="s">
        <v>579</v>
      </c>
      <c r="O95" s="13" t="s">
        <v>580</v>
      </c>
      <c r="P95" s="9" t="s">
        <v>6</v>
      </c>
    </row>
    <row r="96" customFormat="false" ht="13.8" hidden="false" customHeight="false" outlineLevel="0" collapsed="false">
      <c r="A96" s="5" t="s">
        <v>581</v>
      </c>
      <c r="B96" s="5" t="s">
        <v>307</v>
      </c>
      <c r="C96" s="5" t="s">
        <v>406</v>
      </c>
      <c r="D96" s="6" t="n">
        <f aca="true">INDIRECT(F96)</f>
        <v>291.953163265306</v>
      </c>
      <c r="E96" s="6" t="n">
        <f aca="true">INDIRECT(G96)</f>
        <v>0.313061224489796</v>
      </c>
      <c r="F96" s="8" t="s">
        <v>582</v>
      </c>
      <c r="G96" s="8" t="s">
        <v>583</v>
      </c>
      <c r="H96" s="1" t="s">
        <v>6</v>
      </c>
      <c r="I96" s="5" t="s">
        <v>584</v>
      </c>
      <c r="J96" s="5" t="s">
        <v>307</v>
      </c>
      <c r="K96" s="5" t="s">
        <v>406</v>
      </c>
      <c r="L96" s="6" t="n">
        <f aca="true">INDIRECT(N96)</f>
        <v>283.306075575272</v>
      </c>
      <c r="M96" s="6" t="n">
        <f aca="true">INDIRECT(O96)</f>
        <v>0.313899037719343</v>
      </c>
      <c r="N96" s="8" t="s">
        <v>585</v>
      </c>
      <c r="O96" s="8" t="s">
        <v>586</v>
      </c>
      <c r="P96" s="9" t="s">
        <v>6</v>
      </c>
    </row>
    <row r="97" customFormat="false" ht="13.8" hidden="false" customHeight="false" outlineLevel="0" collapsed="false">
      <c r="A97" s="10" t="s">
        <v>587</v>
      </c>
      <c r="B97" s="10" t="s">
        <v>307</v>
      </c>
      <c r="C97" s="10" t="s">
        <v>406</v>
      </c>
      <c r="D97" s="11" t="n">
        <f aca="true">INDIRECT(F97)</f>
        <v>303.515979381443</v>
      </c>
      <c r="E97" s="11" t="n">
        <f aca="true">INDIRECT(G97)</f>
        <v>0.273298969072165</v>
      </c>
      <c r="F97" s="13" t="s">
        <v>588</v>
      </c>
      <c r="G97" s="13" t="s">
        <v>589</v>
      </c>
      <c r="H97" s="1" t="s">
        <v>6</v>
      </c>
      <c r="I97" s="10" t="s">
        <v>590</v>
      </c>
      <c r="J97" s="10" t="s">
        <v>307</v>
      </c>
      <c r="K97" s="10" t="s">
        <v>406</v>
      </c>
      <c r="L97" s="11" t="n">
        <f aca="true">INDIRECT(N97)</f>
        <v>297.260043521381</v>
      </c>
      <c r="M97" s="11" t="n">
        <f aca="true">INDIRECT(O97)</f>
        <v>0.30687291300413</v>
      </c>
      <c r="N97" s="13" t="s">
        <v>591</v>
      </c>
      <c r="O97" s="13" t="s">
        <v>592</v>
      </c>
      <c r="P97" s="9" t="s">
        <v>6</v>
      </c>
    </row>
    <row r="98" customFormat="false" ht="13.8" hidden="false" customHeight="false" outlineLevel="0" collapsed="false">
      <c r="A98" s="5" t="s">
        <v>593</v>
      </c>
      <c r="B98" s="5" t="s">
        <v>307</v>
      </c>
      <c r="C98" s="5" t="s">
        <v>449</v>
      </c>
      <c r="D98" s="6" t="n">
        <f aca="true">INDIRECT(F98)</f>
        <v>269.948585858586</v>
      </c>
      <c r="E98" s="6" t="n">
        <f aca="true">INDIRECT(G98)</f>
        <v>0.476464646464646</v>
      </c>
      <c r="F98" s="8" t="s">
        <v>594</v>
      </c>
      <c r="G98" s="8" t="s">
        <v>595</v>
      </c>
      <c r="H98" s="1" t="s">
        <v>6</v>
      </c>
      <c r="I98" s="5" t="s">
        <v>596</v>
      </c>
      <c r="J98" s="5" t="s">
        <v>307</v>
      </c>
      <c r="K98" s="5" t="s">
        <v>449</v>
      </c>
      <c r="L98" s="6" t="n">
        <f aca="true">INDIRECT(N98)</f>
        <v>260.133188706647</v>
      </c>
      <c r="M98" s="6" t="n">
        <f aca="true">INDIRECT(O98)</f>
        <v>0.493284716818975</v>
      </c>
      <c r="N98" s="8" t="s">
        <v>597</v>
      </c>
      <c r="O98" s="8" t="s">
        <v>598</v>
      </c>
      <c r="P98" s="9" t="s">
        <v>6</v>
      </c>
    </row>
    <row r="99" customFormat="false" ht="13.8" hidden="false" customHeight="false" outlineLevel="0" collapsed="false">
      <c r="A99" s="10" t="s">
        <v>599</v>
      </c>
      <c r="B99" s="10" t="s">
        <v>307</v>
      </c>
      <c r="C99" s="10" t="s">
        <v>449</v>
      </c>
      <c r="D99" s="11" t="n">
        <f aca="true">INDIRECT(F99)</f>
        <v>137.705528455285</v>
      </c>
      <c r="E99" s="11" t="n">
        <f aca="true">INDIRECT(G99)</f>
        <v>0.346341463414634</v>
      </c>
      <c r="F99" s="13" t="s">
        <v>600</v>
      </c>
      <c r="G99" s="13" t="s">
        <v>601</v>
      </c>
      <c r="H99" s="1" t="s">
        <v>6</v>
      </c>
      <c r="I99" s="10" t="s">
        <v>602</v>
      </c>
      <c r="J99" s="10" t="s">
        <v>307</v>
      </c>
      <c r="K99" s="10" t="s">
        <v>449</v>
      </c>
      <c r="L99" s="11" t="n">
        <f aca="true">INDIRECT(N99)</f>
        <v>180.488837206736</v>
      </c>
      <c r="M99" s="11" t="n">
        <f aca="true">INDIRECT(O99)</f>
        <v>0.33851298992618</v>
      </c>
      <c r="N99" s="13" t="s">
        <v>603</v>
      </c>
      <c r="O99" s="13" t="s">
        <v>604</v>
      </c>
      <c r="P99" s="9" t="s">
        <v>6</v>
      </c>
    </row>
    <row r="100" customFormat="false" ht="13.8" hidden="false" customHeight="false" outlineLevel="0" collapsed="false">
      <c r="A100" s="5" t="s">
        <v>605</v>
      </c>
      <c r="B100" s="5" t="s">
        <v>307</v>
      </c>
      <c r="C100" s="5" t="s">
        <v>449</v>
      </c>
      <c r="D100" s="6" t="n">
        <f aca="true">INDIRECT(F100)</f>
        <v>299.672065217391</v>
      </c>
      <c r="E100" s="6" t="n">
        <f aca="true">INDIRECT(G100)</f>
        <v>0.512608695652174</v>
      </c>
      <c r="F100" s="8" t="s">
        <v>606</v>
      </c>
      <c r="G100" s="8" t="s">
        <v>607</v>
      </c>
      <c r="H100" s="1" t="s">
        <v>6</v>
      </c>
      <c r="I100" s="5" t="s">
        <v>608</v>
      </c>
      <c r="J100" s="5" t="s">
        <v>307</v>
      </c>
      <c r="K100" s="5" t="s">
        <v>449</v>
      </c>
      <c r="L100" s="6" t="n">
        <f aca="true">INDIRECT(N100)</f>
        <v>293.638895494029</v>
      </c>
      <c r="M100" s="6" t="n">
        <f aca="true">INDIRECT(O100)</f>
        <v>0.531463167410898</v>
      </c>
      <c r="N100" s="8" t="s">
        <v>609</v>
      </c>
      <c r="O100" s="8" t="s">
        <v>610</v>
      </c>
      <c r="P100" s="9" t="s">
        <v>6</v>
      </c>
    </row>
    <row r="101" customFormat="false" ht="13.8" hidden="false" customHeight="false" outlineLevel="0" collapsed="false">
      <c r="A101" s="10" t="s">
        <v>611</v>
      </c>
      <c r="B101" s="10" t="s">
        <v>338</v>
      </c>
      <c r="C101" s="10" t="s">
        <v>338</v>
      </c>
      <c r="D101" s="11" t="n">
        <f aca="true">INDIRECT(F101)</f>
        <v>-88.5159287531807</v>
      </c>
      <c r="E101" s="11" t="n">
        <f aca="true">INDIRECT(G101)</f>
        <v>0.284580152671756</v>
      </c>
      <c r="F101" s="13" t="s">
        <v>612</v>
      </c>
      <c r="G101" s="13" t="s">
        <v>613</v>
      </c>
      <c r="H101" s="1" t="s">
        <v>6</v>
      </c>
      <c r="I101" s="10" t="s">
        <v>614</v>
      </c>
      <c r="J101" s="10" t="s">
        <v>338</v>
      </c>
      <c r="K101" s="10" t="s">
        <v>338</v>
      </c>
      <c r="L101" s="11" t="n">
        <f aca="true">INDIRECT(N101)</f>
        <v>39.3195169375909</v>
      </c>
      <c r="M101" s="11" t="n">
        <f aca="true">INDIRECT(O101)</f>
        <v>0.180491075542506</v>
      </c>
      <c r="N101" s="13" t="s">
        <v>615</v>
      </c>
      <c r="O101" s="13" t="s">
        <v>616</v>
      </c>
      <c r="P101" s="9" t="s">
        <v>6</v>
      </c>
    </row>
    <row r="102" customFormat="false" ht="13.8" hidden="false" customHeight="false" outlineLevel="0" collapsed="false">
      <c r="A102" s="5" t="s">
        <v>617</v>
      </c>
      <c r="B102" s="5" t="s">
        <v>307</v>
      </c>
      <c r="C102" s="5" t="s">
        <v>449</v>
      </c>
      <c r="D102" s="6" t="n">
        <f aca="true">INDIRECT(F102)</f>
        <v>242.206601941747</v>
      </c>
      <c r="E102" s="6" t="n">
        <f aca="true">INDIRECT(G102)</f>
        <v>0.475436893203884</v>
      </c>
      <c r="F102" s="8" t="s">
        <v>618</v>
      </c>
      <c r="G102" s="8" t="s">
        <v>619</v>
      </c>
      <c r="H102" s="1" t="s">
        <v>6</v>
      </c>
      <c r="I102" s="5" t="s">
        <v>620</v>
      </c>
      <c r="J102" s="5" t="s">
        <v>307</v>
      </c>
      <c r="K102" s="5" t="s">
        <v>449</v>
      </c>
      <c r="L102" s="6" t="n">
        <f aca="true">INDIRECT(N102)</f>
        <v>268.863840331618</v>
      </c>
      <c r="M102" s="6" t="n">
        <f aca="true">INDIRECT(O102)</f>
        <v>0.469357322707605</v>
      </c>
      <c r="N102" s="8" t="s">
        <v>621</v>
      </c>
      <c r="O102" s="8" t="s">
        <v>622</v>
      </c>
      <c r="P102" s="9" t="s">
        <v>6</v>
      </c>
    </row>
    <row r="103" customFormat="false" ht="13.8" hidden="false" customHeight="false" outlineLevel="0" collapsed="false">
      <c r="A103" s="10" t="s">
        <v>623</v>
      </c>
      <c r="B103" s="10" t="s">
        <v>307</v>
      </c>
      <c r="C103" s="10" t="s">
        <v>449</v>
      </c>
      <c r="D103" s="11" t="n">
        <f aca="true">INDIRECT(F103)</f>
        <v>266.970963855422</v>
      </c>
      <c r="E103" s="11" t="n">
        <f aca="true">INDIRECT(G103)</f>
        <v>0.477710843373494</v>
      </c>
      <c r="F103" s="13" t="s">
        <v>624</v>
      </c>
      <c r="G103" s="13" t="s">
        <v>625</v>
      </c>
      <c r="H103" s="1" t="s">
        <v>6</v>
      </c>
      <c r="I103" s="10" t="s">
        <v>626</v>
      </c>
      <c r="J103" s="10" t="s">
        <v>307</v>
      </c>
      <c r="K103" s="10" t="s">
        <v>449</v>
      </c>
      <c r="L103" s="11" t="n">
        <f aca="true">INDIRECT(N103)</f>
        <v>263.926902607107</v>
      </c>
      <c r="M103" s="11" t="n">
        <f aca="true">INDIRECT(O103)</f>
        <v>0.48691121782582</v>
      </c>
      <c r="N103" s="13" t="s">
        <v>627</v>
      </c>
      <c r="O103" s="13" t="s">
        <v>628</v>
      </c>
      <c r="P103" s="9" t="s">
        <v>6</v>
      </c>
    </row>
    <row r="104" customFormat="false" ht="13.8" hidden="false" customHeight="false" outlineLevel="0" collapsed="false">
      <c r="A104" s="5" t="s">
        <v>629</v>
      </c>
      <c r="B104" s="5" t="s">
        <v>363</v>
      </c>
      <c r="C104" s="5" t="s">
        <v>8</v>
      </c>
      <c r="D104" s="6" t="n">
        <f aca="true">INDIRECT(F104)</f>
        <v>192.334611111111</v>
      </c>
      <c r="E104" s="6" t="n">
        <f aca="true">INDIRECT(G104)</f>
        <v>-0.350722222222222</v>
      </c>
      <c r="F104" s="8" t="s">
        <v>630</v>
      </c>
      <c r="G104" s="8" t="s">
        <v>631</v>
      </c>
      <c r="H104" s="1" t="s">
        <v>6</v>
      </c>
      <c r="I104" s="5" t="s">
        <v>632</v>
      </c>
      <c r="J104" s="5" t="s">
        <v>363</v>
      </c>
      <c r="K104" s="5" t="s">
        <v>8</v>
      </c>
      <c r="L104" s="6" t="n">
        <f aca="true">INDIRECT(N104)</f>
        <v>232.404507438201</v>
      </c>
      <c r="M104" s="6" t="n">
        <f aca="true">INDIRECT(O104)</f>
        <v>-0.29732602921088</v>
      </c>
      <c r="N104" s="8" t="s">
        <v>633</v>
      </c>
      <c r="O104" s="8" t="s">
        <v>634</v>
      </c>
      <c r="P104" s="9" t="s">
        <v>6</v>
      </c>
    </row>
    <row r="105" customFormat="false" ht="13.8" hidden="false" customHeight="false" outlineLevel="0" collapsed="false">
      <c r="A105" s="10" t="s">
        <v>635</v>
      </c>
      <c r="B105" s="10" t="s">
        <v>8</v>
      </c>
      <c r="C105" s="10" t="s">
        <v>363</v>
      </c>
      <c r="D105" s="11" t="n">
        <f aca="true">INDIRECT(F105)</f>
        <v>385.77885</v>
      </c>
      <c r="E105" s="11" t="n">
        <f aca="true">INDIRECT(G105)</f>
        <v>0.3767</v>
      </c>
      <c r="F105" s="13" t="s">
        <v>636</v>
      </c>
      <c r="G105" s="13" t="s">
        <v>637</v>
      </c>
      <c r="H105" s="1" t="s">
        <v>6</v>
      </c>
      <c r="I105" s="10" t="s">
        <v>638</v>
      </c>
      <c r="J105" s="10" t="s">
        <v>8</v>
      </c>
      <c r="K105" s="10" t="s">
        <v>363</v>
      </c>
      <c r="L105" s="11" t="n">
        <f aca="true">INDIRECT(N105)</f>
        <v>20.5816196894288</v>
      </c>
      <c r="M105" s="11" t="n">
        <f aca="true">INDIRECT(O105)</f>
        <v>0.393986313367177</v>
      </c>
      <c r="N105" s="13" t="s">
        <v>639</v>
      </c>
      <c r="O105" s="13" t="s">
        <v>640</v>
      </c>
      <c r="P105" s="9" t="s">
        <v>6</v>
      </c>
    </row>
    <row r="106" customFormat="false" ht="13.8" hidden="false" customHeight="false" outlineLevel="0" collapsed="false">
      <c r="A106" s="5" t="s">
        <v>641</v>
      </c>
      <c r="B106" s="5" t="s">
        <v>338</v>
      </c>
      <c r="C106" s="5" t="s">
        <v>338</v>
      </c>
      <c r="D106" s="6" t="n">
        <f aca="true">INDIRECT(F106)</f>
        <v>0</v>
      </c>
      <c r="E106" s="6" t="n">
        <f aca="true">INDIRECT(G106)</f>
        <v>0</v>
      </c>
      <c r="F106" s="8" t="s">
        <v>642</v>
      </c>
      <c r="G106" s="8" t="s">
        <v>643</v>
      </c>
      <c r="H106" s="1" t="s">
        <v>6</v>
      </c>
      <c r="I106" s="5" t="s">
        <v>644</v>
      </c>
      <c r="J106" s="5" t="s">
        <v>338</v>
      </c>
      <c r="K106" s="5" t="s">
        <v>338</v>
      </c>
      <c r="L106" s="6" t="e">
        <f aca="true">INDIRECT(N106)</f>
        <v>#DIV/0!</v>
      </c>
      <c r="M106" s="6" t="e">
        <f aca="true">INDIRECT(O106)</f>
        <v>#DIV/0!</v>
      </c>
      <c r="N106" s="8" t="s">
        <v>645</v>
      </c>
      <c r="O106" s="8" t="s">
        <v>646</v>
      </c>
      <c r="P106" s="9" t="s">
        <v>6</v>
      </c>
    </row>
    <row r="107" customFormat="false" ht="13.8" hidden="false" customHeight="false" outlineLevel="0" collapsed="false">
      <c r="A107" s="10" t="s">
        <v>647</v>
      </c>
      <c r="B107" s="10" t="s">
        <v>363</v>
      </c>
      <c r="C107" s="10" t="s">
        <v>8</v>
      </c>
      <c r="D107" s="11" t="n">
        <f aca="true">INDIRECT(F107)</f>
        <v>160.866</v>
      </c>
      <c r="E107" s="11" t="n">
        <f aca="true">INDIRECT(G107)</f>
        <v>-0.328</v>
      </c>
      <c r="F107" s="13" t="s">
        <v>648</v>
      </c>
      <c r="G107" s="13" t="s">
        <v>649</v>
      </c>
      <c r="H107" s="1" t="s">
        <v>6</v>
      </c>
      <c r="I107" s="10" t="s">
        <v>650</v>
      </c>
      <c r="J107" s="10" t="s">
        <v>363</v>
      </c>
      <c r="K107" s="10" t="s">
        <v>8</v>
      </c>
      <c r="L107" s="11" t="n">
        <f aca="true">INDIRECT(N107)</f>
        <v>200.022701537818</v>
      </c>
      <c r="M107" s="11" t="n">
        <f aca="true">INDIRECT(O107)</f>
        <v>-0.352635953754314</v>
      </c>
      <c r="N107" s="13" t="s">
        <v>651</v>
      </c>
      <c r="O107" s="13" t="s">
        <v>652</v>
      </c>
      <c r="P107" s="9" t="s">
        <v>6</v>
      </c>
    </row>
    <row r="108" customFormat="false" ht="13.8" hidden="false" customHeight="false" outlineLevel="0" collapsed="false">
      <c r="A108" s="5" t="s">
        <v>653</v>
      </c>
      <c r="B108" s="5" t="s">
        <v>363</v>
      </c>
      <c r="C108" s="5" t="s">
        <v>8</v>
      </c>
      <c r="D108" s="6" t="n">
        <f aca="true">INDIRECT(F108)</f>
        <v>223.07564516129</v>
      </c>
      <c r="E108" s="6" t="n">
        <f aca="true">INDIRECT(G108)</f>
        <v>-0.361129032258065</v>
      </c>
      <c r="F108" s="8" t="s">
        <v>654</v>
      </c>
      <c r="G108" s="8" t="s">
        <v>655</v>
      </c>
      <c r="H108" s="1" t="s">
        <v>6</v>
      </c>
      <c r="I108" s="5" t="s">
        <v>656</v>
      </c>
      <c r="J108" s="5" t="s">
        <v>363</v>
      </c>
      <c r="K108" s="5" t="s">
        <v>8</v>
      </c>
      <c r="L108" s="6" t="n">
        <f aca="true">INDIRECT(N108)</f>
        <v>245.013497986941</v>
      </c>
      <c r="M108" s="6" t="n">
        <f aca="true">INDIRECT(O108)</f>
        <v>-0.372508847085118</v>
      </c>
      <c r="N108" s="8" t="s">
        <v>657</v>
      </c>
      <c r="O108" s="8" t="s">
        <v>658</v>
      </c>
      <c r="P108" s="9" t="s">
        <v>6</v>
      </c>
    </row>
    <row r="109" customFormat="false" ht="13.8" hidden="false" customHeight="false" outlineLevel="0" collapsed="false">
      <c r="A109" s="10" t="s">
        <v>659</v>
      </c>
      <c r="B109" s="10" t="s">
        <v>338</v>
      </c>
      <c r="C109" s="10" t="s">
        <v>338</v>
      </c>
      <c r="D109" s="11" t="n">
        <f aca="true">INDIRECT(F109)</f>
        <v>-428.964635416667</v>
      </c>
      <c r="E109" s="11" t="n">
        <f aca="true">INDIRECT(G109)</f>
        <v>0.44875</v>
      </c>
      <c r="F109" s="13" t="s">
        <v>660</v>
      </c>
      <c r="G109" s="13" t="s">
        <v>661</v>
      </c>
      <c r="H109" s="1" t="s">
        <v>6</v>
      </c>
      <c r="I109" s="10" t="s">
        <v>662</v>
      </c>
      <c r="J109" s="10" t="s">
        <v>338</v>
      </c>
      <c r="K109" s="10" t="s">
        <v>338</v>
      </c>
      <c r="L109" s="11" t="n">
        <f aca="true">INDIRECT(N109)</f>
        <v>64.7452196458202</v>
      </c>
      <c r="M109" s="11" t="n">
        <f aca="true">INDIRECT(O109)</f>
        <v>0.354819016212098</v>
      </c>
      <c r="N109" s="13" t="s">
        <v>663</v>
      </c>
      <c r="O109" s="13" t="s">
        <v>664</v>
      </c>
      <c r="P109" s="9" t="s">
        <v>6</v>
      </c>
    </row>
    <row r="110" customFormat="false" ht="13.8" hidden="false" customHeight="false" outlineLevel="0" collapsed="false">
      <c r="A110" s="5" t="s">
        <v>665</v>
      </c>
      <c r="B110" s="5" t="s">
        <v>363</v>
      </c>
      <c r="C110" s="5" t="s">
        <v>8</v>
      </c>
      <c r="D110" s="6" t="n">
        <f aca="true">INDIRECT(F110)</f>
        <v>169.41842519685</v>
      </c>
      <c r="E110" s="6" t="n">
        <f aca="true">INDIRECT(G110)</f>
        <v>-0.38</v>
      </c>
      <c r="F110" s="8" t="s">
        <v>666</v>
      </c>
      <c r="G110" s="8" t="s">
        <v>667</v>
      </c>
      <c r="H110" s="1" t="s">
        <v>6</v>
      </c>
      <c r="I110" s="5" t="s">
        <v>668</v>
      </c>
      <c r="J110" s="5" t="s">
        <v>363</v>
      </c>
      <c r="K110" s="5" t="s">
        <v>8</v>
      </c>
      <c r="L110" s="6" t="n">
        <f aca="true">INDIRECT(N110)</f>
        <v>221.901843848574</v>
      </c>
      <c r="M110" s="6" t="n">
        <f aca="true">INDIRECT(O110)</f>
        <v>-0.320541992979735</v>
      </c>
      <c r="N110" s="8" t="s">
        <v>669</v>
      </c>
      <c r="O110" s="8" t="s">
        <v>670</v>
      </c>
      <c r="P110" s="9" t="s">
        <v>6</v>
      </c>
    </row>
    <row r="111" customFormat="false" ht="13.8" hidden="false" customHeight="false" outlineLevel="0" collapsed="false">
      <c r="A111" s="10" t="s">
        <v>671</v>
      </c>
      <c r="B111" s="10" t="s">
        <v>8</v>
      </c>
      <c r="C111" s="10" t="s">
        <v>363</v>
      </c>
      <c r="D111" s="11" t="n">
        <f aca="true">INDIRECT(F111)</f>
        <v>58.7706603773585</v>
      </c>
      <c r="E111" s="11" t="n">
        <f aca="true">INDIRECT(G111)</f>
        <v>1.21735849056604</v>
      </c>
      <c r="F111" s="13" t="s">
        <v>672</v>
      </c>
      <c r="G111" s="13" t="s">
        <v>673</v>
      </c>
      <c r="H111" s="1" t="s">
        <v>6</v>
      </c>
      <c r="I111" s="10" t="s">
        <v>674</v>
      </c>
      <c r="J111" s="10" t="s">
        <v>8</v>
      </c>
      <c r="K111" s="10" t="s">
        <v>363</v>
      </c>
      <c r="L111" s="11" t="n">
        <f aca="true">INDIRECT(N111)</f>
        <v>243.496960478079</v>
      </c>
      <c r="M111" s="11" t="n">
        <f aca="true">INDIRECT(O111)</f>
        <v>1.2560968095141</v>
      </c>
      <c r="N111" s="13" t="s">
        <v>675</v>
      </c>
      <c r="O111" s="13" t="s">
        <v>676</v>
      </c>
      <c r="P111" s="9" t="s">
        <v>6</v>
      </c>
    </row>
    <row r="112" customFormat="false" ht="13.8" hidden="false" customHeight="false" outlineLevel="0" collapsed="false">
      <c r="A112" s="5" t="s">
        <v>677</v>
      </c>
      <c r="B112" s="5" t="s">
        <v>363</v>
      </c>
      <c r="C112" s="5" t="s">
        <v>8</v>
      </c>
      <c r="D112" s="6" t="n">
        <f aca="true">INDIRECT(F112)</f>
        <v>157.196466666667</v>
      </c>
      <c r="E112" s="6" t="n">
        <f aca="true">INDIRECT(G112)</f>
        <v>-0.308133333333333</v>
      </c>
      <c r="F112" s="8" t="s">
        <v>678</v>
      </c>
      <c r="G112" s="8" t="s">
        <v>679</v>
      </c>
      <c r="H112" s="1" t="s">
        <v>6</v>
      </c>
      <c r="I112" s="5" t="s">
        <v>680</v>
      </c>
      <c r="J112" s="5" t="s">
        <v>363</v>
      </c>
      <c r="K112" s="5" t="s">
        <v>8</v>
      </c>
      <c r="L112" s="6" t="n">
        <f aca="true">INDIRECT(N112)</f>
        <v>236.477249209349</v>
      </c>
      <c r="M112" s="6" t="n">
        <f aca="true">INDIRECT(O112)</f>
        <v>-0.321463136043883</v>
      </c>
      <c r="N112" s="8" t="s">
        <v>681</v>
      </c>
      <c r="O112" s="8" t="s">
        <v>682</v>
      </c>
      <c r="P112" s="9" t="s">
        <v>6</v>
      </c>
    </row>
    <row r="113" customFormat="false" ht="13.8" hidden="false" customHeight="false" outlineLevel="0" collapsed="false">
      <c r="A113" s="10" t="s">
        <v>683</v>
      </c>
      <c r="B113" s="10" t="s">
        <v>363</v>
      </c>
      <c r="C113" s="10" t="s">
        <v>307</v>
      </c>
      <c r="D113" s="11" t="n">
        <f aca="true">INDIRECT(F113)</f>
        <v>307.917927927928</v>
      </c>
      <c r="E113" s="11" t="n">
        <f aca="true">INDIRECT(G113)</f>
        <v>-0.0569369369369369</v>
      </c>
      <c r="F113" s="13" t="s">
        <v>684</v>
      </c>
      <c r="G113" s="13" t="s">
        <v>685</v>
      </c>
      <c r="H113" s="1" t="s">
        <v>6</v>
      </c>
      <c r="I113" s="10" t="s">
        <v>686</v>
      </c>
      <c r="J113" s="10" t="s">
        <v>363</v>
      </c>
      <c r="K113" s="10" t="s">
        <v>307</v>
      </c>
      <c r="L113" s="11" t="n">
        <f aca="true">INDIRECT(N113)</f>
        <v>317.285447182305</v>
      </c>
      <c r="M113" s="11" t="n">
        <f aca="true">INDIRECT(O113)</f>
        <v>-0.0586992251702278</v>
      </c>
      <c r="N113" s="13" t="s">
        <v>687</v>
      </c>
      <c r="O113" s="13" t="s">
        <v>688</v>
      </c>
      <c r="P113" s="9" t="s">
        <v>6</v>
      </c>
    </row>
    <row r="114" customFormat="false" ht="13.8" hidden="false" customHeight="false" outlineLevel="0" collapsed="false">
      <c r="A114" s="5" t="s">
        <v>689</v>
      </c>
      <c r="B114" s="5" t="s">
        <v>363</v>
      </c>
      <c r="C114" s="5" t="s">
        <v>307</v>
      </c>
      <c r="D114" s="6" t="n">
        <f aca="true">INDIRECT(F114)</f>
        <v>300.214812030075</v>
      </c>
      <c r="E114" s="6" t="n">
        <f aca="true">INDIRECT(G114)</f>
        <v>-0.0398496240601504</v>
      </c>
      <c r="F114" s="8" t="s">
        <v>690</v>
      </c>
      <c r="G114" s="8" t="s">
        <v>691</v>
      </c>
      <c r="H114" s="1" t="s">
        <v>6</v>
      </c>
      <c r="I114" s="5" t="s">
        <v>692</v>
      </c>
      <c r="J114" s="5" t="s">
        <v>363</v>
      </c>
      <c r="K114" s="5" t="s">
        <v>307</v>
      </c>
      <c r="L114" s="6" t="n">
        <f aca="true">INDIRECT(N114)</f>
        <v>316.138790846041</v>
      </c>
      <c r="M114" s="6" t="n">
        <f aca="true">INDIRECT(O114)</f>
        <v>-0.0453365673418037</v>
      </c>
      <c r="N114" s="8" t="s">
        <v>693</v>
      </c>
      <c r="O114" s="8" t="s">
        <v>694</v>
      </c>
      <c r="P114" s="9" t="s">
        <v>6</v>
      </c>
    </row>
    <row r="115" customFormat="false" ht="13.8" hidden="false" customHeight="false" outlineLevel="0" collapsed="false">
      <c r="A115" s="10" t="s">
        <v>695</v>
      </c>
      <c r="B115" s="10" t="s">
        <v>363</v>
      </c>
      <c r="C115" s="10" t="s">
        <v>307</v>
      </c>
      <c r="D115" s="11" t="n">
        <f aca="true">INDIRECT(F115)</f>
        <v>215.121123595506</v>
      </c>
      <c r="E115" s="11" t="n">
        <f aca="true">INDIRECT(G115)</f>
        <v>-0.0539325842696629</v>
      </c>
      <c r="F115" s="13" t="s">
        <v>696</v>
      </c>
      <c r="G115" s="13" t="s">
        <v>697</v>
      </c>
      <c r="H115" s="1" t="s">
        <v>6</v>
      </c>
      <c r="I115" s="10" t="s">
        <v>698</v>
      </c>
      <c r="J115" s="10" t="s">
        <v>363</v>
      </c>
      <c r="K115" s="10" t="s">
        <v>307</v>
      </c>
      <c r="L115" s="11" t="n">
        <f aca="true">INDIRECT(N115)</f>
        <v>222.298184820437</v>
      </c>
      <c r="M115" s="11" t="n">
        <f aca="true">INDIRECT(O115)</f>
        <v>-0.0567665758401453</v>
      </c>
      <c r="N115" s="13" t="s">
        <v>699</v>
      </c>
      <c r="O115" s="13" t="s">
        <v>700</v>
      </c>
      <c r="P115" s="9" t="s">
        <v>6</v>
      </c>
    </row>
    <row r="116" customFormat="false" ht="13.8" hidden="false" customHeight="false" outlineLevel="0" collapsed="false">
      <c r="A116" s="5" t="s">
        <v>701</v>
      </c>
      <c r="B116" s="5" t="s">
        <v>363</v>
      </c>
      <c r="C116" s="5" t="s">
        <v>307</v>
      </c>
      <c r="D116" s="6" t="n">
        <f aca="true">INDIRECT(F116)</f>
        <v>221.326083333333</v>
      </c>
      <c r="E116" s="6" t="n">
        <f aca="true">INDIRECT(G116)</f>
        <v>-0.01625</v>
      </c>
      <c r="F116" s="8" t="s">
        <v>702</v>
      </c>
      <c r="G116" s="8" t="s">
        <v>703</v>
      </c>
      <c r="H116" s="1" t="s">
        <v>6</v>
      </c>
      <c r="I116" s="5" t="s">
        <v>704</v>
      </c>
      <c r="J116" s="5" t="s">
        <v>363</v>
      </c>
      <c r="K116" s="5" t="s">
        <v>307</v>
      </c>
      <c r="L116" s="6" t="n">
        <f aca="true">INDIRECT(N116)</f>
        <v>229.698139420424</v>
      </c>
      <c r="M116" s="6" t="n">
        <f aca="true">INDIRECT(O116)</f>
        <v>-0.0167598233514619</v>
      </c>
      <c r="N116" s="8" t="s">
        <v>705</v>
      </c>
      <c r="O116" s="8" t="s">
        <v>706</v>
      </c>
      <c r="P116" s="9" t="s">
        <v>6</v>
      </c>
    </row>
    <row r="117" customFormat="false" ht="13.8" hidden="false" customHeight="false" outlineLevel="0" collapsed="false">
      <c r="A117" s="10" t="s">
        <v>707</v>
      </c>
      <c r="B117" s="10" t="s">
        <v>363</v>
      </c>
      <c r="C117" s="10" t="s">
        <v>307</v>
      </c>
      <c r="D117" s="11" t="n">
        <f aca="true">INDIRECT(F117)</f>
        <v>250.935428571429</v>
      </c>
      <c r="E117" s="11" t="n">
        <f aca="true">INDIRECT(G117)</f>
        <v>-0.0540952380952381</v>
      </c>
      <c r="F117" s="13" t="s">
        <v>708</v>
      </c>
      <c r="G117" s="13" t="s">
        <v>709</v>
      </c>
      <c r="H117" s="1" t="s">
        <v>6</v>
      </c>
      <c r="I117" s="10" t="s">
        <v>710</v>
      </c>
      <c r="J117" s="10" t="s">
        <v>363</v>
      </c>
      <c r="K117" s="10" t="s">
        <v>307</v>
      </c>
      <c r="L117" s="11" t="n">
        <f aca="true">INDIRECT(N117)</f>
        <v>276.058301845713</v>
      </c>
      <c r="M117" s="11" t="n">
        <f aca="true">INDIRECT(O117)</f>
        <v>-0.0527934958413124</v>
      </c>
      <c r="N117" s="13" t="s">
        <v>711</v>
      </c>
      <c r="O117" s="13" t="s">
        <v>712</v>
      </c>
      <c r="P117" s="9" t="s">
        <v>6</v>
      </c>
    </row>
    <row r="118" customFormat="false" ht="13.8" hidden="false" customHeight="false" outlineLevel="0" collapsed="false">
      <c r="A118" s="5" t="s">
        <v>713</v>
      </c>
      <c r="B118" s="5" t="s">
        <v>363</v>
      </c>
      <c r="C118" s="5" t="s">
        <v>307</v>
      </c>
      <c r="D118" s="6" t="n">
        <f aca="true">INDIRECT(F118)</f>
        <v>197.447252747253</v>
      </c>
      <c r="E118" s="6" t="n">
        <f aca="true">INDIRECT(G118)</f>
        <v>0.0489010989010988</v>
      </c>
      <c r="F118" s="8" t="s">
        <v>714</v>
      </c>
      <c r="G118" s="8" t="s">
        <v>715</v>
      </c>
      <c r="H118" s="1" t="s">
        <v>6</v>
      </c>
      <c r="I118" s="5" t="s">
        <v>716</v>
      </c>
      <c r="J118" s="5" t="s">
        <v>363</v>
      </c>
      <c r="K118" s="5" t="s">
        <v>307</v>
      </c>
      <c r="L118" s="6" t="n">
        <f aca="true">INDIRECT(N118)</f>
        <v>256.004049495628</v>
      </c>
      <c r="M118" s="6" t="n">
        <f aca="true">INDIRECT(O118)</f>
        <v>-0.0554600410404304</v>
      </c>
      <c r="N118" s="8" t="s">
        <v>717</v>
      </c>
      <c r="O118" s="8" t="s">
        <v>718</v>
      </c>
      <c r="P118" s="9" t="s">
        <v>6</v>
      </c>
    </row>
    <row r="119" customFormat="false" ht="13.8" hidden="false" customHeight="false" outlineLevel="0" collapsed="false">
      <c r="A119" s="10" t="s">
        <v>719</v>
      </c>
      <c r="B119" s="10" t="s">
        <v>363</v>
      </c>
      <c r="C119" s="10" t="s">
        <v>307</v>
      </c>
      <c r="D119" s="11" t="n">
        <f aca="true">INDIRECT(F119)</f>
        <v>153.671495327103</v>
      </c>
      <c r="E119" s="11" t="n">
        <f aca="true">INDIRECT(G119)</f>
        <v>-1.13373831775701</v>
      </c>
      <c r="F119" s="13" t="s">
        <v>720</v>
      </c>
      <c r="G119" s="13" t="s">
        <v>721</v>
      </c>
      <c r="H119" s="1" t="s">
        <v>6</v>
      </c>
      <c r="I119" s="10" t="s">
        <v>722</v>
      </c>
      <c r="J119" s="10" t="s">
        <v>363</v>
      </c>
      <c r="K119" s="10" t="s">
        <v>307</v>
      </c>
      <c r="L119" s="11" t="n">
        <f aca="true">INDIRECT(N119)</f>
        <v>194.532506189616</v>
      </c>
      <c r="M119" s="11" t="n">
        <f aca="true">INDIRECT(O119)</f>
        <v>-1.10126975461451</v>
      </c>
      <c r="N119" s="13" t="s">
        <v>723</v>
      </c>
      <c r="O119" s="13" t="s">
        <v>724</v>
      </c>
      <c r="P119" s="9" t="s">
        <v>6</v>
      </c>
    </row>
    <row r="120" customFormat="false" ht="13.8" hidden="false" customHeight="false" outlineLevel="0" collapsed="false">
      <c r="A120" s="5" t="s">
        <v>725</v>
      </c>
      <c r="B120" s="5" t="s">
        <v>363</v>
      </c>
      <c r="C120" s="5" t="s">
        <v>307</v>
      </c>
      <c r="D120" s="6" t="n">
        <f aca="true">INDIRECT(F120)</f>
        <v>245.590681818182</v>
      </c>
      <c r="E120" s="6" t="n">
        <f aca="true">INDIRECT(G120)</f>
        <v>-0.0242045454545455</v>
      </c>
      <c r="F120" s="8" t="s">
        <v>726</v>
      </c>
      <c r="G120" s="8" t="s">
        <v>727</v>
      </c>
      <c r="H120" s="1" t="s">
        <v>6</v>
      </c>
      <c r="I120" s="5" t="s">
        <v>728</v>
      </c>
      <c r="J120" s="5" t="s">
        <v>363</v>
      </c>
      <c r="K120" s="5" t="s">
        <v>307</v>
      </c>
      <c r="L120" s="6" t="n">
        <f aca="true">INDIRECT(N120)</f>
        <v>255.952584927365</v>
      </c>
      <c r="M120" s="6" t="n">
        <f aca="true">INDIRECT(O120)</f>
        <v>-0.022900850766606</v>
      </c>
      <c r="N120" s="8" t="s">
        <v>729</v>
      </c>
      <c r="O120" s="8" t="s">
        <v>730</v>
      </c>
      <c r="P120" s="9" t="s">
        <v>6</v>
      </c>
    </row>
    <row r="121" customFormat="false" ht="13.8" hidden="false" customHeight="false" outlineLevel="0" collapsed="false">
      <c r="A121" s="10" t="s">
        <v>731</v>
      </c>
      <c r="B121" s="10" t="s">
        <v>338</v>
      </c>
      <c r="C121" s="10" t="s">
        <v>338</v>
      </c>
      <c r="D121" s="11" t="n">
        <f aca="true">INDIRECT(F121)</f>
        <v>-191.334860335196</v>
      </c>
      <c r="E121" s="11" t="n">
        <f aca="true">INDIRECT(G121)</f>
        <v>0.579860335195531</v>
      </c>
      <c r="F121" s="13" t="s">
        <v>732</v>
      </c>
      <c r="G121" s="13" t="s">
        <v>733</v>
      </c>
      <c r="H121" s="1" t="s">
        <v>6</v>
      </c>
      <c r="I121" s="10" t="s">
        <v>734</v>
      </c>
      <c r="J121" s="10" t="s">
        <v>338</v>
      </c>
      <c r="K121" s="10" t="s">
        <v>338</v>
      </c>
      <c r="L121" s="11" t="n">
        <f aca="true">INDIRECT(N121)</f>
        <v>151.583116294394</v>
      </c>
      <c r="M121" s="11" t="n">
        <f aca="true">INDIRECT(O121)</f>
        <v>0.431805477920626</v>
      </c>
      <c r="N121" s="13" t="s">
        <v>735</v>
      </c>
      <c r="O121" s="13" t="s">
        <v>736</v>
      </c>
      <c r="P121" s="9" t="s">
        <v>6</v>
      </c>
    </row>
    <row r="122" customFormat="false" ht="13.8" hidden="false" customHeight="false" outlineLevel="0" collapsed="false">
      <c r="A122" s="5" t="s">
        <v>737</v>
      </c>
      <c r="B122" s="5" t="s">
        <v>363</v>
      </c>
      <c r="C122" s="5" t="s">
        <v>363</v>
      </c>
      <c r="D122" s="6" t="n">
        <f aca="true">INDIRECT(F122)</f>
        <v>271.267131147541</v>
      </c>
      <c r="E122" s="6" t="n">
        <f aca="true">INDIRECT(G122)</f>
        <v>0.0768852459016394</v>
      </c>
      <c r="F122" s="8" t="s">
        <v>738</v>
      </c>
      <c r="G122" s="8" t="s">
        <v>739</v>
      </c>
      <c r="H122" s="1" t="s">
        <v>6</v>
      </c>
      <c r="I122" s="5" t="s">
        <v>740</v>
      </c>
      <c r="J122" s="5" t="s">
        <v>363</v>
      </c>
      <c r="K122" s="5" t="s">
        <v>363</v>
      </c>
      <c r="L122" s="6" t="n">
        <f aca="true">INDIRECT(N122)</f>
        <v>274.347408372656</v>
      </c>
      <c r="M122" s="6" t="n">
        <f aca="true">INDIRECT(O122)</f>
        <v>0.0577772275184681</v>
      </c>
      <c r="N122" s="8" t="s">
        <v>741</v>
      </c>
      <c r="O122" s="8" t="s">
        <v>742</v>
      </c>
      <c r="P122" s="9" t="s">
        <v>6</v>
      </c>
    </row>
    <row r="123" customFormat="false" ht="13.8" hidden="false" customHeight="false" outlineLevel="0" collapsed="false">
      <c r="A123" s="10" t="s">
        <v>743</v>
      </c>
      <c r="B123" s="10" t="s">
        <v>363</v>
      </c>
      <c r="C123" s="10" t="s">
        <v>363</v>
      </c>
      <c r="D123" s="11" t="n">
        <f aca="true">INDIRECT(F123)</f>
        <v>231.659926470588</v>
      </c>
      <c r="E123" s="11" t="n">
        <f aca="true">INDIRECT(G123)</f>
        <v>0.0399264705882353</v>
      </c>
      <c r="F123" s="13" t="s">
        <v>744</v>
      </c>
      <c r="G123" s="13" t="s">
        <v>745</v>
      </c>
      <c r="H123" s="1" t="s">
        <v>6</v>
      </c>
      <c r="I123" s="10" t="s">
        <v>746</v>
      </c>
      <c r="J123" s="10" t="s">
        <v>363</v>
      </c>
      <c r="K123" s="10" t="s">
        <v>363</v>
      </c>
      <c r="L123" s="11" t="n">
        <f aca="true">INDIRECT(N123)</f>
        <v>224.917927208324</v>
      </c>
      <c r="M123" s="11" t="n">
        <f aca="true">INDIRECT(O123)</f>
        <v>0.0369760949546118</v>
      </c>
      <c r="N123" s="13" t="s">
        <v>747</v>
      </c>
      <c r="O123" s="13" t="s">
        <v>748</v>
      </c>
      <c r="P123" s="9" t="s">
        <v>6</v>
      </c>
    </row>
    <row r="124" customFormat="false" ht="13.8" hidden="false" customHeight="false" outlineLevel="0" collapsed="false">
      <c r="A124" s="5" t="s">
        <v>749</v>
      </c>
      <c r="B124" s="5" t="s">
        <v>363</v>
      </c>
      <c r="C124" s="5" t="s">
        <v>363</v>
      </c>
      <c r="D124" s="6" t="n">
        <f aca="true">INDIRECT(F124)</f>
        <v>215.036173913044</v>
      </c>
      <c r="E124" s="6" t="n">
        <f aca="true">INDIRECT(G124)</f>
        <v>0.0554782608695652</v>
      </c>
      <c r="F124" s="8" t="s">
        <v>750</v>
      </c>
      <c r="G124" s="8" t="s">
        <v>751</v>
      </c>
      <c r="H124" s="1" t="s">
        <v>6</v>
      </c>
      <c r="I124" s="5" t="s">
        <v>752</v>
      </c>
      <c r="J124" s="5" t="s">
        <v>363</v>
      </c>
      <c r="K124" s="5" t="s">
        <v>363</v>
      </c>
      <c r="L124" s="6" t="n">
        <f aca="true">INDIRECT(N124)</f>
        <v>217.990592729304</v>
      </c>
      <c r="M124" s="6" t="n">
        <f aca="true">INDIRECT(O124)</f>
        <v>0.0611262956591597</v>
      </c>
      <c r="N124" s="8" t="s">
        <v>753</v>
      </c>
      <c r="O124" s="8" t="s">
        <v>754</v>
      </c>
      <c r="P124" s="9" t="s">
        <v>6</v>
      </c>
    </row>
    <row r="125" customFormat="false" ht="13.8" hidden="false" customHeight="false" outlineLevel="0" collapsed="false">
      <c r="A125" s="10" t="s">
        <v>755</v>
      </c>
      <c r="B125" s="10" t="s">
        <v>363</v>
      </c>
      <c r="C125" s="10" t="s">
        <v>363</v>
      </c>
      <c r="D125" s="11" t="n">
        <f aca="true">INDIRECT(F125)</f>
        <v>315.943275862069</v>
      </c>
      <c r="E125" s="11" t="n">
        <f aca="true">INDIRECT(G125)</f>
        <v>0.0411206896551724</v>
      </c>
      <c r="F125" s="13" t="s">
        <v>756</v>
      </c>
      <c r="G125" s="13" t="s">
        <v>757</v>
      </c>
      <c r="H125" s="1" t="s">
        <v>6</v>
      </c>
      <c r="I125" s="10" t="s">
        <v>758</v>
      </c>
      <c r="J125" s="10" t="s">
        <v>363</v>
      </c>
      <c r="K125" s="10" t="s">
        <v>363</v>
      </c>
      <c r="L125" s="11" t="n">
        <f aca="true">INDIRECT(N125)</f>
        <v>290.192257925778</v>
      </c>
      <c r="M125" s="11" t="n">
        <f aca="true">INDIRECT(O125)</f>
        <v>0.0346443326202375</v>
      </c>
      <c r="N125" s="13" t="s">
        <v>759</v>
      </c>
      <c r="O125" s="13" t="s">
        <v>760</v>
      </c>
      <c r="P125" s="9" t="s">
        <v>6</v>
      </c>
    </row>
    <row r="126" customFormat="false" ht="13.8" hidden="false" customHeight="false" outlineLevel="0" collapsed="false">
      <c r="A126" s="5" t="s">
        <v>761</v>
      </c>
      <c r="B126" s="5" t="s">
        <v>363</v>
      </c>
      <c r="C126" s="5" t="s">
        <v>363</v>
      </c>
      <c r="D126" s="6" t="n">
        <f aca="true">INDIRECT(F126)</f>
        <v>370.445371900826</v>
      </c>
      <c r="E126" s="6" t="n">
        <f aca="true">INDIRECT(G126)</f>
        <v>0.0374380165289256</v>
      </c>
      <c r="F126" s="8" t="s">
        <v>762</v>
      </c>
      <c r="G126" s="8" t="s">
        <v>763</v>
      </c>
      <c r="H126" s="1" t="s">
        <v>6</v>
      </c>
      <c r="I126" s="5" t="s">
        <v>764</v>
      </c>
      <c r="J126" s="5" t="s">
        <v>363</v>
      </c>
      <c r="K126" s="5" t="s">
        <v>363</v>
      </c>
      <c r="L126" s="6" t="n">
        <f aca="true">INDIRECT(N126)</f>
        <v>369.651691311986</v>
      </c>
      <c r="M126" s="6" t="n">
        <f aca="true">INDIRECT(O126)</f>
        <v>0.0374284181502876</v>
      </c>
      <c r="N126" s="8" t="s">
        <v>765</v>
      </c>
      <c r="O126" s="8" t="s">
        <v>766</v>
      </c>
      <c r="P126" s="9" t="s">
        <v>6</v>
      </c>
    </row>
    <row r="127" customFormat="false" ht="13.8" hidden="false" customHeight="false" outlineLevel="0" collapsed="false">
      <c r="A127" s="10" t="s">
        <v>767</v>
      </c>
      <c r="B127" s="10" t="s">
        <v>338</v>
      </c>
      <c r="C127" s="10" t="s">
        <v>338</v>
      </c>
      <c r="D127" s="11" t="n">
        <f aca="true">INDIRECT(F127)</f>
        <v>-37.087406733394</v>
      </c>
      <c r="E127" s="11" t="n">
        <f aca="true">INDIRECT(G127)</f>
        <v>0.062147406733394</v>
      </c>
      <c r="F127" s="13" t="s">
        <v>768</v>
      </c>
      <c r="G127" s="13" t="s">
        <v>769</v>
      </c>
      <c r="H127" s="1" t="s">
        <v>6</v>
      </c>
      <c r="I127" s="10" t="s">
        <v>770</v>
      </c>
      <c r="J127" s="10" t="s">
        <v>338</v>
      </c>
      <c r="K127" s="10" t="s">
        <v>338</v>
      </c>
      <c r="L127" s="11" t="n">
        <f aca="true">INDIRECT(N127)</f>
        <v>22.7929299594103</v>
      </c>
      <c r="M127" s="11" t="n">
        <f aca="true">INDIRECT(O127)</f>
        <v>0.0409043869045969</v>
      </c>
      <c r="N127" s="13" t="s">
        <v>771</v>
      </c>
      <c r="O127" s="13" t="s">
        <v>772</v>
      </c>
      <c r="P127" s="9" t="s">
        <v>6</v>
      </c>
    </row>
    <row r="128" customFormat="false" ht="13.8" hidden="false" customHeight="false" outlineLevel="0" collapsed="false">
      <c r="A128" s="5" t="s">
        <v>773</v>
      </c>
      <c r="B128" s="5" t="s">
        <v>363</v>
      </c>
      <c r="C128" s="5" t="s">
        <v>363</v>
      </c>
      <c r="D128" s="6" t="n">
        <f aca="true">INDIRECT(F128)</f>
        <v>188.373214285714</v>
      </c>
      <c r="E128" s="6" t="n">
        <f aca="true">INDIRECT(G128)</f>
        <v>-0.00928571428571425</v>
      </c>
      <c r="F128" s="8" t="s">
        <v>774</v>
      </c>
      <c r="G128" s="8" t="s">
        <v>775</v>
      </c>
      <c r="H128" s="1" t="s">
        <v>6</v>
      </c>
      <c r="I128" s="5" t="s">
        <v>776</v>
      </c>
      <c r="J128" s="5" t="s">
        <v>363</v>
      </c>
      <c r="K128" s="5" t="s">
        <v>363</v>
      </c>
      <c r="L128" s="6" t="n">
        <f aca="true">INDIRECT(N128)</f>
        <v>182.147291594122</v>
      </c>
      <c r="M128" s="6" t="n">
        <f aca="true">INDIRECT(O128)</f>
        <v>0.0360711322728421</v>
      </c>
      <c r="N128" s="8" t="s">
        <v>777</v>
      </c>
      <c r="O128" s="8" t="s">
        <v>778</v>
      </c>
      <c r="P128" s="9" t="s">
        <v>6</v>
      </c>
    </row>
    <row r="129" customFormat="false" ht="13.8" hidden="false" customHeight="false" outlineLevel="0" collapsed="false">
      <c r="A129" s="10" t="s">
        <v>779</v>
      </c>
      <c r="B129" s="10" t="s">
        <v>363</v>
      </c>
      <c r="C129" s="10" t="s">
        <v>363</v>
      </c>
      <c r="D129" s="11" t="n">
        <f aca="true">INDIRECT(F129)</f>
        <v>239.056907216495</v>
      </c>
      <c r="E129" s="11" t="n">
        <f aca="true">INDIRECT(G129)</f>
        <v>0.0908247422680412</v>
      </c>
      <c r="F129" s="13" t="s">
        <v>780</v>
      </c>
      <c r="G129" s="13" t="s">
        <v>781</v>
      </c>
      <c r="H129" s="1" t="s">
        <v>6</v>
      </c>
      <c r="I129" s="10" t="s">
        <v>782</v>
      </c>
      <c r="J129" s="10" t="s">
        <v>363</v>
      </c>
      <c r="K129" s="10" t="s">
        <v>363</v>
      </c>
      <c r="L129" s="11" t="n">
        <f aca="true">INDIRECT(N129)</f>
        <v>232.956678102319</v>
      </c>
      <c r="M129" s="11" t="n">
        <f aca="true">INDIRECT(O129)</f>
        <v>0.0780396441392227</v>
      </c>
      <c r="N129" s="13" t="s">
        <v>783</v>
      </c>
      <c r="O129" s="13" t="s">
        <v>784</v>
      </c>
      <c r="P129" s="9" t="s">
        <v>6</v>
      </c>
    </row>
    <row r="130" customFormat="false" ht="13.8" hidden="false" customHeight="false" outlineLevel="0" collapsed="false">
      <c r="A130" s="5" t="s">
        <v>785</v>
      </c>
      <c r="B130" s="5" t="s">
        <v>363</v>
      </c>
      <c r="C130" s="5" t="s">
        <v>406</v>
      </c>
      <c r="D130" s="6" t="n">
        <f aca="true">INDIRECT(F130)</f>
        <v>424.229166666667</v>
      </c>
      <c r="E130" s="6" t="n">
        <f aca="true">INDIRECT(G130)</f>
        <v>0.14875</v>
      </c>
      <c r="F130" s="8" t="s">
        <v>786</v>
      </c>
      <c r="G130" s="8" t="s">
        <v>787</v>
      </c>
      <c r="H130" s="1" t="s">
        <v>6</v>
      </c>
      <c r="I130" s="5" t="s">
        <v>788</v>
      </c>
      <c r="J130" s="5" t="s">
        <v>363</v>
      </c>
      <c r="K130" s="5" t="s">
        <v>406</v>
      </c>
      <c r="L130" s="6" t="n">
        <f aca="true">INDIRECT(N130)</f>
        <v>417.402495817021</v>
      </c>
      <c r="M130" s="6" t="n">
        <f aca="true">INDIRECT(O130)</f>
        <v>0.161289191520396</v>
      </c>
      <c r="N130" s="8" t="s">
        <v>789</v>
      </c>
      <c r="O130" s="8" t="s">
        <v>790</v>
      </c>
      <c r="P130" s="9" t="s">
        <v>6</v>
      </c>
    </row>
    <row r="131" customFormat="false" ht="13.8" hidden="false" customHeight="false" outlineLevel="0" collapsed="false">
      <c r="A131" s="10" t="s">
        <v>791</v>
      </c>
      <c r="B131" s="10" t="s">
        <v>338</v>
      </c>
      <c r="C131" s="10" t="s">
        <v>338</v>
      </c>
      <c r="D131" s="11" t="n">
        <f aca="true">INDIRECT(F131)</f>
        <v>-177.917171561051</v>
      </c>
      <c r="E131" s="11" t="n">
        <f aca="true">INDIRECT(G131)</f>
        <v>0.213539412673879</v>
      </c>
      <c r="F131" s="13" t="s">
        <v>792</v>
      </c>
      <c r="G131" s="13" t="s">
        <v>793</v>
      </c>
      <c r="H131" s="1" t="s">
        <v>6</v>
      </c>
      <c r="I131" s="10" t="s">
        <v>794</v>
      </c>
      <c r="J131" s="10" t="s">
        <v>338</v>
      </c>
      <c r="K131" s="10" t="s">
        <v>338</v>
      </c>
      <c r="L131" s="11" t="n">
        <f aca="true">INDIRECT(N131)</f>
        <v>53.4395765683369</v>
      </c>
      <c r="M131" s="11" t="n">
        <f aca="true">INDIRECT(O131)</f>
        <v>0.215535389134081</v>
      </c>
      <c r="N131" s="13" t="s">
        <v>795</v>
      </c>
      <c r="O131" s="13" t="s">
        <v>796</v>
      </c>
      <c r="P131" s="9" t="s">
        <v>6</v>
      </c>
    </row>
    <row r="132" customFormat="false" ht="13.8" hidden="false" customHeight="false" outlineLevel="0" collapsed="false">
      <c r="A132" s="5" t="s">
        <v>797</v>
      </c>
      <c r="B132" s="5" t="s">
        <v>338</v>
      </c>
      <c r="C132" s="5" t="s">
        <v>338</v>
      </c>
      <c r="D132" s="6" t="n">
        <f aca="true">INDIRECT(F132)</f>
        <v>74.7468518518519</v>
      </c>
      <c r="E132" s="6" t="n">
        <f aca="true">INDIRECT(G132)</f>
        <v>0.0227609427609428</v>
      </c>
      <c r="F132" s="8" t="s">
        <v>798</v>
      </c>
      <c r="G132" s="8" t="s">
        <v>799</v>
      </c>
      <c r="H132" s="1" t="s">
        <v>6</v>
      </c>
      <c r="I132" s="5" t="s">
        <v>800</v>
      </c>
      <c r="J132" s="5" t="s">
        <v>338</v>
      </c>
      <c r="K132" s="5" t="s">
        <v>338</v>
      </c>
      <c r="L132" s="6" t="n">
        <f aca="true">INDIRECT(N132)</f>
        <v>100.91900702571</v>
      </c>
      <c r="M132" s="6" t="n">
        <f aca="true">INDIRECT(O132)</f>
        <v>0.0193223727873783</v>
      </c>
      <c r="N132" s="8" t="s">
        <v>801</v>
      </c>
      <c r="O132" s="8" t="s">
        <v>802</v>
      </c>
      <c r="P132" s="9" t="s">
        <v>6</v>
      </c>
    </row>
    <row r="133" customFormat="false" ht="13.8" hidden="false" customHeight="false" outlineLevel="0" collapsed="false">
      <c r="A133" s="10" t="s">
        <v>803</v>
      </c>
      <c r="B133" s="10" t="s">
        <v>363</v>
      </c>
      <c r="C133" s="10" t="s">
        <v>406</v>
      </c>
      <c r="D133" s="11" t="n">
        <f aca="true">INDIRECT(F133)</f>
        <v>277.668653846154</v>
      </c>
      <c r="E133" s="11" t="n">
        <f aca="true">INDIRECT(G133)</f>
        <v>0.0991346153846155</v>
      </c>
      <c r="F133" s="13" t="s">
        <v>804</v>
      </c>
      <c r="G133" s="13" t="s">
        <v>805</v>
      </c>
      <c r="H133" s="1" t="s">
        <v>6</v>
      </c>
      <c r="I133" s="10" t="s">
        <v>806</v>
      </c>
      <c r="J133" s="10" t="s">
        <v>363</v>
      </c>
      <c r="K133" s="10" t="s">
        <v>406</v>
      </c>
      <c r="L133" s="11" t="n">
        <f aca="true">INDIRECT(N133)</f>
        <v>319.11015919784</v>
      </c>
      <c r="M133" s="11" t="n">
        <f aca="true">INDIRECT(O133)</f>
        <v>0.120883318585568</v>
      </c>
      <c r="N133" s="13" t="s">
        <v>807</v>
      </c>
      <c r="O133" s="13" t="s">
        <v>808</v>
      </c>
      <c r="P133" s="9" t="s">
        <v>6</v>
      </c>
    </row>
    <row r="134" customFormat="false" ht="13.8" hidden="false" customHeight="false" outlineLevel="0" collapsed="false">
      <c r="A134" s="5" t="s">
        <v>809</v>
      </c>
      <c r="B134" s="5" t="s">
        <v>363</v>
      </c>
      <c r="C134" s="5" t="s">
        <v>406</v>
      </c>
      <c r="D134" s="6" t="n">
        <f aca="true">INDIRECT(F134)</f>
        <v>289.462857142857</v>
      </c>
      <c r="E134" s="6" t="n">
        <f aca="true">INDIRECT(G134)</f>
        <v>0.162095238095238</v>
      </c>
      <c r="F134" s="8" t="s">
        <v>810</v>
      </c>
      <c r="G134" s="8" t="s">
        <v>811</v>
      </c>
      <c r="H134" s="1" t="s">
        <v>6</v>
      </c>
      <c r="I134" s="5" t="s">
        <v>812</v>
      </c>
      <c r="J134" s="5" t="s">
        <v>363</v>
      </c>
      <c r="K134" s="5" t="s">
        <v>406</v>
      </c>
      <c r="L134" s="6" t="n">
        <f aca="true">INDIRECT(N134)</f>
        <v>315.710742700789</v>
      </c>
      <c r="M134" s="6" t="n">
        <f aca="true">INDIRECT(O134)</f>
        <v>0.144005068978428</v>
      </c>
      <c r="N134" s="8" t="s">
        <v>813</v>
      </c>
      <c r="O134" s="8" t="s">
        <v>814</v>
      </c>
      <c r="P134" s="9" t="s">
        <v>6</v>
      </c>
    </row>
    <row r="135" customFormat="false" ht="13.8" hidden="false" customHeight="false" outlineLevel="0" collapsed="false">
      <c r="A135" s="10" t="s">
        <v>815</v>
      </c>
      <c r="B135" s="10" t="s">
        <v>363</v>
      </c>
      <c r="C135" s="10" t="s">
        <v>406</v>
      </c>
      <c r="D135" s="11" t="n">
        <f aca="true">INDIRECT(F135)</f>
        <v>315.004259259259</v>
      </c>
      <c r="E135" s="11" t="n">
        <f aca="true">INDIRECT(G135)</f>
        <v>0.132777777777778</v>
      </c>
      <c r="F135" s="13" t="s">
        <v>816</v>
      </c>
      <c r="G135" s="13" t="s">
        <v>817</v>
      </c>
      <c r="H135" s="1" t="s">
        <v>6</v>
      </c>
      <c r="I135" s="10" t="s">
        <v>818</v>
      </c>
      <c r="J135" s="10" t="s">
        <v>363</v>
      </c>
      <c r="K135" s="10" t="s">
        <v>406</v>
      </c>
      <c r="L135" s="11" t="n">
        <f aca="true">INDIRECT(N135)</f>
        <v>311.572910529985</v>
      </c>
      <c r="M135" s="11" t="n">
        <f aca="true">INDIRECT(O135)</f>
        <v>0.140010920851826</v>
      </c>
      <c r="N135" s="13" t="s">
        <v>819</v>
      </c>
      <c r="O135" s="13" t="s">
        <v>820</v>
      </c>
      <c r="P135" s="9" t="s">
        <v>6</v>
      </c>
    </row>
    <row r="136" customFormat="false" ht="13.8" hidden="false" customHeight="false" outlineLevel="0" collapsed="false">
      <c r="A136" s="5" t="s">
        <v>821</v>
      </c>
      <c r="B136" s="5" t="s">
        <v>363</v>
      </c>
      <c r="C136" s="5" t="s">
        <v>406</v>
      </c>
      <c r="D136" s="6" t="n">
        <f aca="true">INDIRECT(F136)</f>
        <v>306.908453608247</v>
      </c>
      <c r="E136" s="6" t="n">
        <f aca="true">INDIRECT(G136)</f>
        <v>0.131237113402062</v>
      </c>
      <c r="F136" s="8" t="s">
        <v>822</v>
      </c>
      <c r="G136" s="8" t="s">
        <v>823</v>
      </c>
      <c r="H136" s="1" t="s">
        <v>6</v>
      </c>
      <c r="I136" s="5" t="s">
        <v>824</v>
      </c>
      <c r="J136" s="5" t="s">
        <v>363</v>
      </c>
      <c r="K136" s="5" t="s">
        <v>406</v>
      </c>
      <c r="L136" s="6" t="n">
        <f aca="true">INDIRECT(N136)</f>
        <v>330.832229380769</v>
      </c>
      <c r="M136" s="6" t="n">
        <f aca="true">INDIRECT(O136)</f>
        <v>0.098536985079426</v>
      </c>
      <c r="N136" s="8" t="s">
        <v>825</v>
      </c>
      <c r="O136" s="8" t="s">
        <v>826</v>
      </c>
      <c r="P136" s="9" t="s">
        <v>6</v>
      </c>
    </row>
    <row r="137" customFormat="false" ht="13.8" hidden="false" customHeight="false" outlineLevel="0" collapsed="false">
      <c r="A137" s="10" t="s">
        <v>827</v>
      </c>
      <c r="B137" s="10" t="s">
        <v>363</v>
      </c>
      <c r="C137" s="10" t="s">
        <v>449</v>
      </c>
      <c r="D137" s="11" t="n">
        <f aca="true">INDIRECT(F137)</f>
        <v>241.831759259259</v>
      </c>
      <c r="E137" s="11" t="n">
        <f aca="true">INDIRECT(G137)</f>
        <v>0.207407407407407</v>
      </c>
      <c r="F137" s="13" t="s">
        <v>828</v>
      </c>
      <c r="G137" s="13" t="s">
        <v>829</v>
      </c>
      <c r="H137" s="1" t="s">
        <v>6</v>
      </c>
      <c r="I137" s="10" t="s">
        <v>830</v>
      </c>
      <c r="J137" s="10" t="s">
        <v>363</v>
      </c>
      <c r="K137" s="10" t="s">
        <v>449</v>
      </c>
      <c r="L137" s="11" t="n">
        <f aca="true">INDIRECT(N137)</f>
        <v>240.59974188439</v>
      </c>
      <c r="M137" s="11" t="n">
        <f aca="true">INDIRECT(O137)</f>
        <v>0.214611296952053</v>
      </c>
      <c r="N137" s="13" t="s">
        <v>831</v>
      </c>
      <c r="O137" s="13" t="s">
        <v>832</v>
      </c>
      <c r="P137" s="9" t="s">
        <v>6</v>
      </c>
    </row>
    <row r="138" customFormat="false" ht="13.8" hidden="false" customHeight="false" outlineLevel="0" collapsed="false">
      <c r="A138" s="5" t="s">
        <v>833</v>
      </c>
      <c r="B138" s="5" t="s">
        <v>363</v>
      </c>
      <c r="C138" s="5" t="s">
        <v>449</v>
      </c>
      <c r="D138" s="6" t="n">
        <f aca="true">INDIRECT(F138)</f>
        <v>383.939885057471</v>
      </c>
      <c r="E138" s="6" t="n">
        <f aca="true">INDIRECT(G138)</f>
        <v>0.288620689655172</v>
      </c>
      <c r="F138" s="8" t="s">
        <v>834</v>
      </c>
      <c r="G138" s="8" t="s">
        <v>835</v>
      </c>
      <c r="H138" s="1" t="s">
        <v>6</v>
      </c>
      <c r="I138" s="5" t="s">
        <v>836</v>
      </c>
      <c r="J138" s="5" t="s">
        <v>363</v>
      </c>
      <c r="K138" s="5" t="s">
        <v>449</v>
      </c>
      <c r="L138" s="6" t="n">
        <f aca="true">INDIRECT(N138)</f>
        <v>374.5089552995</v>
      </c>
      <c r="M138" s="6" t="n">
        <f aca="true">INDIRECT(O138)</f>
        <v>0.301828967454711</v>
      </c>
      <c r="N138" s="8" t="s">
        <v>837</v>
      </c>
      <c r="O138" s="8" t="s">
        <v>838</v>
      </c>
      <c r="P138" s="9" t="s">
        <v>6</v>
      </c>
    </row>
    <row r="139" customFormat="false" ht="13.8" hidden="false" customHeight="false" outlineLevel="0" collapsed="false">
      <c r="A139" s="10" t="s">
        <v>839</v>
      </c>
      <c r="B139" s="10" t="s">
        <v>363</v>
      </c>
      <c r="C139" s="10" t="s">
        <v>449</v>
      </c>
      <c r="D139" s="11" t="n">
        <f aca="true">INDIRECT(F139)</f>
        <v>296.515222222222</v>
      </c>
      <c r="E139" s="11" t="n">
        <f aca="true">INDIRECT(G139)</f>
        <v>0.303444444444444</v>
      </c>
      <c r="F139" s="13" t="s">
        <v>840</v>
      </c>
      <c r="G139" s="13" t="s">
        <v>841</v>
      </c>
      <c r="H139" s="1" t="s">
        <v>6</v>
      </c>
      <c r="I139" s="10" t="s">
        <v>842</v>
      </c>
      <c r="J139" s="10" t="s">
        <v>363</v>
      </c>
      <c r="K139" s="10" t="s">
        <v>449</v>
      </c>
      <c r="L139" s="11" t="n">
        <f aca="true">INDIRECT(N139)</f>
        <v>294.00376448161</v>
      </c>
      <c r="M139" s="11" t="n">
        <f aca="true">INDIRECT(O139)</f>
        <v>0.241201745627517</v>
      </c>
      <c r="N139" s="13" t="s">
        <v>843</v>
      </c>
      <c r="O139" s="13" t="s">
        <v>844</v>
      </c>
      <c r="P139" s="9" t="s">
        <v>6</v>
      </c>
    </row>
    <row r="140" customFormat="false" ht="13.8" hidden="false" customHeight="false" outlineLevel="0" collapsed="false">
      <c r="A140" s="5" t="s">
        <v>845</v>
      </c>
      <c r="B140" s="5" t="s">
        <v>363</v>
      </c>
      <c r="C140" s="5" t="s">
        <v>449</v>
      </c>
      <c r="D140" s="6" t="n">
        <f aca="true">INDIRECT(F140)</f>
        <v>314.849479166667</v>
      </c>
      <c r="E140" s="6" t="n">
        <f aca="true">INDIRECT(G140)</f>
        <v>0.214166666666667</v>
      </c>
      <c r="F140" s="8" t="s">
        <v>846</v>
      </c>
      <c r="G140" s="8" t="s">
        <v>847</v>
      </c>
      <c r="H140" s="1" t="s">
        <v>6</v>
      </c>
      <c r="I140" s="5" t="s">
        <v>848</v>
      </c>
      <c r="J140" s="5" t="s">
        <v>363</v>
      </c>
      <c r="K140" s="5" t="s">
        <v>449</v>
      </c>
      <c r="L140" s="6" t="n">
        <f aca="true">INDIRECT(N140)</f>
        <v>310.505372053251</v>
      </c>
      <c r="M140" s="6" t="n">
        <f aca="true">INDIRECT(O140)</f>
        <v>0.220096947464955</v>
      </c>
      <c r="N140" s="8" t="s">
        <v>849</v>
      </c>
      <c r="O140" s="8" t="s">
        <v>850</v>
      </c>
      <c r="P140" s="9" t="s">
        <v>6</v>
      </c>
    </row>
    <row r="141" customFormat="false" ht="13.8" hidden="false" customHeight="false" outlineLevel="0" collapsed="false">
      <c r="A141" s="10" t="s">
        <v>851</v>
      </c>
      <c r="B141" s="10" t="s">
        <v>363</v>
      </c>
      <c r="C141" s="10" t="s">
        <v>449</v>
      </c>
      <c r="D141" s="11" t="n">
        <f aca="true">INDIRECT(F141)</f>
        <v>270.558461538461</v>
      </c>
      <c r="E141" s="11" t="n">
        <f aca="true">INDIRECT(G141)</f>
        <v>0.216373626373626</v>
      </c>
      <c r="F141" s="13" t="s">
        <v>852</v>
      </c>
      <c r="G141" s="13" t="s">
        <v>853</v>
      </c>
      <c r="H141" s="1" t="s">
        <v>6</v>
      </c>
      <c r="I141" s="10" t="s">
        <v>854</v>
      </c>
      <c r="J141" s="10" t="s">
        <v>363</v>
      </c>
      <c r="K141" s="10" t="s">
        <v>449</v>
      </c>
      <c r="L141" s="11" t="n">
        <f aca="true">INDIRECT(N141)</f>
        <v>307.803203250943</v>
      </c>
      <c r="M141" s="11" t="n">
        <f aca="true">INDIRECT(O141)</f>
        <v>0.227265168564238</v>
      </c>
      <c r="N141" s="13" t="s">
        <v>855</v>
      </c>
      <c r="O141" s="13" t="s">
        <v>856</v>
      </c>
      <c r="P141" s="9" t="s">
        <v>6</v>
      </c>
    </row>
    <row r="142" customFormat="false" ht="13.8" hidden="false" customHeight="false" outlineLevel="0" collapsed="false">
      <c r="A142" s="5" t="s">
        <v>857</v>
      </c>
      <c r="B142" s="5" t="s">
        <v>406</v>
      </c>
      <c r="C142" s="5" t="s">
        <v>8</v>
      </c>
      <c r="D142" s="6" t="n">
        <f aca="true">INDIRECT(F142)</f>
        <v>102.04427672956</v>
      </c>
      <c r="E142" s="6" t="n">
        <f aca="true">INDIRECT(G142)</f>
        <v>-0.480440251572327</v>
      </c>
      <c r="F142" s="8" t="s">
        <v>858</v>
      </c>
      <c r="G142" s="8" t="s">
        <v>859</v>
      </c>
      <c r="H142" s="1" t="s">
        <v>6</v>
      </c>
      <c r="I142" s="5" t="s">
        <v>860</v>
      </c>
      <c r="J142" s="5" t="s">
        <v>406</v>
      </c>
      <c r="K142" s="5" t="s">
        <v>8</v>
      </c>
      <c r="L142" s="6" t="n">
        <f aca="true">INDIRECT(N142)</f>
        <v>201.421037469831</v>
      </c>
      <c r="M142" s="6" t="n">
        <f aca="true">INDIRECT(O142)</f>
        <v>-0.527302924478854</v>
      </c>
      <c r="N142" s="8" t="s">
        <v>861</v>
      </c>
      <c r="O142" s="8" t="s">
        <v>862</v>
      </c>
      <c r="P142" s="9" t="s">
        <v>6</v>
      </c>
    </row>
    <row r="143" customFormat="false" ht="13.8" hidden="false" customHeight="false" outlineLevel="0" collapsed="false">
      <c r="A143" s="10" t="s">
        <v>863</v>
      </c>
      <c r="B143" s="10" t="s">
        <v>406</v>
      </c>
      <c r="C143" s="10" t="s">
        <v>8</v>
      </c>
      <c r="D143" s="11" t="n">
        <f aca="true">INDIRECT(F143)</f>
        <v>47.948488372093</v>
      </c>
      <c r="E143" s="11" t="n">
        <f aca="true">INDIRECT(G143)</f>
        <v>-0.957441860465116</v>
      </c>
      <c r="F143" s="13" t="s">
        <v>864</v>
      </c>
      <c r="G143" s="13" t="s">
        <v>865</v>
      </c>
      <c r="H143" s="1" t="s">
        <v>6</v>
      </c>
      <c r="I143" s="10" t="s">
        <v>866</v>
      </c>
      <c r="J143" s="10" t="s">
        <v>406</v>
      </c>
      <c r="K143" s="10" t="s">
        <v>8</v>
      </c>
      <c r="L143" s="11" t="n">
        <f aca="true">INDIRECT(N143)</f>
        <v>214.591656400991</v>
      </c>
      <c r="M143" s="11" t="n">
        <f aca="true">INDIRECT(O143)</f>
        <v>-0.603893058161351</v>
      </c>
      <c r="N143" s="13" t="s">
        <v>867</v>
      </c>
      <c r="O143" s="13" t="s">
        <v>868</v>
      </c>
      <c r="P143" s="9" t="s">
        <v>6</v>
      </c>
    </row>
    <row r="144" customFormat="false" ht="13.8" hidden="false" customHeight="false" outlineLevel="0" collapsed="false">
      <c r="A144" s="5" t="s">
        <v>869</v>
      </c>
      <c r="B144" s="5" t="s">
        <v>406</v>
      </c>
      <c r="C144" s="5" t="s">
        <v>8</v>
      </c>
      <c r="D144" s="6" t="n">
        <f aca="true">INDIRECT(F144)</f>
        <v>61.6893548387097</v>
      </c>
      <c r="E144" s="6" t="n">
        <f aca="true">INDIRECT(G144)</f>
        <v>-0.571129032258064</v>
      </c>
      <c r="F144" s="8" t="s">
        <v>870</v>
      </c>
      <c r="G144" s="8" t="s">
        <v>871</v>
      </c>
      <c r="H144" s="1" t="s">
        <v>6</v>
      </c>
      <c r="I144" s="5" t="s">
        <v>872</v>
      </c>
      <c r="J144" s="5" t="s">
        <v>406</v>
      </c>
      <c r="K144" s="5" t="s">
        <v>8</v>
      </c>
      <c r="L144" s="6" t="n">
        <f aca="true">INDIRECT(N144)</f>
        <v>254.920344851199</v>
      </c>
      <c r="M144" s="6" t="n">
        <f aca="true">INDIRECT(O144)</f>
        <v>-0.63673085346268</v>
      </c>
      <c r="N144" s="8" t="s">
        <v>873</v>
      </c>
      <c r="O144" s="8" t="s">
        <v>874</v>
      </c>
      <c r="P144" s="9" t="s">
        <v>6</v>
      </c>
    </row>
    <row r="145" customFormat="false" ht="13.8" hidden="false" customHeight="false" outlineLevel="0" collapsed="false">
      <c r="A145" s="10" t="s">
        <v>875</v>
      </c>
      <c r="B145" s="10" t="s">
        <v>406</v>
      </c>
      <c r="C145" s="10" t="s">
        <v>8</v>
      </c>
      <c r="D145" s="11" t="n">
        <f aca="true">INDIRECT(F145)</f>
        <v>177.0803125</v>
      </c>
      <c r="E145" s="11" t="n">
        <f aca="true">INDIRECT(G145)</f>
        <v>-0.553645833333333</v>
      </c>
      <c r="F145" s="13" t="s">
        <v>876</v>
      </c>
      <c r="G145" s="13" t="s">
        <v>877</v>
      </c>
      <c r="H145" s="1" t="s">
        <v>6</v>
      </c>
      <c r="I145" s="10" t="s">
        <v>878</v>
      </c>
      <c r="J145" s="10" t="s">
        <v>406</v>
      </c>
      <c r="K145" s="10" t="s">
        <v>8</v>
      </c>
      <c r="L145" s="11" t="n">
        <f aca="true">INDIRECT(N145)</f>
        <v>211.077110610881</v>
      </c>
      <c r="M145" s="11" t="n">
        <f aca="true">INDIRECT(O145)</f>
        <v>-0.566524685788624</v>
      </c>
      <c r="N145" s="13" t="s">
        <v>879</v>
      </c>
      <c r="O145" s="13" t="s">
        <v>880</v>
      </c>
      <c r="P145" s="9" t="s">
        <v>6</v>
      </c>
    </row>
    <row r="146" customFormat="false" ht="13.8" hidden="false" customHeight="false" outlineLevel="0" collapsed="false">
      <c r="A146" s="5" t="s">
        <v>881</v>
      </c>
      <c r="B146" s="5" t="s">
        <v>406</v>
      </c>
      <c r="C146" s="5" t="s">
        <v>39</v>
      </c>
      <c r="D146" s="6" t="n">
        <f aca="true">INDIRECT(F146)</f>
        <v>218.565119047619</v>
      </c>
      <c r="E146" s="6" t="n">
        <f aca="true">INDIRECT(G146)</f>
        <v>-0.350833333333333</v>
      </c>
      <c r="F146" s="8" t="s">
        <v>882</v>
      </c>
      <c r="G146" s="8" t="s">
        <v>883</v>
      </c>
      <c r="H146" s="1" t="s">
        <v>6</v>
      </c>
      <c r="I146" s="5" t="s">
        <v>884</v>
      </c>
      <c r="J146" s="5" t="s">
        <v>406</v>
      </c>
      <c r="K146" s="5" t="s">
        <v>39</v>
      </c>
      <c r="L146" s="6" t="n">
        <f aca="true">INDIRECT(N146)</f>
        <v>221.957919463295</v>
      </c>
      <c r="M146" s="6" t="n">
        <f aca="true">INDIRECT(O146)</f>
        <v>-0.35481465444661</v>
      </c>
      <c r="N146" s="8" t="s">
        <v>885</v>
      </c>
      <c r="O146" s="8" t="s">
        <v>886</v>
      </c>
      <c r="P146" s="9" t="s">
        <v>6</v>
      </c>
    </row>
    <row r="147" customFormat="false" ht="13.8" hidden="false" customHeight="false" outlineLevel="0" collapsed="false">
      <c r="A147" s="10" t="s">
        <v>887</v>
      </c>
      <c r="B147" s="10" t="s">
        <v>406</v>
      </c>
      <c r="C147" s="10" t="s">
        <v>8</v>
      </c>
      <c r="D147" s="11" t="n">
        <f aca="true">INDIRECT(F147)</f>
        <v>167.238157894737</v>
      </c>
      <c r="E147" s="11" t="n">
        <f aca="true">INDIRECT(G147)</f>
        <v>-0.479473684210527</v>
      </c>
      <c r="F147" s="13" t="s">
        <v>888</v>
      </c>
      <c r="G147" s="13" t="s">
        <v>889</v>
      </c>
      <c r="H147" s="1" t="s">
        <v>6</v>
      </c>
      <c r="I147" s="10" t="s">
        <v>890</v>
      </c>
      <c r="J147" s="10" t="s">
        <v>406</v>
      </c>
      <c r="K147" s="10" t="s">
        <v>8</v>
      </c>
      <c r="L147" s="11" t="n">
        <f aca="true">INDIRECT(N147)</f>
        <v>206.369209225804</v>
      </c>
      <c r="M147" s="11" t="n">
        <f aca="true">INDIRECT(O147)</f>
        <v>-0.578869275348819</v>
      </c>
      <c r="N147" s="13" t="s">
        <v>891</v>
      </c>
      <c r="O147" s="13" t="s">
        <v>892</v>
      </c>
      <c r="P147" s="9" t="s">
        <v>6</v>
      </c>
    </row>
    <row r="148" customFormat="false" ht="13.8" hidden="false" customHeight="false" outlineLevel="0" collapsed="false">
      <c r="A148" s="5" t="s">
        <v>893</v>
      </c>
      <c r="B148" s="5" t="s">
        <v>406</v>
      </c>
      <c r="C148" s="5" t="s">
        <v>8</v>
      </c>
      <c r="D148" s="6" t="n">
        <f aca="true">INDIRECT(F148)</f>
        <v>231.428804347826</v>
      </c>
      <c r="E148" s="6" t="n">
        <f aca="true">INDIRECT(G148)</f>
        <v>-0.553695652173913</v>
      </c>
      <c r="F148" s="8" t="s">
        <v>894</v>
      </c>
      <c r="G148" s="8" t="s">
        <v>895</v>
      </c>
      <c r="H148" s="1" t="s">
        <v>6</v>
      </c>
      <c r="I148" s="5" t="s">
        <v>896</v>
      </c>
      <c r="J148" s="5" t="s">
        <v>406</v>
      </c>
      <c r="K148" s="5" t="s">
        <v>8</v>
      </c>
      <c r="L148" s="6" t="n">
        <f aca="true">INDIRECT(N148)</f>
        <v>224.100713261586</v>
      </c>
      <c r="M148" s="6" t="n">
        <f aca="true">INDIRECT(O148)</f>
        <v>-0.575541145710574</v>
      </c>
      <c r="N148" s="8" t="s">
        <v>897</v>
      </c>
      <c r="O148" s="8" t="s">
        <v>898</v>
      </c>
      <c r="P148" s="9" t="s">
        <v>6</v>
      </c>
    </row>
    <row r="149" customFormat="false" ht="13.8" hidden="false" customHeight="false" outlineLevel="0" collapsed="false">
      <c r="A149" s="10" t="s">
        <v>899</v>
      </c>
      <c r="B149" s="10" t="s">
        <v>406</v>
      </c>
      <c r="C149" s="10" t="s">
        <v>8</v>
      </c>
      <c r="D149" s="11" t="n">
        <f aca="true">INDIRECT(F149)</f>
        <v>147.640674157303</v>
      </c>
      <c r="E149" s="11" t="n">
        <f aca="true">INDIRECT(G149)</f>
        <v>-0.539662921348315</v>
      </c>
      <c r="F149" s="13" t="s">
        <v>900</v>
      </c>
      <c r="G149" s="13" t="s">
        <v>901</v>
      </c>
      <c r="H149" s="1" t="s">
        <v>6</v>
      </c>
      <c r="I149" s="10" t="s">
        <v>902</v>
      </c>
      <c r="J149" s="10" t="s">
        <v>406</v>
      </c>
      <c r="K149" s="10" t="s">
        <v>8</v>
      </c>
      <c r="L149" s="11" t="n">
        <f aca="true">INDIRECT(N149)</f>
        <v>183.759688826159</v>
      </c>
      <c r="M149" s="11" t="n">
        <f aca="true">INDIRECT(O149)</f>
        <v>-0.56657223796034</v>
      </c>
      <c r="N149" s="13" t="s">
        <v>903</v>
      </c>
      <c r="O149" s="13" t="s">
        <v>904</v>
      </c>
      <c r="P149" s="9" t="s">
        <v>6</v>
      </c>
    </row>
    <row r="150" customFormat="false" ht="13.8" hidden="false" customHeight="false" outlineLevel="0" collapsed="false">
      <c r="A150" s="5" t="s">
        <v>905</v>
      </c>
      <c r="B150" s="5" t="s">
        <v>406</v>
      </c>
      <c r="C150" s="5" t="s">
        <v>8</v>
      </c>
      <c r="D150" s="6" t="n">
        <f aca="true">INDIRECT(F150)</f>
        <v>226.685208333333</v>
      </c>
      <c r="E150" s="6" t="n">
        <f aca="true">INDIRECT(G150)</f>
        <v>-0.5228125</v>
      </c>
      <c r="F150" s="8" t="s">
        <v>906</v>
      </c>
      <c r="G150" s="8" t="s">
        <v>907</v>
      </c>
      <c r="H150" s="1" t="s">
        <v>6</v>
      </c>
      <c r="I150" s="5" t="s">
        <v>908</v>
      </c>
      <c r="J150" s="5" t="s">
        <v>406</v>
      </c>
      <c r="K150" s="5" t="s">
        <v>8</v>
      </c>
      <c r="L150" s="6" t="n">
        <f aca="true">INDIRECT(N150)</f>
        <v>220.205817874826</v>
      </c>
      <c r="M150" s="6" t="n">
        <f aca="true">INDIRECT(O150)</f>
        <v>-0.546367705465778</v>
      </c>
      <c r="N150" s="8" t="s">
        <v>909</v>
      </c>
      <c r="O150" s="8" t="s">
        <v>910</v>
      </c>
      <c r="P150" s="9" t="s">
        <v>6</v>
      </c>
    </row>
    <row r="151" customFormat="false" ht="13.8" hidden="false" customHeight="false" outlineLevel="0" collapsed="false">
      <c r="A151" s="10" t="s">
        <v>911</v>
      </c>
      <c r="B151" s="10" t="s">
        <v>406</v>
      </c>
      <c r="C151" s="10" t="s">
        <v>8</v>
      </c>
      <c r="D151" s="11" t="n">
        <f aca="true">INDIRECT(F151)</f>
        <v>163.992446808511</v>
      </c>
      <c r="E151" s="11" t="n">
        <f aca="true">INDIRECT(G151)</f>
        <v>-0.414042553191489</v>
      </c>
      <c r="F151" s="13" t="s">
        <v>912</v>
      </c>
      <c r="G151" s="13" t="s">
        <v>913</v>
      </c>
      <c r="H151" s="1" t="s">
        <v>6</v>
      </c>
      <c r="I151" s="10" t="s">
        <v>914</v>
      </c>
      <c r="J151" s="10" t="s">
        <v>406</v>
      </c>
      <c r="K151" s="10" t="s">
        <v>8</v>
      </c>
      <c r="L151" s="11" t="n">
        <f aca="true">INDIRECT(N151)</f>
        <v>170.652440010048</v>
      </c>
      <c r="M151" s="11" t="n">
        <f aca="true">INDIRECT(O151)</f>
        <v>-0.48806127046103</v>
      </c>
      <c r="N151" s="13" t="s">
        <v>915</v>
      </c>
      <c r="O151" s="13" t="s">
        <v>916</v>
      </c>
      <c r="P151" s="9" t="s">
        <v>6</v>
      </c>
    </row>
    <row r="152" customFormat="false" ht="13.8" hidden="false" customHeight="false" outlineLevel="0" collapsed="false">
      <c r="A152" s="5" t="s">
        <v>917</v>
      </c>
      <c r="B152" s="5" t="s">
        <v>406</v>
      </c>
      <c r="C152" s="5" t="s">
        <v>8</v>
      </c>
      <c r="D152" s="6" t="n">
        <f aca="true">INDIRECT(F152)</f>
        <v>213.681038961039</v>
      </c>
      <c r="E152" s="6" t="n">
        <f aca="true">INDIRECT(G152)</f>
        <v>-0.551038961038961</v>
      </c>
      <c r="F152" s="8" t="s">
        <v>918</v>
      </c>
      <c r="G152" s="8" t="s">
        <v>919</v>
      </c>
      <c r="H152" s="1" t="s">
        <v>6</v>
      </c>
      <c r="I152" s="5" t="s">
        <v>920</v>
      </c>
      <c r="J152" s="5" t="s">
        <v>406</v>
      </c>
      <c r="K152" s="5" t="s">
        <v>8</v>
      </c>
      <c r="L152" s="6" t="n">
        <f aca="true">INDIRECT(N152)</f>
        <v>211.375677797922</v>
      </c>
      <c r="M152" s="6" t="n">
        <f aca="true">INDIRECT(O152)</f>
        <v>-0.588835675590799</v>
      </c>
      <c r="N152" s="8" t="s">
        <v>921</v>
      </c>
      <c r="O152" s="8" t="s">
        <v>922</v>
      </c>
      <c r="P152" s="9" t="s">
        <v>6</v>
      </c>
    </row>
    <row r="153" customFormat="false" ht="13.8" hidden="false" customHeight="false" outlineLevel="0" collapsed="false">
      <c r="A153" s="10" t="s">
        <v>923</v>
      </c>
      <c r="B153" s="10" t="s">
        <v>406</v>
      </c>
      <c r="C153" s="10" t="s">
        <v>8</v>
      </c>
      <c r="D153" s="11" t="n">
        <f aca="true">INDIRECT(F153)</f>
        <v>166.1809</v>
      </c>
      <c r="E153" s="11" t="n">
        <f aca="true">INDIRECT(G153)</f>
        <v>-0.4307</v>
      </c>
      <c r="F153" s="13" t="s">
        <v>924</v>
      </c>
      <c r="G153" s="13" t="s">
        <v>925</v>
      </c>
      <c r="H153" s="1" t="s">
        <v>6</v>
      </c>
      <c r="I153" s="10" t="s">
        <v>926</v>
      </c>
      <c r="J153" s="10" t="s">
        <v>406</v>
      </c>
      <c r="K153" s="10" t="s">
        <v>8</v>
      </c>
      <c r="L153" s="11" t="n">
        <f aca="true">INDIRECT(N153)</f>
        <v>162.57642117832</v>
      </c>
      <c r="M153" s="11" t="n">
        <f aca="true">INDIRECT(O153)</f>
        <v>-0.447191237061602</v>
      </c>
      <c r="N153" s="13" t="s">
        <v>927</v>
      </c>
      <c r="O153" s="13" t="s">
        <v>928</v>
      </c>
      <c r="P153" s="9" t="s">
        <v>6</v>
      </c>
    </row>
    <row r="154" customFormat="false" ht="13.8" hidden="false" customHeight="false" outlineLevel="0" collapsed="false">
      <c r="A154" s="5" t="s">
        <v>929</v>
      </c>
      <c r="B154" s="5" t="s">
        <v>406</v>
      </c>
      <c r="C154" s="5" t="s">
        <v>307</v>
      </c>
      <c r="D154" s="6" t="n">
        <f aca="true">INDIRECT(F154)</f>
        <v>222.444285714286</v>
      </c>
      <c r="E154" s="6" t="n">
        <f aca="true">INDIRECT(G154)</f>
        <v>-0.0763095238095237</v>
      </c>
      <c r="F154" s="8" t="s">
        <v>930</v>
      </c>
      <c r="G154" s="8" t="s">
        <v>931</v>
      </c>
      <c r="H154" s="1" t="s">
        <v>6</v>
      </c>
      <c r="I154" s="5" t="s">
        <v>932</v>
      </c>
      <c r="J154" s="5" t="s">
        <v>406</v>
      </c>
      <c r="K154" s="5" t="s">
        <v>307</v>
      </c>
      <c r="L154" s="6" t="n">
        <f aca="true">INDIRECT(N154)</f>
        <v>277.758379433028</v>
      </c>
      <c r="M154" s="6" t="n">
        <f aca="true">INDIRECT(O154)</f>
        <v>-0.138228630154275</v>
      </c>
      <c r="N154" s="8" t="s">
        <v>933</v>
      </c>
      <c r="O154" s="8" t="s">
        <v>934</v>
      </c>
      <c r="P154" s="9" t="s">
        <v>6</v>
      </c>
    </row>
    <row r="155" customFormat="false" ht="13.8" hidden="false" customHeight="false" outlineLevel="0" collapsed="false">
      <c r="A155" s="10" t="s">
        <v>935</v>
      </c>
      <c r="B155" s="10" t="s">
        <v>406</v>
      </c>
      <c r="C155" s="10" t="s">
        <v>307</v>
      </c>
      <c r="D155" s="11" t="n">
        <f aca="true">INDIRECT(F155)</f>
        <v>263.158631578947</v>
      </c>
      <c r="E155" s="11" t="n">
        <f aca="true">INDIRECT(G155)</f>
        <v>-0.156526315789474</v>
      </c>
      <c r="F155" s="13" t="s">
        <v>936</v>
      </c>
      <c r="G155" s="13" t="s">
        <v>937</v>
      </c>
      <c r="H155" s="1" t="s">
        <v>6</v>
      </c>
      <c r="I155" s="10" t="s">
        <v>938</v>
      </c>
      <c r="J155" s="10" t="s">
        <v>406</v>
      </c>
      <c r="K155" s="10" t="s">
        <v>307</v>
      </c>
      <c r="L155" s="11" t="n">
        <f aca="true">INDIRECT(N155)</f>
        <v>285.760335256819</v>
      </c>
      <c r="M155" s="11" t="n">
        <f aca="true">INDIRECT(O155)</f>
        <v>-0.143303734919936</v>
      </c>
      <c r="N155" s="13" t="s">
        <v>939</v>
      </c>
      <c r="O155" s="13" t="s">
        <v>940</v>
      </c>
      <c r="P155" s="9" t="s">
        <v>6</v>
      </c>
    </row>
    <row r="156" customFormat="false" ht="13.8" hidden="false" customHeight="false" outlineLevel="0" collapsed="false">
      <c r="A156" s="5" t="s">
        <v>941</v>
      </c>
      <c r="B156" s="5" t="s">
        <v>406</v>
      </c>
      <c r="C156" s="5" t="s">
        <v>307</v>
      </c>
      <c r="D156" s="6" t="n">
        <f aca="true">INDIRECT(F156)</f>
        <v>184.2528125</v>
      </c>
      <c r="E156" s="6" t="n">
        <f aca="true">INDIRECT(G156)</f>
        <v>-0.134375</v>
      </c>
      <c r="F156" s="8" t="s">
        <v>942</v>
      </c>
      <c r="G156" s="8" t="s">
        <v>943</v>
      </c>
      <c r="H156" s="1" t="s">
        <v>6</v>
      </c>
      <c r="I156" s="5" t="s">
        <v>944</v>
      </c>
      <c r="J156" s="5" t="s">
        <v>406</v>
      </c>
      <c r="K156" s="5" t="s">
        <v>307</v>
      </c>
      <c r="L156" s="6" t="n">
        <f aca="true">INDIRECT(N156)</f>
        <v>238.323608434412</v>
      </c>
      <c r="M156" s="6" t="n">
        <f aca="true">INDIRECT(O156)</f>
        <v>-0.13637984935272</v>
      </c>
      <c r="N156" s="8" t="s">
        <v>945</v>
      </c>
      <c r="O156" s="8" t="s">
        <v>946</v>
      </c>
      <c r="P156" s="9" t="s">
        <v>6</v>
      </c>
    </row>
    <row r="157" customFormat="false" ht="13.8" hidden="false" customHeight="false" outlineLevel="0" collapsed="false">
      <c r="A157" s="10" t="s">
        <v>947</v>
      </c>
      <c r="B157" s="10" t="s">
        <v>406</v>
      </c>
      <c r="C157" s="10" t="s">
        <v>307</v>
      </c>
      <c r="D157" s="11" t="n">
        <f aca="true">INDIRECT(F157)</f>
        <v>208.770256410256</v>
      </c>
      <c r="E157" s="11" t="n">
        <f aca="true">INDIRECT(G157)</f>
        <v>-1.00589743589744</v>
      </c>
      <c r="F157" s="13" t="s">
        <v>948</v>
      </c>
      <c r="G157" s="13" t="s">
        <v>949</v>
      </c>
      <c r="H157" s="1" t="s">
        <v>6</v>
      </c>
      <c r="I157" s="10" t="s">
        <v>950</v>
      </c>
      <c r="J157" s="10" t="s">
        <v>406</v>
      </c>
      <c r="K157" s="10" t="s">
        <v>307</v>
      </c>
      <c r="L157" s="11" t="n">
        <f aca="true">INDIRECT(N157)</f>
        <v>216.478074304921</v>
      </c>
      <c r="M157" s="11" t="n">
        <f aca="true">INDIRECT(O157)</f>
        <v>-1.07475570802757</v>
      </c>
      <c r="N157" s="13" t="s">
        <v>951</v>
      </c>
      <c r="O157" s="13" t="s">
        <v>952</v>
      </c>
      <c r="P157" s="9" t="s">
        <v>6</v>
      </c>
    </row>
    <row r="158" customFormat="false" ht="13.8" hidden="false" customHeight="false" outlineLevel="0" collapsed="false">
      <c r="A158" s="5" t="s">
        <v>953</v>
      </c>
      <c r="B158" s="5" t="s">
        <v>406</v>
      </c>
      <c r="C158" s="5" t="s">
        <v>307</v>
      </c>
      <c r="D158" s="6" t="n">
        <f aca="true">INDIRECT(F158)</f>
        <v>259.327311827957</v>
      </c>
      <c r="E158" s="6" t="n">
        <f aca="true">INDIRECT(G158)</f>
        <v>-0.145161290322581</v>
      </c>
      <c r="F158" s="8" t="s">
        <v>954</v>
      </c>
      <c r="G158" s="8" t="s">
        <v>955</v>
      </c>
      <c r="H158" s="1" t="s">
        <v>6</v>
      </c>
      <c r="I158" s="5" t="s">
        <v>956</v>
      </c>
      <c r="J158" s="5" t="s">
        <v>406</v>
      </c>
      <c r="K158" s="5" t="s">
        <v>307</v>
      </c>
      <c r="L158" s="6" t="n">
        <f aca="true">INDIRECT(N158)</f>
        <v>270.196926895454</v>
      </c>
      <c r="M158" s="6" t="n">
        <f aca="true">INDIRECT(O158)</f>
        <v>-0.167381186354654</v>
      </c>
      <c r="N158" s="8" t="s">
        <v>957</v>
      </c>
      <c r="O158" s="8" t="s">
        <v>958</v>
      </c>
      <c r="P158" s="9" t="s">
        <v>6</v>
      </c>
    </row>
    <row r="159" customFormat="false" ht="13.8" hidden="false" customHeight="false" outlineLevel="0" collapsed="false">
      <c r="A159" s="10" t="s">
        <v>959</v>
      </c>
      <c r="B159" s="10" t="s">
        <v>406</v>
      </c>
      <c r="C159" s="10" t="s">
        <v>363</v>
      </c>
      <c r="D159" s="11" t="n">
        <f aca="true">INDIRECT(F159)</f>
        <v>283.632045454545</v>
      </c>
      <c r="E159" s="11" t="n">
        <f aca="true">INDIRECT(G159)</f>
        <v>-0.0188636363636363</v>
      </c>
      <c r="F159" s="13" t="s">
        <v>960</v>
      </c>
      <c r="G159" s="13" t="s">
        <v>961</v>
      </c>
      <c r="H159" s="1" t="s">
        <v>6</v>
      </c>
      <c r="I159" s="10" t="s">
        <v>962</v>
      </c>
      <c r="J159" s="10" t="s">
        <v>406</v>
      </c>
      <c r="K159" s="10" t="s">
        <v>363</v>
      </c>
      <c r="L159" s="11" t="n">
        <f aca="true">INDIRECT(N159)</f>
        <v>296.222770985789</v>
      </c>
      <c r="M159" s="11" t="n">
        <f aca="true">INDIRECT(O159)</f>
        <v>-0.0171488347366796</v>
      </c>
      <c r="N159" s="13" t="s">
        <v>963</v>
      </c>
      <c r="O159" s="13" t="s">
        <v>964</v>
      </c>
      <c r="P159" s="9" t="s">
        <v>6</v>
      </c>
    </row>
    <row r="160" customFormat="false" ht="13.8" hidden="false" customHeight="false" outlineLevel="0" collapsed="false">
      <c r="A160" s="5" t="s">
        <v>965</v>
      </c>
      <c r="B160" s="5" t="s">
        <v>406</v>
      </c>
      <c r="C160" s="5" t="s">
        <v>363</v>
      </c>
      <c r="D160" s="6" t="n">
        <f aca="true">INDIRECT(F160)</f>
        <v>301.501495327103</v>
      </c>
      <c r="E160" s="6" t="n">
        <f aca="true">INDIRECT(G160)</f>
        <v>-0.0206542056074766</v>
      </c>
      <c r="F160" s="8" t="s">
        <v>966</v>
      </c>
      <c r="G160" s="8" t="s">
        <v>967</v>
      </c>
      <c r="H160" s="1" t="s">
        <v>6</v>
      </c>
      <c r="I160" s="5" t="s">
        <v>968</v>
      </c>
      <c r="J160" s="5" t="s">
        <v>406</v>
      </c>
      <c r="K160" s="5" t="s">
        <v>363</v>
      </c>
      <c r="L160" s="6" t="n">
        <f aca="true">INDIRECT(N160)</f>
        <v>320.025484792453</v>
      </c>
      <c r="M160" s="6" t="n">
        <f aca="true">INDIRECT(O160)</f>
        <v>-0.00941180899674822</v>
      </c>
      <c r="N160" s="8" t="s">
        <v>969</v>
      </c>
      <c r="O160" s="8" t="s">
        <v>970</v>
      </c>
      <c r="P160" s="9" t="s">
        <v>6</v>
      </c>
    </row>
    <row r="161" customFormat="false" ht="13.8" hidden="false" customHeight="false" outlineLevel="0" collapsed="false">
      <c r="A161" s="10" t="s">
        <v>971</v>
      </c>
      <c r="B161" s="10" t="s">
        <v>406</v>
      </c>
      <c r="C161" s="10" t="s">
        <v>363</v>
      </c>
      <c r="D161" s="11" t="n">
        <f aca="true">INDIRECT(F161)</f>
        <v>279.803764705882</v>
      </c>
      <c r="E161" s="11" t="n">
        <f aca="true">INDIRECT(G161)</f>
        <v>-0.00235294117647058</v>
      </c>
      <c r="F161" s="13" t="s">
        <v>972</v>
      </c>
      <c r="G161" s="13" t="s">
        <v>973</v>
      </c>
      <c r="H161" s="1" t="s">
        <v>6</v>
      </c>
      <c r="I161" s="10" t="s">
        <v>974</v>
      </c>
      <c r="J161" s="10" t="s">
        <v>406</v>
      </c>
      <c r="K161" s="10" t="s">
        <v>363</v>
      </c>
      <c r="L161" s="11" t="n">
        <f aca="true">INDIRECT(N161)</f>
        <v>316.734622885613</v>
      </c>
      <c r="M161" s="11" t="n">
        <f aca="true">INDIRECT(O161)</f>
        <v>-0.0118671824935324</v>
      </c>
      <c r="N161" s="13" t="s">
        <v>975</v>
      </c>
      <c r="O161" s="13" t="s">
        <v>976</v>
      </c>
      <c r="P161" s="9" t="s">
        <v>6</v>
      </c>
    </row>
    <row r="162" customFormat="false" ht="13.8" hidden="false" customHeight="false" outlineLevel="0" collapsed="false">
      <c r="A162" s="5" t="s">
        <v>977</v>
      </c>
      <c r="B162" s="5" t="s">
        <v>338</v>
      </c>
      <c r="C162" s="5" t="s">
        <v>338</v>
      </c>
      <c r="D162" s="6" t="n">
        <f aca="true">INDIRECT(F162)</f>
        <v>377.716148648649</v>
      </c>
      <c r="E162" s="6" t="n">
        <f aca="true">INDIRECT(G162)</f>
        <v>0.570067567567568</v>
      </c>
      <c r="F162" s="8" t="s">
        <v>978</v>
      </c>
      <c r="G162" s="8" t="s">
        <v>979</v>
      </c>
      <c r="H162" s="1" t="s">
        <v>6</v>
      </c>
      <c r="I162" s="5" t="s">
        <v>980</v>
      </c>
      <c r="J162" s="5" t="s">
        <v>338</v>
      </c>
      <c r="K162" s="5" t="s">
        <v>338</v>
      </c>
      <c r="L162" s="6" t="n">
        <f aca="true">INDIRECT(N162)</f>
        <v>442.474835351259</v>
      </c>
      <c r="M162" s="6" t="n">
        <f aca="true">INDIRECT(O162)</f>
        <v>0.563420437227836</v>
      </c>
      <c r="N162" s="8" t="s">
        <v>981</v>
      </c>
      <c r="O162" s="8" t="s">
        <v>982</v>
      </c>
      <c r="P162" s="9" t="s">
        <v>6</v>
      </c>
    </row>
    <row r="163" customFormat="false" ht="13.8" hidden="false" customHeight="false" outlineLevel="0" collapsed="false">
      <c r="A163" s="10" t="s">
        <v>983</v>
      </c>
      <c r="B163" s="10" t="s">
        <v>406</v>
      </c>
      <c r="C163" s="10" t="s">
        <v>363</v>
      </c>
      <c r="D163" s="11" t="n">
        <f aca="true">INDIRECT(F163)</f>
        <v>319.240088495575</v>
      </c>
      <c r="E163" s="11" t="n">
        <f aca="true">INDIRECT(G163)</f>
        <v>-0.0145132743362832</v>
      </c>
      <c r="F163" s="13" t="s">
        <v>984</v>
      </c>
      <c r="G163" s="13" t="s">
        <v>985</v>
      </c>
      <c r="H163" s="1" t="s">
        <v>6</v>
      </c>
      <c r="I163" s="10" t="s">
        <v>986</v>
      </c>
      <c r="J163" s="10" t="s">
        <v>406</v>
      </c>
      <c r="K163" s="10" t="s">
        <v>363</v>
      </c>
      <c r="L163" s="11" t="n">
        <f aca="true">INDIRECT(N163)</f>
        <v>328.613651529315</v>
      </c>
      <c r="M163" s="11" t="n">
        <f aca="true">INDIRECT(O163)</f>
        <v>-0.0222163965893388</v>
      </c>
      <c r="N163" s="13" t="s">
        <v>987</v>
      </c>
      <c r="O163" s="13" t="s">
        <v>988</v>
      </c>
      <c r="P163" s="9" t="s">
        <v>6</v>
      </c>
    </row>
    <row r="164" customFormat="false" ht="13.8" hidden="false" customHeight="false" outlineLevel="0" collapsed="false">
      <c r="A164" s="5" t="s">
        <v>989</v>
      </c>
      <c r="B164" s="5" t="s">
        <v>406</v>
      </c>
      <c r="C164" s="5" t="s">
        <v>363</v>
      </c>
      <c r="D164" s="6" t="n">
        <f aca="true">INDIRECT(F164)</f>
        <v>273.328969072165</v>
      </c>
      <c r="E164" s="6" t="n">
        <f aca="true">INDIRECT(G164)</f>
        <v>-0.0358762886597938</v>
      </c>
      <c r="F164" s="8" t="s">
        <v>990</v>
      </c>
      <c r="G164" s="8" t="s">
        <v>991</v>
      </c>
      <c r="H164" s="1" t="s">
        <v>6</v>
      </c>
      <c r="I164" s="5" t="s">
        <v>992</v>
      </c>
      <c r="J164" s="5" t="s">
        <v>406</v>
      </c>
      <c r="K164" s="5" t="s">
        <v>363</v>
      </c>
      <c r="L164" s="6" t="n">
        <f aca="true">INDIRECT(N164)</f>
        <v>280.313333546077</v>
      </c>
      <c r="M164" s="6" t="n">
        <f aca="true">INDIRECT(O164)</f>
        <v>-0.0311769290724864</v>
      </c>
      <c r="N164" s="8" t="s">
        <v>993</v>
      </c>
      <c r="O164" s="8" t="s">
        <v>994</v>
      </c>
      <c r="P164" s="9" t="s">
        <v>6</v>
      </c>
    </row>
    <row r="165" customFormat="false" ht="13.8" hidden="false" customHeight="false" outlineLevel="0" collapsed="false">
      <c r="A165" s="10" t="s">
        <v>995</v>
      </c>
      <c r="B165" s="10" t="s">
        <v>406</v>
      </c>
      <c r="C165" s="10" t="s">
        <v>406</v>
      </c>
      <c r="D165" s="11" t="n">
        <f aca="true">INDIRECT(F165)</f>
        <v>217.619337748344</v>
      </c>
      <c r="E165" s="11" t="n">
        <f aca="true">INDIRECT(G165)</f>
        <v>-0.0178145695364238</v>
      </c>
      <c r="F165" s="13" t="s">
        <v>996</v>
      </c>
      <c r="G165" s="13" t="s">
        <v>997</v>
      </c>
      <c r="H165" s="1" t="s">
        <v>6</v>
      </c>
      <c r="I165" s="10" t="s">
        <v>998</v>
      </c>
      <c r="J165" s="10" t="s">
        <v>406</v>
      </c>
      <c r="K165" s="10" t="s">
        <v>406</v>
      </c>
      <c r="L165" s="11" t="n">
        <f aca="true">INDIRECT(N165)</f>
        <v>253.914243753244</v>
      </c>
      <c r="M165" s="11" t="n">
        <f aca="true">INDIRECT(O165)</f>
        <v>0.019973900769661</v>
      </c>
      <c r="N165" s="13" t="s">
        <v>999</v>
      </c>
      <c r="O165" s="13" t="s">
        <v>1000</v>
      </c>
      <c r="P165" s="9" t="s">
        <v>6</v>
      </c>
    </row>
    <row r="166" customFormat="false" ht="13.8" hidden="false" customHeight="false" outlineLevel="0" collapsed="false">
      <c r="A166" s="5" t="s">
        <v>1001</v>
      </c>
      <c r="B166" s="5" t="s">
        <v>406</v>
      </c>
      <c r="C166" s="5" t="s">
        <v>406</v>
      </c>
      <c r="D166" s="6" t="n">
        <f aca="true">INDIRECT(F166)</f>
        <v>343.024196428571</v>
      </c>
      <c r="E166" s="6" t="n">
        <f aca="true">INDIRECT(G166)</f>
        <v>0.0638392857142857</v>
      </c>
      <c r="F166" s="8" t="s">
        <v>1002</v>
      </c>
      <c r="G166" s="8" t="s">
        <v>1003</v>
      </c>
      <c r="H166" s="1" t="s">
        <v>6</v>
      </c>
      <c r="I166" s="5" t="s">
        <v>1004</v>
      </c>
      <c r="J166" s="5" t="s">
        <v>406</v>
      </c>
      <c r="K166" s="5" t="s">
        <v>406</v>
      </c>
      <c r="L166" s="6" t="n">
        <f aca="true">INDIRECT(N166)</f>
        <v>340.844531288799</v>
      </c>
      <c r="M166" s="6" t="n">
        <f aca="true">INDIRECT(O166)</f>
        <v>0.0629097559550825</v>
      </c>
      <c r="N166" s="8" t="s">
        <v>1005</v>
      </c>
      <c r="O166" s="8" t="s">
        <v>1006</v>
      </c>
      <c r="P166" s="9" t="s">
        <v>6</v>
      </c>
    </row>
    <row r="167" customFormat="false" ht="13.8" hidden="false" customHeight="false" outlineLevel="0" collapsed="false">
      <c r="A167" s="10" t="s">
        <v>1007</v>
      </c>
      <c r="B167" s="10" t="s">
        <v>406</v>
      </c>
      <c r="C167" s="10" t="s">
        <v>406</v>
      </c>
      <c r="D167" s="11" t="n">
        <f aca="true">INDIRECT(F167)</f>
        <v>343.938807339449</v>
      </c>
      <c r="E167" s="11" t="n">
        <f aca="true">INDIRECT(G167)</f>
        <v>0.0455045871559633</v>
      </c>
      <c r="F167" s="13" t="s">
        <v>1008</v>
      </c>
      <c r="G167" s="13" t="s">
        <v>1009</v>
      </c>
      <c r="H167" s="1" t="s">
        <v>6</v>
      </c>
      <c r="I167" s="10" t="s">
        <v>1010</v>
      </c>
      <c r="J167" s="10" t="s">
        <v>406</v>
      </c>
      <c r="K167" s="10" t="s">
        <v>406</v>
      </c>
      <c r="L167" s="11" t="n">
        <f aca="true">INDIRECT(N167)</f>
        <v>364.831565742949</v>
      </c>
      <c r="M167" s="11" t="n">
        <f aca="true">INDIRECT(O167)</f>
        <v>0.0554513275972016</v>
      </c>
      <c r="N167" s="13" t="s">
        <v>1011</v>
      </c>
      <c r="O167" s="13" t="s">
        <v>1012</v>
      </c>
      <c r="P167" s="9" t="s">
        <v>6</v>
      </c>
    </row>
    <row r="168" customFormat="false" ht="13.8" hidden="false" customHeight="false" outlineLevel="0" collapsed="false">
      <c r="A168" s="5" t="s">
        <v>1013</v>
      </c>
      <c r="B168" s="5" t="s">
        <v>406</v>
      </c>
      <c r="C168" s="5" t="s">
        <v>406</v>
      </c>
      <c r="D168" s="6" t="n">
        <f aca="true">INDIRECT(F168)</f>
        <v>351.461666666667</v>
      </c>
      <c r="E168" s="6" t="n">
        <f aca="true">INDIRECT(G168)</f>
        <v>0.0110416666666667</v>
      </c>
      <c r="F168" s="8" t="s">
        <v>1014</v>
      </c>
      <c r="G168" s="8" t="s">
        <v>1015</v>
      </c>
      <c r="H168" s="1" t="s">
        <v>6</v>
      </c>
      <c r="I168" s="5" t="s">
        <v>1016</v>
      </c>
      <c r="J168" s="5" t="s">
        <v>406</v>
      </c>
      <c r="K168" s="5" t="s">
        <v>406</v>
      </c>
      <c r="L168" s="6" t="n">
        <f aca="true">INDIRECT(N168)</f>
        <v>396.826853245043</v>
      </c>
      <c r="M168" s="6" t="n">
        <f aca="true">INDIRECT(O168)</f>
        <v>0.0891092741787532</v>
      </c>
      <c r="N168" s="8" t="s">
        <v>1017</v>
      </c>
      <c r="O168" s="8" t="s">
        <v>1018</v>
      </c>
      <c r="P168" s="9" t="s">
        <v>6</v>
      </c>
    </row>
    <row r="169" customFormat="false" ht="13.8" hidden="false" customHeight="false" outlineLevel="0" collapsed="false">
      <c r="A169" s="10" t="s">
        <v>1019</v>
      </c>
      <c r="B169" s="10" t="s">
        <v>406</v>
      </c>
      <c r="C169" s="10" t="s">
        <v>449</v>
      </c>
      <c r="D169" s="11" t="n">
        <f aca="true">INDIRECT(F169)</f>
        <v>327.507099236641</v>
      </c>
      <c r="E169" s="11" t="n">
        <f aca="true">INDIRECT(G169)</f>
        <v>-0.786717557251908</v>
      </c>
      <c r="F169" s="13" t="s">
        <v>1020</v>
      </c>
      <c r="G169" s="13" t="s">
        <v>1021</v>
      </c>
      <c r="H169" s="1" t="s">
        <v>6</v>
      </c>
      <c r="I169" s="10" t="s">
        <v>1022</v>
      </c>
      <c r="J169" s="10" t="s">
        <v>406</v>
      </c>
      <c r="K169" s="10" t="s">
        <v>449</v>
      </c>
      <c r="L169" s="11" t="n">
        <f aca="true">INDIRECT(N169)</f>
        <v>321.818318124611</v>
      </c>
      <c r="M169" s="11" t="n">
        <f aca="true">INDIRECT(O169)</f>
        <v>-0.766935861153932</v>
      </c>
      <c r="N169" s="13" t="s">
        <v>1023</v>
      </c>
      <c r="O169" s="13" t="s">
        <v>1024</v>
      </c>
      <c r="P169" s="9" t="s">
        <v>6</v>
      </c>
    </row>
    <row r="170" customFormat="false" ht="13.8" hidden="false" customHeight="false" outlineLevel="0" collapsed="false">
      <c r="A170" s="5" t="s">
        <v>1025</v>
      </c>
      <c r="B170" s="5" t="s">
        <v>406</v>
      </c>
      <c r="C170" s="5" t="s">
        <v>449</v>
      </c>
      <c r="D170" s="6" t="n">
        <f aca="true">INDIRECT(F170)</f>
        <v>331.067606837607</v>
      </c>
      <c r="E170" s="6" t="n">
        <f aca="true">INDIRECT(G170)</f>
        <v>0.209487179487179</v>
      </c>
      <c r="F170" s="8" t="s">
        <v>1026</v>
      </c>
      <c r="G170" s="8" t="s">
        <v>1027</v>
      </c>
      <c r="H170" s="1" t="s">
        <v>6</v>
      </c>
      <c r="I170" s="5" t="s">
        <v>1028</v>
      </c>
      <c r="J170" s="5" t="s">
        <v>406</v>
      </c>
      <c r="K170" s="5" t="s">
        <v>449</v>
      </c>
      <c r="L170" s="6" t="n">
        <f aca="true">INDIRECT(N170)</f>
        <v>377.908536699002</v>
      </c>
      <c r="M170" s="6" t="n">
        <f aca="true">INDIRECT(O170)</f>
        <v>0.0946379024799433</v>
      </c>
      <c r="N170" s="8" t="s">
        <v>1029</v>
      </c>
      <c r="O170" s="8" t="s">
        <v>1030</v>
      </c>
      <c r="P170" s="9" t="s">
        <v>6</v>
      </c>
    </row>
    <row r="171" customFormat="false" ht="13.8" hidden="false" customHeight="false" outlineLevel="0" collapsed="false">
      <c r="A171" s="10" t="s">
        <v>1031</v>
      </c>
      <c r="B171" s="10" t="s">
        <v>406</v>
      </c>
      <c r="C171" s="10" t="s">
        <v>449</v>
      </c>
      <c r="D171" s="11" t="n">
        <f aca="true">INDIRECT(F171)</f>
        <v>388.488782608696</v>
      </c>
      <c r="E171" s="11" t="n">
        <f aca="true">INDIRECT(G171)</f>
        <v>0.0819130434782608</v>
      </c>
      <c r="F171" s="13" t="s">
        <v>1032</v>
      </c>
      <c r="G171" s="13" t="s">
        <v>1033</v>
      </c>
      <c r="H171" s="1" t="s">
        <v>6</v>
      </c>
      <c r="I171" s="10" t="s">
        <v>1034</v>
      </c>
      <c r="J171" s="10" t="s">
        <v>406</v>
      </c>
      <c r="K171" s="10" t="s">
        <v>449</v>
      </c>
      <c r="L171" s="11" t="n">
        <f aca="true">INDIRECT(N171)</f>
        <v>369.119422150679</v>
      </c>
      <c r="M171" s="11" t="n">
        <f aca="true">INDIRECT(O171)</f>
        <v>0.0875116499884047</v>
      </c>
      <c r="N171" s="13" t="s">
        <v>1035</v>
      </c>
      <c r="O171" s="13" t="s">
        <v>1036</v>
      </c>
      <c r="P171" s="9" t="s">
        <v>6</v>
      </c>
    </row>
    <row r="172" customFormat="false" ht="13.8" hidden="false" customHeight="false" outlineLevel="0" collapsed="false">
      <c r="A172" s="5" t="s">
        <v>1037</v>
      </c>
      <c r="B172" s="5" t="s">
        <v>406</v>
      </c>
      <c r="C172" s="5" t="s">
        <v>449</v>
      </c>
      <c r="D172" s="6" t="n">
        <f aca="true">INDIRECT(F172)</f>
        <v>197.052769230769</v>
      </c>
      <c r="E172" s="6" t="n">
        <f aca="true">INDIRECT(G172)</f>
        <v>0.147307692307692</v>
      </c>
      <c r="F172" s="8" t="s">
        <v>1038</v>
      </c>
      <c r="G172" s="8" t="s">
        <v>1039</v>
      </c>
      <c r="H172" s="1" t="s">
        <v>6</v>
      </c>
      <c r="I172" s="5" t="s">
        <v>1040</v>
      </c>
      <c r="J172" s="5" t="s">
        <v>406</v>
      </c>
      <c r="K172" s="5" t="s">
        <v>449</v>
      </c>
      <c r="L172" s="6" t="n">
        <f aca="true">INDIRECT(N172)</f>
        <v>262.159726941727</v>
      </c>
      <c r="M172" s="6" t="n">
        <f aca="true">INDIRECT(O172)</f>
        <v>0.100588053234293</v>
      </c>
      <c r="N172" s="8" t="s">
        <v>1041</v>
      </c>
      <c r="O172" s="8" t="s">
        <v>1042</v>
      </c>
      <c r="P172" s="9" t="s">
        <v>6</v>
      </c>
    </row>
    <row r="173" customFormat="false" ht="13.8" hidden="false" customHeight="false" outlineLevel="0" collapsed="false">
      <c r="A173" s="10" t="s">
        <v>1043</v>
      </c>
      <c r="B173" s="10" t="s">
        <v>406</v>
      </c>
      <c r="C173" s="10" t="s">
        <v>449</v>
      </c>
      <c r="D173" s="11" t="n">
        <f aca="true">INDIRECT(F173)</f>
        <v>244.740366972477</v>
      </c>
      <c r="E173" s="11" t="n">
        <f aca="true">INDIRECT(G173)</f>
        <v>0.0876146788990826</v>
      </c>
      <c r="F173" s="13" t="s">
        <v>1044</v>
      </c>
      <c r="G173" s="13" t="s">
        <v>1045</v>
      </c>
      <c r="H173" s="1" t="s">
        <v>6</v>
      </c>
      <c r="I173" s="10" t="s">
        <v>1046</v>
      </c>
      <c r="J173" s="10" t="s">
        <v>406</v>
      </c>
      <c r="K173" s="10" t="s">
        <v>449</v>
      </c>
      <c r="L173" s="11" t="n">
        <f aca="true">INDIRECT(N173)</f>
        <v>309.175794534804</v>
      </c>
      <c r="M173" s="11" t="n">
        <f aca="true">INDIRECT(O173)</f>
        <v>0.110822254955833</v>
      </c>
      <c r="N173" s="13" t="s">
        <v>1047</v>
      </c>
      <c r="O173" s="13" t="s">
        <v>1048</v>
      </c>
      <c r="P173" s="9" t="s">
        <v>6</v>
      </c>
    </row>
    <row r="174" customFormat="false" ht="13.8" hidden="false" customHeight="false" outlineLevel="0" collapsed="false">
      <c r="A174" s="5" t="s">
        <v>1049</v>
      </c>
      <c r="B174" s="5" t="s">
        <v>406</v>
      </c>
      <c r="C174" s="5" t="s">
        <v>449</v>
      </c>
      <c r="D174" s="6" t="n">
        <f aca="true">INDIRECT(F174)</f>
        <v>280.223157894737</v>
      </c>
      <c r="E174" s="6" t="n">
        <f aca="true">INDIRECT(G174)</f>
        <v>0.0678947368421052</v>
      </c>
      <c r="F174" s="8" t="s">
        <v>1050</v>
      </c>
      <c r="G174" s="8" t="s">
        <v>1051</v>
      </c>
      <c r="H174" s="1" t="s">
        <v>6</v>
      </c>
      <c r="I174" s="5" t="s">
        <v>1052</v>
      </c>
      <c r="J174" s="5" t="s">
        <v>406</v>
      </c>
      <c r="K174" s="5" t="s">
        <v>449</v>
      </c>
      <c r="L174" s="6" t="n">
        <f aca="true">INDIRECT(N174)</f>
        <v>361.251899819359</v>
      </c>
      <c r="M174" s="6" t="n">
        <f aca="true">INDIRECT(O174)</f>
        <v>0.100919965156054</v>
      </c>
      <c r="N174" s="8" t="s">
        <v>1053</v>
      </c>
      <c r="O174" s="8" t="s">
        <v>1054</v>
      </c>
      <c r="P174" s="9" t="s">
        <v>6</v>
      </c>
    </row>
    <row r="175" customFormat="false" ht="13.8" hidden="false" customHeight="false" outlineLevel="0" collapsed="false">
      <c r="A175" s="10" t="s">
        <v>1055</v>
      </c>
      <c r="B175" s="10" t="s">
        <v>406</v>
      </c>
      <c r="C175" s="10" t="s">
        <v>449</v>
      </c>
      <c r="D175" s="11" t="n">
        <f aca="true">INDIRECT(F175)</f>
        <v>311.155575221239</v>
      </c>
      <c r="E175" s="11" t="n">
        <f aca="true">INDIRECT(G175)</f>
        <v>0.193362831858407</v>
      </c>
      <c r="F175" s="13" t="s">
        <v>1056</v>
      </c>
      <c r="G175" s="13" t="s">
        <v>1057</v>
      </c>
      <c r="H175" s="1" t="s">
        <v>6</v>
      </c>
      <c r="I175" s="10" t="s">
        <v>1058</v>
      </c>
      <c r="J175" s="10" t="s">
        <v>406</v>
      </c>
      <c r="K175" s="10" t="s">
        <v>449</v>
      </c>
      <c r="L175" s="11" t="n">
        <f aca="true">INDIRECT(N175)</f>
        <v>344.147994698671</v>
      </c>
      <c r="M175" s="11" t="n">
        <f aca="true">INDIRECT(O175)</f>
        <v>0.13830271341001</v>
      </c>
      <c r="N175" s="13" t="s">
        <v>1059</v>
      </c>
      <c r="O175" s="13" t="s">
        <v>1060</v>
      </c>
      <c r="P175" s="9" t="s">
        <v>6</v>
      </c>
    </row>
    <row r="176" customFormat="false" ht="13.8" hidden="false" customHeight="false" outlineLevel="0" collapsed="false">
      <c r="A176" s="5" t="s">
        <v>1061</v>
      </c>
      <c r="B176" s="5" t="s">
        <v>406</v>
      </c>
      <c r="C176" s="5" t="s">
        <v>449</v>
      </c>
      <c r="D176" s="6" t="n">
        <f aca="true">INDIRECT(F176)</f>
        <v>156.840092592593</v>
      </c>
      <c r="E176" s="6" t="n">
        <f aca="true">INDIRECT(G176)</f>
        <v>0.0533333333333333</v>
      </c>
      <c r="F176" s="8" t="s">
        <v>1062</v>
      </c>
      <c r="G176" s="8" t="s">
        <v>1063</v>
      </c>
      <c r="H176" s="1" t="s">
        <v>6</v>
      </c>
      <c r="I176" s="5" t="s">
        <v>1064</v>
      </c>
      <c r="J176" s="5" t="s">
        <v>406</v>
      </c>
      <c r="K176" s="5" t="s">
        <v>449</v>
      </c>
      <c r="L176" s="6" t="n">
        <f aca="true">INDIRECT(N176)</f>
        <v>159.078975791912</v>
      </c>
      <c r="M176" s="6" t="n">
        <f aca="true">INDIRECT(O176)</f>
        <v>0.0605470660289042</v>
      </c>
      <c r="N176" s="8" t="s">
        <v>1065</v>
      </c>
      <c r="O176" s="8" t="s">
        <v>1066</v>
      </c>
      <c r="P176" s="9" t="s">
        <v>6</v>
      </c>
    </row>
    <row r="177" customFormat="false" ht="13.8" hidden="false" customHeight="false" outlineLevel="0" collapsed="false">
      <c r="A177" s="10" t="s">
        <v>1067</v>
      </c>
      <c r="B177" s="10" t="s">
        <v>406</v>
      </c>
      <c r="C177" s="10" t="s">
        <v>449</v>
      </c>
      <c r="D177" s="11" t="n">
        <f aca="true">INDIRECT(F177)</f>
        <v>299.873636363636</v>
      </c>
      <c r="E177" s="11" t="n">
        <f aca="true">INDIRECT(G177)</f>
        <v>0.100568181818182</v>
      </c>
      <c r="F177" s="13" t="s">
        <v>1068</v>
      </c>
      <c r="G177" s="13" t="s">
        <v>1069</v>
      </c>
      <c r="H177" s="1" t="s">
        <v>6</v>
      </c>
      <c r="I177" s="10" t="s">
        <v>1070</v>
      </c>
      <c r="J177" s="10" t="s">
        <v>406</v>
      </c>
      <c r="K177" s="10" t="s">
        <v>449</v>
      </c>
      <c r="L177" s="11" t="n">
        <f aca="true">INDIRECT(N177)</f>
        <v>334.304155516223</v>
      </c>
      <c r="M177" s="11" t="n">
        <f aca="true">INDIRECT(O177)</f>
        <v>0.149154409233805</v>
      </c>
      <c r="N177" s="13" t="s">
        <v>1071</v>
      </c>
      <c r="O177" s="13" t="s">
        <v>1072</v>
      </c>
      <c r="P177" s="9" t="s">
        <v>6</v>
      </c>
    </row>
    <row r="178" customFormat="false" ht="13.8" hidden="false" customHeight="false" outlineLevel="0" collapsed="false">
      <c r="A178" s="5" t="s">
        <v>1073</v>
      </c>
      <c r="B178" s="5" t="s">
        <v>406</v>
      </c>
      <c r="C178" s="5" t="s">
        <v>449</v>
      </c>
      <c r="D178" s="6" t="n">
        <f aca="true">INDIRECT(F178)</f>
        <v>342.296831683168</v>
      </c>
      <c r="E178" s="6" t="n">
        <f aca="true">INDIRECT(G178)</f>
        <v>0.127623762376238</v>
      </c>
      <c r="F178" s="8" t="s">
        <v>1074</v>
      </c>
      <c r="G178" s="8" t="s">
        <v>1075</v>
      </c>
      <c r="H178" s="1" t="s">
        <v>6</v>
      </c>
      <c r="I178" s="5" t="s">
        <v>1076</v>
      </c>
      <c r="J178" s="5" t="s">
        <v>406</v>
      </c>
      <c r="K178" s="5" t="s">
        <v>449</v>
      </c>
      <c r="L178" s="6" t="n">
        <f aca="true">INDIRECT(N178)</f>
        <v>327.282558973501</v>
      </c>
      <c r="M178" s="6" t="n">
        <f aca="true">INDIRECT(O178)</f>
        <v>0.134593527546809</v>
      </c>
      <c r="N178" s="8" t="s">
        <v>1077</v>
      </c>
      <c r="O178" s="8" t="s">
        <v>1078</v>
      </c>
      <c r="P178" s="9" t="s">
        <v>6</v>
      </c>
    </row>
    <row r="179" customFormat="false" ht="13.8" hidden="false" customHeight="false" outlineLevel="0" collapsed="false">
      <c r="A179" s="10" t="s">
        <v>1079</v>
      </c>
      <c r="B179" s="10" t="s">
        <v>449</v>
      </c>
      <c r="C179" s="10" t="s">
        <v>8</v>
      </c>
      <c r="D179" s="11" t="n">
        <f aca="true">INDIRECT(F179)</f>
        <v>-186.404404761905</v>
      </c>
      <c r="E179" s="11" t="n">
        <f aca="true">INDIRECT(G179)</f>
        <v>0.213809523809524</v>
      </c>
      <c r="F179" s="13" t="s">
        <v>1080</v>
      </c>
      <c r="G179" s="13" t="s">
        <v>1081</v>
      </c>
      <c r="H179" s="1" t="s">
        <v>6</v>
      </c>
      <c r="I179" s="10" t="s">
        <v>1082</v>
      </c>
      <c r="J179" s="10" t="s">
        <v>449</v>
      </c>
      <c r="K179" s="10" t="s">
        <v>8</v>
      </c>
      <c r="L179" s="11" t="n">
        <f aca="true">INDIRECT(N179)</f>
        <v>218.776531280858</v>
      </c>
      <c r="M179" s="11" t="n">
        <f aca="true">INDIRECT(O179)</f>
        <v>0.421159029649596</v>
      </c>
      <c r="N179" s="13" t="s">
        <v>1083</v>
      </c>
      <c r="O179" s="13" t="s">
        <v>1084</v>
      </c>
      <c r="P179" s="9" t="s">
        <v>6</v>
      </c>
    </row>
    <row r="180" customFormat="false" ht="13.8" hidden="false" customHeight="false" outlineLevel="0" collapsed="false">
      <c r="A180" s="5" t="s">
        <v>1085</v>
      </c>
      <c r="B180" s="5" t="s">
        <v>449</v>
      </c>
      <c r="C180" s="5" t="s">
        <v>8</v>
      </c>
      <c r="D180" s="6" t="n">
        <f aca="true">INDIRECT(F180)</f>
        <v>133.864205607477</v>
      </c>
      <c r="E180" s="6" t="n">
        <f aca="true">INDIRECT(G180)</f>
        <v>-0.718691588785047</v>
      </c>
      <c r="F180" s="8" t="s">
        <v>1086</v>
      </c>
      <c r="G180" s="8" t="s">
        <v>1087</v>
      </c>
      <c r="H180" s="1" t="s">
        <v>6</v>
      </c>
      <c r="I180" s="5" t="s">
        <v>1088</v>
      </c>
      <c r="J180" s="5" t="s">
        <v>449</v>
      </c>
      <c r="K180" s="5" t="s">
        <v>8</v>
      </c>
      <c r="L180" s="6" t="n">
        <f aca="true">INDIRECT(N180)</f>
        <v>181.206384332558</v>
      </c>
      <c r="M180" s="6" t="n">
        <f aca="true">INDIRECT(O180)</f>
        <v>-0.720311852660917</v>
      </c>
      <c r="N180" s="8" t="s">
        <v>1089</v>
      </c>
      <c r="O180" s="8" t="s">
        <v>1090</v>
      </c>
      <c r="P180" s="9" t="s">
        <v>6</v>
      </c>
    </row>
    <row r="181" customFormat="false" ht="13.8" hidden="false" customHeight="false" outlineLevel="0" collapsed="false">
      <c r="A181" s="10" t="s">
        <v>1091</v>
      </c>
      <c r="B181" s="10" t="s">
        <v>449</v>
      </c>
      <c r="C181" s="10" t="s">
        <v>8</v>
      </c>
      <c r="D181" s="11" t="n">
        <f aca="true">INDIRECT(F181)</f>
        <v>171.774301075269</v>
      </c>
      <c r="E181" s="11" t="n">
        <f aca="true">INDIRECT(G181)</f>
        <v>-0.908709677419355</v>
      </c>
      <c r="F181" s="13" t="s">
        <v>1092</v>
      </c>
      <c r="G181" s="13" t="s">
        <v>1093</v>
      </c>
      <c r="H181" s="1" t="s">
        <v>6</v>
      </c>
      <c r="I181" s="10" t="s">
        <v>1094</v>
      </c>
      <c r="J181" s="10" t="s">
        <v>449</v>
      </c>
      <c r="K181" s="10" t="s">
        <v>8</v>
      </c>
      <c r="L181" s="11" t="n">
        <f aca="true">INDIRECT(N181)</f>
        <v>227.497190057404</v>
      </c>
      <c r="M181" s="11" t="n">
        <f aca="true">INDIRECT(O181)</f>
        <v>-0.905011705540623</v>
      </c>
      <c r="N181" s="13" t="s">
        <v>1095</v>
      </c>
      <c r="O181" s="13" t="s">
        <v>1096</v>
      </c>
      <c r="P181" s="9" t="s">
        <v>6</v>
      </c>
    </row>
    <row r="182" customFormat="false" ht="13.8" hidden="false" customHeight="false" outlineLevel="0" collapsed="false">
      <c r="A182" s="5" t="s">
        <v>1097</v>
      </c>
      <c r="B182" s="5" t="s">
        <v>449</v>
      </c>
      <c r="C182" s="5" t="s">
        <v>8</v>
      </c>
      <c r="D182" s="6" t="n">
        <f aca="true">INDIRECT(F182)</f>
        <v>126.256725663717</v>
      </c>
      <c r="E182" s="6" t="n">
        <f aca="true">INDIRECT(G182)</f>
        <v>0.0938938053097344</v>
      </c>
      <c r="F182" s="8" t="s">
        <v>1098</v>
      </c>
      <c r="G182" s="8" t="s">
        <v>1099</v>
      </c>
      <c r="H182" s="1" t="s">
        <v>6</v>
      </c>
      <c r="I182" s="5" t="s">
        <v>1100</v>
      </c>
      <c r="J182" s="5" t="s">
        <v>449</v>
      </c>
      <c r="K182" s="5" t="s">
        <v>8</v>
      </c>
      <c r="L182" s="6" t="n">
        <f aca="true">INDIRECT(N182)</f>
        <v>223.214978080648</v>
      </c>
      <c r="M182" s="6" t="n">
        <f aca="true">INDIRECT(O182)</f>
        <v>0.276022954425049</v>
      </c>
      <c r="N182" s="8" t="s">
        <v>1101</v>
      </c>
      <c r="O182" s="8" t="s">
        <v>1102</v>
      </c>
      <c r="P182" s="9" t="s">
        <v>6</v>
      </c>
    </row>
    <row r="183" customFormat="false" ht="13.8" hidden="false" customHeight="false" outlineLevel="0" collapsed="false">
      <c r="A183" s="10" t="s">
        <v>1103</v>
      </c>
      <c r="B183" s="10" t="s">
        <v>449</v>
      </c>
      <c r="C183" s="10" t="s">
        <v>8</v>
      </c>
      <c r="D183" s="11" t="n">
        <f aca="true">INDIRECT(F183)</f>
        <v>254.613366336634</v>
      </c>
      <c r="E183" s="11" t="n">
        <f aca="true">INDIRECT(G183)</f>
        <v>-0.795346534653465</v>
      </c>
      <c r="F183" s="13" t="s">
        <v>1104</v>
      </c>
      <c r="G183" s="13" t="s">
        <v>1105</v>
      </c>
      <c r="H183" s="1" t="s">
        <v>6</v>
      </c>
      <c r="I183" s="10" t="s">
        <v>1106</v>
      </c>
      <c r="J183" s="10" t="s">
        <v>449</v>
      </c>
      <c r="K183" s="10" t="s">
        <v>8</v>
      </c>
      <c r="L183" s="11" t="n">
        <f aca="true">INDIRECT(N183)</f>
        <v>229.586332847951</v>
      </c>
      <c r="M183" s="11" t="n">
        <f aca="true">INDIRECT(O183)</f>
        <v>-0.829034175185909</v>
      </c>
      <c r="N183" s="13" t="s">
        <v>1107</v>
      </c>
      <c r="O183" s="13" t="s">
        <v>1108</v>
      </c>
      <c r="P183" s="9" t="s">
        <v>6</v>
      </c>
    </row>
    <row r="184" customFormat="false" ht="13.8" hidden="false" customHeight="false" outlineLevel="0" collapsed="false">
      <c r="A184" s="5" t="s">
        <v>1109</v>
      </c>
      <c r="B184" s="5" t="s">
        <v>449</v>
      </c>
      <c r="C184" s="5" t="s">
        <v>8</v>
      </c>
      <c r="D184" s="6" t="n">
        <f aca="true">INDIRECT(F184)</f>
        <v>238.13</v>
      </c>
      <c r="E184" s="6" t="n">
        <f aca="true">INDIRECT(G184)</f>
        <v>-0.833571428571428</v>
      </c>
      <c r="F184" s="8" t="s">
        <v>1110</v>
      </c>
      <c r="G184" s="8" t="s">
        <v>1111</v>
      </c>
      <c r="H184" s="1" t="s">
        <v>6</v>
      </c>
      <c r="I184" s="5" t="s">
        <v>1112</v>
      </c>
      <c r="J184" s="5" t="s">
        <v>449</v>
      </c>
      <c r="K184" s="5" t="s">
        <v>8</v>
      </c>
      <c r="L184" s="6" t="n">
        <f aca="true">INDIRECT(N184)</f>
        <v>220.831299894963</v>
      </c>
      <c r="M184" s="6" t="n">
        <f aca="true">INDIRECT(O184)</f>
        <v>-0.864257548749528</v>
      </c>
      <c r="N184" s="8" t="s">
        <v>1113</v>
      </c>
      <c r="O184" s="8" t="s">
        <v>1114</v>
      </c>
      <c r="P184" s="9" t="s">
        <v>6</v>
      </c>
    </row>
    <row r="185" customFormat="false" ht="13.8" hidden="false" customHeight="false" outlineLevel="0" collapsed="false">
      <c r="A185" s="10" t="s">
        <v>1115</v>
      </c>
      <c r="B185" s="10" t="s">
        <v>449</v>
      </c>
      <c r="C185" s="10" t="s">
        <v>8</v>
      </c>
      <c r="D185" s="11" t="n">
        <f aca="true">INDIRECT(F185)</f>
        <v>195.492405063291</v>
      </c>
      <c r="E185" s="11" t="n">
        <f aca="true">INDIRECT(G185)</f>
        <v>-0.940379746835443</v>
      </c>
      <c r="F185" s="13" t="s">
        <v>1116</v>
      </c>
      <c r="G185" s="13" t="s">
        <v>1117</v>
      </c>
      <c r="H185" s="1" t="s">
        <v>6</v>
      </c>
      <c r="I185" s="10" t="s">
        <v>1118</v>
      </c>
      <c r="J185" s="10" t="s">
        <v>449</v>
      </c>
      <c r="K185" s="10" t="s">
        <v>8</v>
      </c>
      <c r="L185" s="11" t="n">
        <f aca="true">INDIRECT(N185)</f>
        <v>231.316138180003</v>
      </c>
      <c r="M185" s="11" t="n">
        <f aca="true">INDIRECT(O185)</f>
        <v>-0.889042392611354</v>
      </c>
      <c r="N185" s="13" t="s">
        <v>1119</v>
      </c>
      <c r="O185" s="13" t="s">
        <v>1120</v>
      </c>
      <c r="P185" s="9" t="s">
        <v>6</v>
      </c>
    </row>
    <row r="186" customFormat="false" ht="13.8" hidden="false" customHeight="false" outlineLevel="0" collapsed="false">
      <c r="A186" s="5" t="s">
        <v>1121</v>
      </c>
      <c r="B186" s="5" t="s">
        <v>449</v>
      </c>
      <c r="C186" s="5" t="s">
        <v>8</v>
      </c>
      <c r="D186" s="6" t="n">
        <f aca="true">INDIRECT(F186)</f>
        <v>149.070537634409</v>
      </c>
      <c r="E186" s="6" t="n">
        <f aca="true">INDIRECT(G186)</f>
        <v>-0.585698924731183</v>
      </c>
      <c r="F186" s="8" t="s">
        <v>1122</v>
      </c>
      <c r="G186" s="8" t="s">
        <v>1123</v>
      </c>
      <c r="H186" s="1" t="s">
        <v>6</v>
      </c>
      <c r="I186" s="5" t="s">
        <v>1124</v>
      </c>
      <c r="J186" s="5" t="s">
        <v>449</v>
      </c>
      <c r="K186" s="5" t="s">
        <v>8</v>
      </c>
      <c r="L186" s="6" t="n">
        <f aca="true">INDIRECT(N186)</f>
        <v>195.244894147913</v>
      </c>
      <c r="M186" s="6" t="n">
        <f aca="true">INDIRECT(O186)</f>
        <v>-0.793068473639915</v>
      </c>
      <c r="N186" s="8" t="s">
        <v>1125</v>
      </c>
      <c r="O186" s="8" t="s">
        <v>1126</v>
      </c>
      <c r="P186" s="9" t="s">
        <v>6</v>
      </c>
    </row>
    <row r="187" customFormat="false" ht="13.8" hidden="false" customHeight="false" outlineLevel="0" collapsed="false">
      <c r="A187" s="10" t="s">
        <v>1127</v>
      </c>
      <c r="B187" s="10" t="s">
        <v>449</v>
      </c>
      <c r="C187" s="10" t="s">
        <v>8</v>
      </c>
      <c r="D187" s="11" t="n">
        <f aca="true">INDIRECT(F187)</f>
        <v>148.540721649485</v>
      </c>
      <c r="E187" s="11" t="n">
        <f aca="true">INDIRECT(G187)</f>
        <v>-0.660927835051546</v>
      </c>
      <c r="F187" s="13" t="s">
        <v>1128</v>
      </c>
      <c r="G187" s="13" t="s">
        <v>1129</v>
      </c>
      <c r="H187" s="1" t="s">
        <v>6</v>
      </c>
      <c r="I187" s="10" t="s">
        <v>1130</v>
      </c>
      <c r="J187" s="10" t="s">
        <v>449</v>
      </c>
      <c r="K187" s="10" t="s">
        <v>8</v>
      </c>
      <c r="L187" s="11" t="n">
        <f aca="true">INDIRECT(N187)</f>
        <v>179.316480462545</v>
      </c>
      <c r="M187" s="11" t="n">
        <f aca="true">INDIRECT(O187)</f>
        <v>-0.691990731518081</v>
      </c>
      <c r="N187" s="13" t="s">
        <v>1131</v>
      </c>
      <c r="O187" s="13" t="s">
        <v>1132</v>
      </c>
      <c r="P187" s="9" t="s">
        <v>6</v>
      </c>
    </row>
    <row r="188" customFormat="false" ht="13.8" hidden="false" customHeight="false" outlineLevel="0" collapsed="false">
      <c r="A188" s="5" t="s">
        <v>1133</v>
      </c>
      <c r="B188" s="5" t="s">
        <v>449</v>
      </c>
      <c r="C188" s="5" t="s">
        <v>8</v>
      </c>
      <c r="D188" s="6" t="n">
        <f aca="true">INDIRECT(F188)</f>
        <v>178.286315789474</v>
      </c>
      <c r="E188" s="6" t="n">
        <f aca="true">INDIRECT(G188)</f>
        <v>-0.894105263157895</v>
      </c>
      <c r="F188" s="8" t="s">
        <v>1134</v>
      </c>
      <c r="G188" s="8" t="s">
        <v>1135</v>
      </c>
      <c r="H188" s="1" t="s">
        <v>6</v>
      </c>
      <c r="I188" s="5" t="s">
        <v>1136</v>
      </c>
      <c r="J188" s="5" t="s">
        <v>449</v>
      </c>
      <c r="K188" s="5" t="s">
        <v>8</v>
      </c>
      <c r="L188" s="6" t="n">
        <f aca="true">INDIRECT(N188)</f>
        <v>223.857583312754</v>
      </c>
      <c r="M188" s="6" t="n">
        <f aca="true">INDIRECT(O188)</f>
        <v>-0.849590603527925</v>
      </c>
      <c r="N188" s="8" t="s">
        <v>1137</v>
      </c>
      <c r="O188" s="8" t="s">
        <v>1138</v>
      </c>
      <c r="P188" s="9" t="s">
        <v>6</v>
      </c>
    </row>
    <row r="189" customFormat="false" ht="13.8" hidden="false" customHeight="false" outlineLevel="0" collapsed="false">
      <c r="A189" s="10" t="s">
        <v>1139</v>
      </c>
      <c r="B189" s="10" t="s">
        <v>449</v>
      </c>
      <c r="C189" s="10" t="s">
        <v>307</v>
      </c>
      <c r="D189" s="11" t="n">
        <f aca="true">INDIRECT(F189)</f>
        <v>131.112947368421</v>
      </c>
      <c r="E189" s="11" t="n">
        <f aca="true">INDIRECT(G189)</f>
        <v>-0.548526315789474</v>
      </c>
      <c r="F189" s="13" t="s">
        <v>1140</v>
      </c>
      <c r="G189" s="13" t="s">
        <v>1141</v>
      </c>
      <c r="H189" s="1" t="s">
        <v>6</v>
      </c>
      <c r="I189" s="10" t="s">
        <v>1142</v>
      </c>
      <c r="J189" s="10" t="s">
        <v>449</v>
      </c>
      <c r="K189" s="10" t="s">
        <v>307</v>
      </c>
      <c r="L189" s="11" t="n">
        <f aca="true">INDIRECT(N189)</f>
        <v>259.252025912404</v>
      </c>
      <c r="M189" s="11" t="n">
        <f aca="true">INDIRECT(O189)</f>
        <v>-0.349583677620289</v>
      </c>
      <c r="N189" s="13" t="s">
        <v>1143</v>
      </c>
      <c r="O189" s="13" t="s">
        <v>1144</v>
      </c>
      <c r="P189" s="9" t="s">
        <v>6</v>
      </c>
    </row>
    <row r="190" customFormat="false" ht="13.8" hidden="false" customHeight="false" outlineLevel="0" collapsed="false">
      <c r="A190" s="5" t="s">
        <v>1145</v>
      </c>
      <c r="B190" s="5" t="s">
        <v>449</v>
      </c>
      <c r="C190" s="5" t="s">
        <v>307</v>
      </c>
      <c r="D190" s="6" t="n">
        <f aca="true">INDIRECT(F190)</f>
        <v>227.106111111111</v>
      </c>
      <c r="E190" s="6" t="n">
        <f aca="true">INDIRECT(G190)</f>
        <v>-0.232444444444445</v>
      </c>
      <c r="F190" s="8" t="s">
        <v>1146</v>
      </c>
      <c r="G190" s="8" t="s">
        <v>1147</v>
      </c>
      <c r="H190" s="1" t="s">
        <v>6</v>
      </c>
      <c r="I190" s="5" t="s">
        <v>1148</v>
      </c>
      <c r="J190" s="5" t="s">
        <v>449</v>
      </c>
      <c r="K190" s="5" t="s">
        <v>307</v>
      </c>
      <c r="L190" s="6" t="n">
        <f aca="true">INDIRECT(N190)</f>
        <v>291.556794124305</v>
      </c>
      <c r="M190" s="6" t="n">
        <f aca="true">INDIRECT(O190)</f>
        <v>-0.387042490534287</v>
      </c>
      <c r="N190" s="8" t="s">
        <v>1149</v>
      </c>
      <c r="O190" s="8" t="s">
        <v>1150</v>
      </c>
      <c r="P190" s="9" t="s">
        <v>6</v>
      </c>
    </row>
    <row r="191" customFormat="false" ht="13.8" hidden="false" customHeight="false" outlineLevel="0" collapsed="false">
      <c r="A191" s="10" t="s">
        <v>1151</v>
      </c>
      <c r="B191" s="10" t="s">
        <v>449</v>
      </c>
      <c r="C191" s="10" t="s">
        <v>307</v>
      </c>
      <c r="D191" s="11" t="n">
        <f aca="true">INDIRECT(F191)</f>
        <v>288.208522727273</v>
      </c>
      <c r="E191" s="11" t="n">
        <f aca="true">INDIRECT(G191)</f>
        <v>-0.348409090909091</v>
      </c>
      <c r="F191" s="13" t="s">
        <v>1152</v>
      </c>
      <c r="G191" s="13" t="s">
        <v>1153</v>
      </c>
      <c r="H191" s="1" t="s">
        <v>6</v>
      </c>
      <c r="I191" s="10" t="s">
        <v>1154</v>
      </c>
      <c r="J191" s="10" t="s">
        <v>449</v>
      </c>
      <c r="K191" s="10" t="s">
        <v>307</v>
      </c>
      <c r="L191" s="11" t="n">
        <f aca="true">INDIRECT(N191)</f>
        <v>294.460133631233</v>
      </c>
      <c r="M191" s="11" t="n">
        <f aca="true">INDIRECT(O191)</f>
        <v>-0.378362264670137</v>
      </c>
      <c r="N191" s="13" t="s">
        <v>1155</v>
      </c>
      <c r="O191" s="13" t="s">
        <v>1156</v>
      </c>
      <c r="P191" s="9" t="s">
        <v>6</v>
      </c>
    </row>
    <row r="192" customFormat="false" ht="13.8" hidden="false" customHeight="false" outlineLevel="0" collapsed="false">
      <c r="A192" s="5" t="s">
        <v>1157</v>
      </c>
      <c r="B192" s="5" t="s">
        <v>449</v>
      </c>
      <c r="C192" s="5" t="s">
        <v>363</v>
      </c>
      <c r="D192" s="6" t="n">
        <f aca="true">INDIRECT(F192)</f>
        <v>271.859684210526</v>
      </c>
      <c r="E192" s="6" t="n">
        <f aca="true">INDIRECT(G192)</f>
        <v>-0.145263157894737</v>
      </c>
      <c r="F192" s="8" t="s">
        <v>1158</v>
      </c>
      <c r="G192" s="8" t="s">
        <v>1159</v>
      </c>
      <c r="H192" s="1" t="s">
        <v>6</v>
      </c>
      <c r="I192" s="5" t="s">
        <v>1160</v>
      </c>
      <c r="J192" s="5" t="s">
        <v>449</v>
      </c>
      <c r="K192" s="5" t="s">
        <v>363</v>
      </c>
      <c r="L192" s="6" t="n">
        <f aca="true">INDIRECT(N192)</f>
        <v>317.455202659117</v>
      </c>
      <c r="M192" s="6" t="n">
        <f aca="true">INDIRECT(O192)</f>
        <v>-0.127403412288059</v>
      </c>
      <c r="N192" s="8" t="s">
        <v>1161</v>
      </c>
      <c r="O192" s="8" t="s">
        <v>1162</v>
      </c>
      <c r="P192" s="9" t="s">
        <v>6</v>
      </c>
    </row>
    <row r="193" customFormat="false" ht="13.8" hidden="false" customHeight="false" outlineLevel="0" collapsed="false">
      <c r="A193" s="10" t="s">
        <v>1163</v>
      </c>
      <c r="B193" s="10" t="s">
        <v>449</v>
      </c>
      <c r="C193" s="10" t="s">
        <v>363</v>
      </c>
      <c r="D193" s="11" t="n">
        <f aca="true">INDIRECT(F193)</f>
        <v>321.181222222222</v>
      </c>
      <c r="E193" s="11" t="n">
        <f aca="true">INDIRECT(G193)</f>
        <v>-0.129444444444445</v>
      </c>
      <c r="F193" s="13" t="s">
        <v>1164</v>
      </c>
      <c r="G193" s="13" t="s">
        <v>1165</v>
      </c>
      <c r="H193" s="1" t="s">
        <v>6</v>
      </c>
      <c r="I193" s="10" t="s">
        <v>1166</v>
      </c>
      <c r="J193" s="10" t="s">
        <v>449</v>
      </c>
      <c r="K193" s="10" t="s">
        <v>363</v>
      </c>
      <c r="L193" s="11" t="n">
        <f aca="true">INDIRECT(N193)</f>
        <v>327.950711184239</v>
      </c>
      <c r="M193" s="11" t="n">
        <f aca="true">INDIRECT(O193)</f>
        <v>-0.140180103396844</v>
      </c>
      <c r="N193" s="13" t="s">
        <v>1167</v>
      </c>
      <c r="O193" s="13" t="s">
        <v>1168</v>
      </c>
      <c r="P193" s="9" t="s">
        <v>6</v>
      </c>
    </row>
    <row r="194" customFormat="false" ht="13.8" hidden="false" customHeight="false" outlineLevel="0" collapsed="false">
      <c r="A194" s="5" t="s">
        <v>1169</v>
      </c>
      <c r="B194" s="5" t="s">
        <v>449</v>
      </c>
      <c r="C194" s="5" t="s">
        <v>363</v>
      </c>
      <c r="D194" s="6" t="n">
        <f aca="true">INDIRECT(F194)</f>
        <v>362.653552631579</v>
      </c>
      <c r="E194" s="6" t="n">
        <f aca="true">INDIRECT(G194)</f>
        <v>-0.162631578947368</v>
      </c>
      <c r="F194" s="8" t="s">
        <v>1170</v>
      </c>
      <c r="G194" s="8" t="s">
        <v>1171</v>
      </c>
      <c r="H194" s="1" t="s">
        <v>6</v>
      </c>
      <c r="I194" s="5" t="s">
        <v>1172</v>
      </c>
      <c r="J194" s="5" t="s">
        <v>449</v>
      </c>
      <c r="K194" s="5" t="s">
        <v>363</v>
      </c>
      <c r="L194" s="6" t="n">
        <f aca="true">INDIRECT(N194)</f>
        <v>390.803156507467</v>
      </c>
      <c r="M194" s="6" t="n">
        <f aca="true">INDIRECT(O194)</f>
        <v>-0.171710100516451</v>
      </c>
      <c r="N194" s="8" t="s">
        <v>1173</v>
      </c>
      <c r="O194" s="8" t="s">
        <v>1174</v>
      </c>
      <c r="P194" s="9" t="s">
        <v>6</v>
      </c>
    </row>
    <row r="195" customFormat="false" ht="13.8" hidden="false" customHeight="false" outlineLevel="0" collapsed="false">
      <c r="A195" s="10" t="s">
        <v>1175</v>
      </c>
      <c r="B195" s="10" t="s">
        <v>406</v>
      </c>
      <c r="C195" s="10" t="s">
        <v>449</v>
      </c>
      <c r="D195" s="11" t="n">
        <f aca="true">INDIRECT(F195)</f>
        <v>7.45809160305337</v>
      </c>
      <c r="E195" s="11" t="n">
        <f aca="true">INDIRECT(G195)</f>
        <v>-0.907709923664122</v>
      </c>
      <c r="F195" s="13" t="s">
        <v>1176</v>
      </c>
      <c r="G195" s="13" t="s">
        <v>1177</v>
      </c>
      <c r="H195" s="1" t="s">
        <v>6</v>
      </c>
      <c r="I195" s="10" t="s">
        <v>1178</v>
      </c>
      <c r="J195" s="10" t="s">
        <v>406</v>
      </c>
      <c r="K195" s="10" t="s">
        <v>449</v>
      </c>
      <c r="L195" s="11" t="n">
        <f aca="true">INDIRECT(N195)</f>
        <v>58.6326420545257</v>
      </c>
      <c r="M195" s="11" t="n">
        <f aca="true">INDIRECT(O195)</f>
        <v>-0.916868070740783</v>
      </c>
      <c r="N195" s="13" t="s">
        <v>1179</v>
      </c>
      <c r="O195" s="13" t="s">
        <v>1180</v>
      </c>
      <c r="P195" s="9" t="s">
        <v>6</v>
      </c>
    </row>
    <row r="196" customFormat="false" ht="13.8" hidden="false" customHeight="false" outlineLevel="0" collapsed="false">
      <c r="A196" s="5" t="s">
        <v>1181</v>
      </c>
      <c r="B196" s="5" t="s">
        <v>449</v>
      </c>
      <c r="C196" s="5" t="s">
        <v>406</v>
      </c>
      <c r="D196" s="6" t="n">
        <f aca="true">INDIRECT(F196)</f>
        <v>340.396605504587</v>
      </c>
      <c r="E196" s="6" t="n">
        <f aca="true">INDIRECT(G196)</f>
        <v>-0.0437614678899083</v>
      </c>
      <c r="F196" s="8" t="s">
        <v>1182</v>
      </c>
      <c r="G196" s="8" t="s">
        <v>1183</v>
      </c>
      <c r="H196" s="1" t="s">
        <v>6</v>
      </c>
      <c r="I196" s="5" t="s">
        <v>1184</v>
      </c>
      <c r="J196" s="5" t="s">
        <v>449</v>
      </c>
      <c r="K196" s="5" t="s">
        <v>406</v>
      </c>
      <c r="L196" s="6" t="n">
        <f aca="true">INDIRECT(N196)</f>
        <v>359.333649203277</v>
      </c>
      <c r="M196" s="6" t="n">
        <f aca="true">INDIRECT(O196)</f>
        <v>-0.0460676641851551</v>
      </c>
      <c r="N196" s="8" t="s">
        <v>1185</v>
      </c>
      <c r="O196" s="8" t="s">
        <v>1186</v>
      </c>
      <c r="P196" s="9" t="s">
        <v>6</v>
      </c>
    </row>
    <row r="197" customFormat="false" ht="13.8" hidden="false" customHeight="false" outlineLevel="0" collapsed="false">
      <c r="A197" s="10" t="s">
        <v>1187</v>
      </c>
      <c r="B197" s="10" t="s">
        <v>449</v>
      </c>
      <c r="C197" s="10" t="s">
        <v>406</v>
      </c>
      <c r="D197" s="11" t="n">
        <f aca="true">INDIRECT(F197)</f>
        <v>354.478785046729</v>
      </c>
      <c r="E197" s="11" t="n">
        <f aca="true">INDIRECT(G197)</f>
        <v>-0.0736448598130841</v>
      </c>
      <c r="F197" s="13" t="s">
        <v>1188</v>
      </c>
      <c r="G197" s="13" t="s">
        <v>1189</v>
      </c>
      <c r="H197" s="1" t="s">
        <v>6</v>
      </c>
      <c r="I197" s="10" t="s">
        <v>1190</v>
      </c>
      <c r="J197" s="10" t="s">
        <v>449</v>
      </c>
      <c r="K197" s="10" t="s">
        <v>406</v>
      </c>
      <c r="L197" s="11" t="n">
        <f aca="true">INDIRECT(N197)</f>
        <v>406.918642805631</v>
      </c>
      <c r="M197" s="11" t="n">
        <f aca="true">INDIRECT(O197)</f>
        <v>-0.0942036494493797</v>
      </c>
      <c r="N197" s="13" t="s">
        <v>1191</v>
      </c>
      <c r="O197" s="13" t="s">
        <v>1192</v>
      </c>
      <c r="P197" s="9" t="s">
        <v>6</v>
      </c>
    </row>
    <row r="198" customFormat="false" ht="13.8" hidden="false" customHeight="false" outlineLevel="0" collapsed="false">
      <c r="A198" s="5" t="s">
        <v>1193</v>
      </c>
      <c r="B198" s="5" t="s">
        <v>449</v>
      </c>
      <c r="C198" s="5" t="s">
        <v>406</v>
      </c>
      <c r="D198" s="6" t="n">
        <f aca="true">INDIRECT(F198)</f>
        <v>278.936403508772</v>
      </c>
      <c r="E198" s="6" t="n">
        <f aca="true">INDIRECT(G198)</f>
        <v>-0.0632456140350878</v>
      </c>
      <c r="F198" s="8" t="s">
        <v>1194</v>
      </c>
      <c r="G198" s="8" t="s">
        <v>1195</v>
      </c>
      <c r="H198" s="1" t="s">
        <v>6</v>
      </c>
      <c r="I198" s="5" t="s">
        <v>1196</v>
      </c>
      <c r="J198" s="5" t="s">
        <v>449</v>
      </c>
      <c r="K198" s="5" t="s">
        <v>406</v>
      </c>
      <c r="L198" s="6" t="n">
        <f aca="true">INDIRECT(N198)</f>
        <v>358.203478117132</v>
      </c>
      <c r="M198" s="6" t="n">
        <f aca="true">INDIRECT(O198)</f>
        <v>-0.0705700738780461</v>
      </c>
      <c r="N198" s="8" t="s">
        <v>1197</v>
      </c>
      <c r="O198" s="8" t="s">
        <v>1198</v>
      </c>
      <c r="P198" s="9" t="s">
        <v>6</v>
      </c>
    </row>
    <row r="199" customFormat="false" ht="13.8" hidden="false" customHeight="false" outlineLevel="0" collapsed="false">
      <c r="A199" s="10" t="s">
        <v>1199</v>
      </c>
      <c r="B199" s="10" t="s">
        <v>449</v>
      </c>
      <c r="C199" s="10" t="s">
        <v>449</v>
      </c>
      <c r="D199" s="11" t="n">
        <f aca="true">INDIRECT(F199)</f>
        <v>365.994778761062</v>
      </c>
      <c r="E199" s="11" t="n">
        <f aca="true">INDIRECT(G199)</f>
        <v>0.0331858407079646</v>
      </c>
      <c r="F199" s="13" t="s">
        <v>1200</v>
      </c>
      <c r="G199" s="13" t="s">
        <v>1201</v>
      </c>
      <c r="H199" s="1" t="s">
        <v>6</v>
      </c>
      <c r="I199" s="10" t="s">
        <v>1202</v>
      </c>
      <c r="J199" s="10" t="s">
        <v>449</v>
      </c>
      <c r="K199" s="10" t="s">
        <v>449</v>
      </c>
      <c r="L199" s="11" t="n">
        <f aca="true">INDIRECT(N199)</f>
        <v>378.980636259291</v>
      </c>
      <c r="M199" s="11" t="n">
        <f aca="true">INDIRECT(O199)</f>
        <v>0.0311376819330273</v>
      </c>
      <c r="N199" s="13" t="s">
        <v>1203</v>
      </c>
      <c r="O199" s="13" t="s">
        <v>1204</v>
      </c>
      <c r="P199" s="9" t="s">
        <v>6</v>
      </c>
    </row>
    <row r="200" customFormat="false" ht="13.8" hidden="false" customHeight="false" outlineLevel="0" collapsed="false">
      <c r="A200" s="5" t="s">
        <v>1205</v>
      </c>
      <c r="B200" s="5" t="s">
        <v>449</v>
      </c>
      <c r="C200" s="5" t="s">
        <v>449</v>
      </c>
      <c r="D200" s="6" t="n">
        <f aca="true">INDIRECT(F200)</f>
        <v>260.072857142857</v>
      </c>
      <c r="E200" s="6" t="n">
        <f aca="true">INDIRECT(G200)</f>
        <v>0.0904761904761905</v>
      </c>
      <c r="F200" s="8" t="s">
        <v>1206</v>
      </c>
      <c r="G200" s="8" t="s">
        <v>1207</v>
      </c>
      <c r="H200" s="1" t="s">
        <v>6</v>
      </c>
      <c r="I200" s="5" t="s">
        <v>1208</v>
      </c>
      <c r="J200" s="5" t="s">
        <v>449</v>
      </c>
      <c r="K200" s="5" t="s">
        <v>449</v>
      </c>
      <c r="L200" s="6" t="n">
        <f aca="true">INDIRECT(N200)</f>
        <v>421.922741575432</v>
      </c>
      <c r="M200" s="6" t="n">
        <f aca="true">INDIRECT(O200)</f>
        <v>-0.00600182455466462</v>
      </c>
      <c r="N200" s="8" t="s">
        <v>1209</v>
      </c>
      <c r="O200" s="8" t="s">
        <v>1210</v>
      </c>
      <c r="P200" s="9" t="s">
        <v>6</v>
      </c>
    </row>
    <row r="201" customFormat="false" ht="13.8" hidden="false" customHeight="false" outlineLevel="0" collapsed="false">
      <c r="A201" s="10" t="s">
        <v>1211</v>
      </c>
      <c r="B201" s="10" t="s">
        <v>449</v>
      </c>
      <c r="C201" s="10" t="s">
        <v>449</v>
      </c>
      <c r="D201" s="11" t="n">
        <f aca="true">INDIRECT(F201)</f>
        <v>425.931265822785</v>
      </c>
      <c r="E201" s="11" t="n">
        <f aca="true">INDIRECT(G201)</f>
        <v>-0.0363291139240503</v>
      </c>
      <c r="F201" s="13" t="s">
        <v>1212</v>
      </c>
      <c r="G201" s="13" t="s">
        <v>1213</v>
      </c>
      <c r="H201" s="1" t="s">
        <v>6</v>
      </c>
      <c r="I201" s="10" t="s">
        <v>1214</v>
      </c>
      <c r="J201" s="10" t="s">
        <v>449</v>
      </c>
      <c r="K201" s="10" t="s">
        <v>449</v>
      </c>
      <c r="L201" s="11" t="n">
        <f aca="true">INDIRECT(N201)</f>
        <v>478.813473084</v>
      </c>
      <c r="M201" s="11" t="n">
        <f aca="true">INDIRECT(O201)</f>
        <v>-0.0319901726189715</v>
      </c>
      <c r="N201" s="13" t="s">
        <v>1215</v>
      </c>
      <c r="O201" s="13" t="s">
        <v>1216</v>
      </c>
      <c r="P201" s="9" t="s">
        <v>6</v>
      </c>
    </row>
    <row r="207" customFormat="false" ht="13.8" hidden="false" customHeight="false" outlineLevel="0" collapsed="false">
      <c r="A207" s="2" t="s">
        <v>0</v>
      </c>
      <c r="B207" s="2" t="s">
        <v>1</v>
      </c>
      <c r="C207" s="2" t="s">
        <v>2</v>
      </c>
      <c r="D207" s="3" t="s">
        <v>3</v>
      </c>
      <c r="E207" s="3" t="s">
        <v>4</v>
      </c>
      <c r="F207" s="2" t="s">
        <v>5</v>
      </c>
      <c r="G207" s="2" t="s">
        <v>5</v>
      </c>
      <c r="H207" s="0"/>
      <c r="I207" s="2" t="s">
        <v>0</v>
      </c>
      <c r="J207" s="2" t="s">
        <v>1</v>
      </c>
      <c r="K207" s="2" t="s">
        <v>2</v>
      </c>
      <c r="L207" s="3" t="s">
        <v>3</v>
      </c>
      <c r="M207" s="3" t="s">
        <v>4</v>
      </c>
      <c r="N207" s="2" t="s">
        <v>5</v>
      </c>
      <c r="O207" s="2" t="s">
        <v>5</v>
      </c>
      <c r="P207" s="4" t="s">
        <v>6</v>
      </c>
    </row>
    <row r="208" customFormat="false" ht="13.8" hidden="false" customHeight="false" outlineLevel="0" collapsed="false">
      <c r="A208" s="1" t="s">
        <v>7</v>
      </c>
      <c r="B208" s="1" t="s">
        <v>8</v>
      </c>
      <c r="C208" s="1" t="s">
        <v>8</v>
      </c>
      <c r="D208" s="14" t="n">
        <v>83.7979545454546</v>
      </c>
      <c r="E208" s="14" t="n">
        <v>0.0219696969696969</v>
      </c>
      <c r="F208" s="1" t="s">
        <v>9</v>
      </c>
      <c r="G208" s="1" t="s">
        <v>10</v>
      </c>
      <c r="H208" s="1" t="s">
        <v>6</v>
      </c>
      <c r="I208" s="1" t="s">
        <v>11</v>
      </c>
      <c r="J208" s="1" t="s">
        <v>8</v>
      </c>
      <c r="K208" s="1" t="s">
        <v>8</v>
      </c>
      <c r="L208" s="14" t="n">
        <v>88.0176548709402</v>
      </c>
      <c r="M208" s="14" t="n">
        <v>0.0190392780305771</v>
      </c>
      <c r="N208" s="1" t="s">
        <v>12</v>
      </c>
      <c r="O208" s="1" t="s">
        <v>13</v>
      </c>
      <c r="P208" s="1" t="s">
        <v>6</v>
      </c>
    </row>
    <row r="209" customFormat="false" ht="13.8" hidden="false" customHeight="false" outlineLevel="0" collapsed="false">
      <c r="A209" s="1" t="s">
        <v>14</v>
      </c>
      <c r="B209" s="1" t="s">
        <v>8</v>
      </c>
      <c r="C209" s="1" t="s">
        <v>8</v>
      </c>
      <c r="D209" s="14" t="n">
        <v>115.992523364486</v>
      </c>
      <c r="E209" s="14" t="n">
        <v>-0.0200934579439252</v>
      </c>
      <c r="F209" s="1" t="s">
        <v>15</v>
      </c>
      <c r="G209" s="1" t="s">
        <v>16</v>
      </c>
      <c r="H209" s="1" t="s">
        <v>6</v>
      </c>
      <c r="I209" s="1" t="s">
        <v>17</v>
      </c>
      <c r="J209" s="1" t="s">
        <v>8</v>
      </c>
      <c r="K209" s="1" t="s">
        <v>8</v>
      </c>
      <c r="L209" s="14" t="n">
        <v>104.181515594831</v>
      </c>
      <c r="M209" s="14" t="n">
        <v>-0.00941198616438034</v>
      </c>
      <c r="N209" s="1" t="s">
        <v>18</v>
      </c>
      <c r="O209" s="1" t="s">
        <v>19</v>
      </c>
      <c r="P209" s="1" t="s">
        <v>6</v>
      </c>
    </row>
    <row r="210" customFormat="false" ht="13.8" hidden="false" customHeight="false" outlineLevel="0" collapsed="false">
      <c r="A210" s="1" t="s">
        <v>20</v>
      </c>
      <c r="B210" s="1" t="s">
        <v>8</v>
      </c>
      <c r="C210" s="1" t="s">
        <v>8</v>
      </c>
      <c r="D210" s="14" t="n">
        <v>100.10037037037</v>
      </c>
      <c r="E210" s="14" t="n">
        <v>0.0458024691358025</v>
      </c>
      <c r="F210" s="1" t="s">
        <v>21</v>
      </c>
      <c r="G210" s="1" t="s">
        <v>22</v>
      </c>
      <c r="H210" s="1" t="s">
        <v>6</v>
      </c>
      <c r="I210" s="1" t="s">
        <v>23</v>
      </c>
      <c r="J210" s="1" t="s">
        <v>8</v>
      </c>
      <c r="K210" s="1" t="s">
        <v>8</v>
      </c>
      <c r="L210" s="14" t="n">
        <v>99.3409548523438</v>
      </c>
      <c r="M210" s="14" t="n">
        <v>0.0497070391380799</v>
      </c>
      <c r="N210" s="1" t="s">
        <v>24</v>
      </c>
      <c r="O210" s="1" t="s">
        <v>25</v>
      </c>
      <c r="P210" s="1" t="s">
        <v>6</v>
      </c>
    </row>
    <row r="211" customFormat="false" ht="13.8" hidden="false" customHeight="false" outlineLevel="0" collapsed="false">
      <c r="A211" s="1" t="s">
        <v>26</v>
      </c>
      <c r="B211" s="1" t="s">
        <v>8</v>
      </c>
      <c r="C211" s="1" t="s">
        <v>8</v>
      </c>
      <c r="D211" s="14" t="n">
        <v>113.270596330275</v>
      </c>
      <c r="E211" s="14" t="n">
        <v>0.355550458715596</v>
      </c>
      <c r="F211" s="1" t="s">
        <v>27</v>
      </c>
      <c r="G211" s="1" t="s">
        <v>28</v>
      </c>
      <c r="H211" s="1" t="s">
        <v>6</v>
      </c>
      <c r="I211" s="1" t="s">
        <v>29</v>
      </c>
      <c r="J211" s="1" t="s">
        <v>8</v>
      </c>
      <c r="K211" s="1" t="s">
        <v>8</v>
      </c>
      <c r="L211" s="14" t="n">
        <v>114.855688860168</v>
      </c>
      <c r="M211" s="14" t="n">
        <v>0.0229838561394477</v>
      </c>
      <c r="N211" s="1" t="s">
        <v>30</v>
      </c>
      <c r="O211" s="1" t="s">
        <v>31</v>
      </c>
      <c r="P211" s="1" t="s">
        <v>6</v>
      </c>
    </row>
    <row r="212" customFormat="false" ht="13.8" hidden="false" customHeight="false" outlineLevel="0" collapsed="false">
      <c r="A212" s="1" t="s">
        <v>32</v>
      </c>
      <c r="B212" s="1" t="s">
        <v>8</v>
      </c>
      <c r="C212" s="1" t="s">
        <v>8</v>
      </c>
      <c r="D212" s="14" t="n">
        <v>120.144861111111</v>
      </c>
      <c r="E212" s="14" t="n">
        <v>0.0299537037037039</v>
      </c>
      <c r="F212" s="1" t="s">
        <v>33</v>
      </c>
      <c r="G212" s="1" t="s">
        <v>34</v>
      </c>
      <c r="H212" s="1" t="s">
        <v>6</v>
      </c>
      <c r="I212" s="1" t="s">
        <v>35</v>
      </c>
      <c r="J212" s="1" t="s">
        <v>8</v>
      </c>
      <c r="K212" s="1" t="s">
        <v>8</v>
      </c>
      <c r="L212" s="14" t="n">
        <v>112.295285249989</v>
      </c>
      <c r="M212" s="14" t="n">
        <v>0.0440387726625842</v>
      </c>
      <c r="N212" s="1" t="s">
        <v>36</v>
      </c>
      <c r="O212" s="1" t="s">
        <v>37</v>
      </c>
      <c r="P212" s="1" t="s">
        <v>6</v>
      </c>
    </row>
    <row r="213" customFormat="false" ht="13.8" hidden="false" customHeight="false" outlineLevel="0" collapsed="false">
      <c r="A213" s="1" t="s">
        <v>38</v>
      </c>
      <c r="B213" s="1" t="s">
        <v>8</v>
      </c>
      <c r="C213" s="1" t="s">
        <v>39</v>
      </c>
      <c r="D213" s="14" t="n">
        <v>129.767048710602</v>
      </c>
      <c r="E213" s="14" t="n">
        <v>0.0359885386819484</v>
      </c>
      <c r="F213" s="1" t="s">
        <v>40</v>
      </c>
      <c r="G213" s="1" t="s">
        <v>41</v>
      </c>
      <c r="H213" s="1" t="s">
        <v>6</v>
      </c>
      <c r="I213" s="1" t="s">
        <v>42</v>
      </c>
      <c r="J213" s="1" t="s">
        <v>8</v>
      </c>
      <c r="K213" s="1" t="s">
        <v>39</v>
      </c>
      <c r="L213" s="14" t="n">
        <v>104.172500454863</v>
      </c>
      <c r="M213" s="14" t="n">
        <v>0.0273114468023327</v>
      </c>
      <c r="N213" s="1" t="s">
        <v>43</v>
      </c>
      <c r="O213" s="1" t="s">
        <v>44</v>
      </c>
      <c r="P213" s="1" t="s">
        <v>6</v>
      </c>
    </row>
    <row r="214" customFormat="false" ht="13.8" hidden="false" customHeight="false" outlineLevel="0" collapsed="false">
      <c r="A214" s="1" t="s">
        <v>45</v>
      </c>
      <c r="B214" s="1" t="s">
        <v>8</v>
      </c>
      <c r="C214" s="1" t="s">
        <v>39</v>
      </c>
      <c r="D214" s="14" t="n">
        <v>177.620737327189</v>
      </c>
      <c r="E214" s="14" t="n">
        <v>0.0319815668202765</v>
      </c>
      <c r="F214" s="1" t="s">
        <v>46</v>
      </c>
      <c r="G214" s="1" t="s">
        <v>47</v>
      </c>
      <c r="H214" s="1" t="s">
        <v>6</v>
      </c>
      <c r="I214" s="1" t="s">
        <v>48</v>
      </c>
      <c r="J214" s="1" t="s">
        <v>8</v>
      </c>
      <c r="K214" s="1" t="s">
        <v>39</v>
      </c>
      <c r="L214" s="14" t="n">
        <v>152.605377595952</v>
      </c>
      <c r="M214" s="14" t="n">
        <v>0.0507628268433828</v>
      </c>
      <c r="N214" s="1" t="s">
        <v>49</v>
      </c>
      <c r="O214" s="1" t="s">
        <v>50</v>
      </c>
      <c r="P214" s="1" t="s">
        <v>6</v>
      </c>
    </row>
    <row r="215" customFormat="false" ht="13.8" hidden="false" customHeight="false" outlineLevel="0" collapsed="false">
      <c r="A215" s="1" t="s">
        <v>51</v>
      </c>
      <c r="B215" s="1" t="s">
        <v>8</v>
      </c>
      <c r="C215" s="1" t="s">
        <v>39</v>
      </c>
      <c r="D215" s="14" t="n">
        <v>189.790938967136</v>
      </c>
      <c r="E215" s="14" t="n">
        <v>-0.0231455399061033</v>
      </c>
      <c r="F215" s="1" t="s">
        <v>52</v>
      </c>
      <c r="G215" s="1" t="s">
        <v>53</v>
      </c>
      <c r="H215" s="1" t="s">
        <v>6</v>
      </c>
      <c r="I215" s="1" t="s">
        <v>54</v>
      </c>
      <c r="J215" s="1" t="s">
        <v>8</v>
      </c>
      <c r="K215" s="1" t="s">
        <v>39</v>
      </c>
      <c r="L215" s="14" t="n">
        <v>154.010860415949</v>
      </c>
      <c r="M215" s="14" t="n">
        <v>0.0612002306777926</v>
      </c>
      <c r="N215" s="1" t="s">
        <v>55</v>
      </c>
      <c r="O215" s="1" t="s">
        <v>56</v>
      </c>
      <c r="P215" s="1" t="s">
        <v>6</v>
      </c>
    </row>
    <row r="216" customFormat="false" ht="13.8" hidden="false" customHeight="false" outlineLevel="0" collapsed="false">
      <c r="A216" s="1" t="s">
        <v>57</v>
      </c>
      <c r="B216" s="1" t="s">
        <v>8</v>
      </c>
      <c r="C216" s="1" t="s">
        <v>39</v>
      </c>
      <c r="D216" s="14" t="n">
        <v>24.8817123287671</v>
      </c>
      <c r="E216" s="14" t="n">
        <v>-0.0795547945205479</v>
      </c>
      <c r="F216" s="1" t="s">
        <v>58</v>
      </c>
      <c r="G216" s="1" t="s">
        <v>59</v>
      </c>
      <c r="H216" s="1" t="s">
        <v>6</v>
      </c>
      <c r="I216" s="1" t="s">
        <v>60</v>
      </c>
      <c r="J216" s="1" t="s">
        <v>8</v>
      </c>
      <c r="K216" s="1" t="s">
        <v>39</v>
      </c>
      <c r="L216" s="14" t="n">
        <v>2.0622167495656</v>
      </c>
      <c r="M216" s="14" t="n">
        <v>-0.0051418023388345</v>
      </c>
      <c r="N216" s="1" t="s">
        <v>61</v>
      </c>
      <c r="O216" s="1" t="s">
        <v>62</v>
      </c>
      <c r="P216" s="1" t="s">
        <v>6</v>
      </c>
    </row>
    <row r="217" customFormat="false" ht="13.8" hidden="false" customHeight="false" outlineLevel="0" collapsed="false">
      <c r="A217" s="1" t="s">
        <v>63</v>
      </c>
      <c r="B217" s="1" t="s">
        <v>8</v>
      </c>
      <c r="C217" s="1" t="s">
        <v>39</v>
      </c>
      <c r="D217" s="14" t="n">
        <v>178.748577981651</v>
      </c>
      <c r="E217" s="14" t="n">
        <v>0.053440366972477</v>
      </c>
      <c r="F217" s="1" t="s">
        <v>64</v>
      </c>
      <c r="G217" s="1" t="s">
        <v>65</v>
      </c>
      <c r="H217" s="1" t="s">
        <v>6</v>
      </c>
      <c r="I217" s="1" t="s">
        <v>66</v>
      </c>
      <c r="J217" s="1" t="s">
        <v>8</v>
      </c>
      <c r="K217" s="1" t="s">
        <v>39</v>
      </c>
      <c r="L217" s="14" t="n">
        <v>151.900329500012</v>
      </c>
      <c r="M217" s="14" t="n">
        <v>0.0483045116413873</v>
      </c>
      <c r="N217" s="1" t="s">
        <v>67</v>
      </c>
      <c r="O217" s="1" t="s">
        <v>68</v>
      </c>
      <c r="P217" s="1" t="s">
        <v>6</v>
      </c>
    </row>
    <row r="218" customFormat="false" ht="13.8" hidden="false" customHeight="false" outlineLevel="0" collapsed="false">
      <c r="A218" s="1" t="s">
        <v>69</v>
      </c>
      <c r="B218" s="1" t="s">
        <v>8</v>
      </c>
      <c r="C218" s="1" t="s">
        <v>70</v>
      </c>
      <c r="D218" s="14" t="n">
        <v>205.85497716895</v>
      </c>
      <c r="E218" s="14" t="n">
        <v>0.181004566210046</v>
      </c>
      <c r="F218" s="1" t="s">
        <v>71</v>
      </c>
      <c r="G218" s="1" t="s">
        <v>72</v>
      </c>
      <c r="H218" s="1" t="s">
        <v>6</v>
      </c>
      <c r="I218" s="1" t="s">
        <v>73</v>
      </c>
      <c r="J218" s="1" t="s">
        <v>8</v>
      </c>
      <c r="K218" s="1" t="s">
        <v>70</v>
      </c>
      <c r="L218" s="14" t="n">
        <v>184.1875953069</v>
      </c>
      <c r="M218" s="14" t="n">
        <v>0.132762302830813</v>
      </c>
      <c r="N218" s="1" t="s">
        <v>74</v>
      </c>
      <c r="O218" s="1" t="s">
        <v>75</v>
      </c>
      <c r="P218" s="1" t="s">
        <v>6</v>
      </c>
    </row>
    <row r="219" customFormat="false" ht="13.8" hidden="false" customHeight="false" outlineLevel="0" collapsed="false">
      <c r="A219" s="1" t="s">
        <v>76</v>
      </c>
      <c r="B219" s="1" t="s">
        <v>8</v>
      </c>
      <c r="C219" s="1" t="s">
        <v>70</v>
      </c>
      <c r="D219" s="14" t="n">
        <v>206.543561643836</v>
      </c>
      <c r="E219" s="14" t="n">
        <v>0.0572602739726026</v>
      </c>
      <c r="F219" s="1" t="s">
        <v>77</v>
      </c>
      <c r="G219" s="1" t="s">
        <v>78</v>
      </c>
      <c r="H219" s="1" t="s">
        <v>6</v>
      </c>
      <c r="I219" s="1" t="s">
        <v>79</v>
      </c>
      <c r="J219" s="1" t="s">
        <v>8</v>
      </c>
      <c r="K219" s="1" t="s">
        <v>70</v>
      </c>
      <c r="L219" s="14" t="n">
        <v>184.195444429834</v>
      </c>
      <c r="M219" s="14" t="n">
        <v>0.134929619338387</v>
      </c>
      <c r="N219" s="1" t="s">
        <v>80</v>
      </c>
      <c r="O219" s="1" t="s">
        <v>81</v>
      </c>
      <c r="P219" s="1" t="s">
        <v>6</v>
      </c>
    </row>
    <row r="220" customFormat="false" ht="13.8" hidden="false" customHeight="false" outlineLevel="0" collapsed="false">
      <c r="A220" s="1" t="s">
        <v>82</v>
      </c>
      <c r="B220" s="1" t="s">
        <v>8</v>
      </c>
      <c r="C220" s="1" t="s">
        <v>70</v>
      </c>
      <c r="D220" s="14" t="n">
        <v>204.143909090909</v>
      </c>
      <c r="E220" s="14" t="n">
        <v>0.161045454545455</v>
      </c>
      <c r="F220" s="1" t="s">
        <v>83</v>
      </c>
      <c r="G220" s="1" t="s">
        <v>84</v>
      </c>
      <c r="H220" s="1" t="s">
        <v>6</v>
      </c>
      <c r="I220" s="1" t="s">
        <v>85</v>
      </c>
      <c r="J220" s="1" t="s">
        <v>8</v>
      </c>
      <c r="K220" s="1" t="s">
        <v>70</v>
      </c>
      <c r="L220" s="14" t="n">
        <v>184.345319938495</v>
      </c>
      <c r="M220" s="14" t="n">
        <v>0.131901519596472</v>
      </c>
      <c r="N220" s="1" t="s">
        <v>86</v>
      </c>
      <c r="O220" s="1" t="s">
        <v>87</v>
      </c>
      <c r="P220" s="1" t="s">
        <v>6</v>
      </c>
    </row>
    <row r="221" customFormat="false" ht="13.8" hidden="false" customHeight="false" outlineLevel="0" collapsed="false">
      <c r="A221" s="1" t="s">
        <v>88</v>
      </c>
      <c r="B221" s="1" t="s">
        <v>8</v>
      </c>
      <c r="C221" s="1" t="s">
        <v>89</v>
      </c>
      <c r="D221" s="14" t="n">
        <v>78.0143145161289</v>
      </c>
      <c r="E221" s="14" t="n">
        <v>0.388185483870968</v>
      </c>
      <c r="F221" s="1" t="s">
        <v>90</v>
      </c>
      <c r="G221" s="1" t="s">
        <v>91</v>
      </c>
      <c r="H221" s="1" t="s">
        <v>6</v>
      </c>
      <c r="I221" s="1" t="s">
        <v>92</v>
      </c>
      <c r="J221" s="1" t="s">
        <v>8</v>
      </c>
      <c r="K221" s="1" t="s">
        <v>89</v>
      </c>
      <c r="L221" s="14" t="n">
        <v>200.759243766375</v>
      </c>
      <c r="M221" s="14" t="n">
        <v>0.399606851441107</v>
      </c>
      <c r="N221" s="1" t="s">
        <v>93</v>
      </c>
      <c r="O221" s="1" t="s">
        <v>94</v>
      </c>
      <c r="P221" s="1" t="s">
        <v>6</v>
      </c>
    </row>
    <row r="222" customFormat="false" ht="13.8" hidden="false" customHeight="false" outlineLevel="0" collapsed="false">
      <c r="A222" s="1" t="s">
        <v>95</v>
      </c>
      <c r="B222" s="1" t="s">
        <v>8</v>
      </c>
      <c r="C222" s="1" t="s">
        <v>89</v>
      </c>
      <c r="D222" s="14" t="n">
        <v>210.38136</v>
      </c>
      <c r="E222" s="14" t="n">
        <v>0.3012</v>
      </c>
      <c r="F222" s="1" t="s">
        <v>96</v>
      </c>
      <c r="G222" s="1" t="s">
        <v>97</v>
      </c>
      <c r="H222" s="1" t="s">
        <v>6</v>
      </c>
      <c r="I222" s="1" t="s">
        <v>98</v>
      </c>
      <c r="J222" s="1" t="s">
        <v>8</v>
      </c>
      <c r="K222" s="1" t="s">
        <v>89</v>
      </c>
      <c r="L222" s="14" t="n">
        <v>203.212843271548</v>
      </c>
      <c r="M222" s="14" t="n">
        <v>0.378242219879445</v>
      </c>
      <c r="N222" s="1" t="s">
        <v>99</v>
      </c>
      <c r="O222" s="1" t="s">
        <v>100</v>
      </c>
      <c r="P222" s="1" t="s">
        <v>6</v>
      </c>
    </row>
    <row r="223" customFormat="false" ht="13.8" hidden="false" customHeight="false" outlineLevel="0" collapsed="false">
      <c r="A223" s="1" t="s">
        <v>101</v>
      </c>
      <c r="B223" s="1" t="s">
        <v>8</v>
      </c>
      <c r="C223" s="1" t="s">
        <v>89</v>
      </c>
      <c r="D223" s="14" t="n">
        <v>201.2396875</v>
      </c>
      <c r="E223" s="14" t="n">
        <v>0.4134375</v>
      </c>
      <c r="F223" s="1" t="s">
        <v>102</v>
      </c>
      <c r="G223" s="1" t="s">
        <v>103</v>
      </c>
      <c r="H223" s="1" t="s">
        <v>6</v>
      </c>
      <c r="I223" s="1" t="s">
        <v>104</v>
      </c>
      <c r="J223" s="1" t="s">
        <v>8</v>
      </c>
      <c r="K223" s="1" t="s">
        <v>89</v>
      </c>
      <c r="L223" s="14" t="n">
        <v>197.18124057121</v>
      </c>
      <c r="M223" s="14" t="n">
        <v>0.387952317133385</v>
      </c>
      <c r="N223" s="1" t="s">
        <v>105</v>
      </c>
      <c r="O223" s="1" t="s">
        <v>106</v>
      </c>
      <c r="P223" s="1" t="s">
        <v>6</v>
      </c>
    </row>
    <row r="224" customFormat="false" ht="13.8" hidden="false" customHeight="false" outlineLevel="0" collapsed="false">
      <c r="A224" s="1" t="s">
        <v>107</v>
      </c>
      <c r="B224" s="1" t="s">
        <v>8</v>
      </c>
      <c r="C224" s="1" t="s">
        <v>89</v>
      </c>
      <c r="D224" s="14" t="n">
        <v>227.10305785124</v>
      </c>
      <c r="E224" s="14" t="n">
        <v>0.0431404958677685</v>
      </c>
      <c r="F224" s="1" t="s">
        <v>108</v>
      </c>
      <c r="G224" s="1" t="s">
        <v>109</v>
      </c>
      <c r="H224" s="1" t="s">
        <v>6</v>
      </c>
      <c r="I224" s="1" t="s">
        <v>110</v>
      </c>
      <c r="J224" s="1" t="s">
        <v>8</v>
      </c>
      <c r="K224" s="1" t="s">
        <v>89</v>
      </c>
      <c r="L224" s="14" t="n">
        <v>210.67670479003</v>
      </c>
      <c r="M224" s="14" t="n">
        <v>0.0332522808986429</v>
      </c>
      <c r="N224" s="1" t="s">
        <v>111</v>
      </c>
      <c r="O224" s="1" t="s">
        <v>112</v>
      </c>
      <c r="P224" s="1" t="s">
        <v>6</v>
      </c>
    </row>
    <row r="225" customFormat="false" ht="13.8" hidden="false" customHeight="false" outlineLevel="0" collapsed="false">
      <c r="A225" s="1" t="s">
        <v>113</v>
      </c>
      <c r="B225" s="1" t="s">
        <v>8</v>
      </c>
      <c r="C225" s="1" t="s">
        <v>89</v>
      </c>
      <c r="D225" s="14" t="n">
        <v>243.981724137931</v>
      </c>
      <c r="E225" s="14" t="n">
        <v>0.325655172413793</v>
      </c>
      <c r="F225" s="1" t="s">
        <v>114</v>
      </c>
      <c r="G225" s="1" t="s">
        <v>115</v>
      </c>
      <c r="H225" s="1" t="s">
        <v>6</v>
      </c>
      <c r="I225" s="1" t="s">
        <v>116</v>
      </c>
      <c r="J225" s="1" t="s">
        <v>8</v>
      </c>
      <c r="K225" s="1" t="s">
        <v>89</v>
      </c>
      <c r="L225" s="14" t="n">
        <v>214.90188625729</v>
      </c>
      <c r="M225" s="14" t="n">
        <v>0.336183382836625</v>
      </c>
      <c r="N225" s="1" t="s">
        <v>117</v>
      </c>
      <c r="O225" s="1" t="s">
        <v>118</v>
      </c>
      <c r="P225" s="1" t="s">
        <v>6</v>
      </c>
    </row>
    <row r="226" customFormat="false" ht="13.8" hidden="false" customHeight="false" outlineLevel="0" collapsed="false">
      <c r="A226" s="1" t="s">
        <v>119</v>
      </c>
      <c r="B226" s="1" t="s">
        <v>8</v>
      </c>
      <c r="C226" s="1" t="s">
        <v>89</v>
      </c>
      <c r="D226" s="14" t="n">
        <v>197.111846153846</v>
      </c>
      <c r="E226" s="14" t="n">
        <v>0.451538461538462</v>
      </c>
      <c r="F226" s="1" t="s">
        <v>120</v>
      </c>
      <c r="G226" s="1" t="s">
        <v>121</v>
      </c>
      <c r="H226" s="1" t="s">
        <v>6</v>
      </c>
      <c r="I226" s="1" t="s">
        <v>122</v>
      </c>
      <c r="J226" s="1" t="s">
        <v>8</v>
      </c>
      <c r="K226" s="1" t="s">
        <v>89</v>
      </c>
      <c r="L226" s="14" t="n">
        <v>202.864713966629</v>
      </c>
      <c r="M226" s="14" t="n">
        <v>0.417807901211643</v>
      </c>
      <c r="N226" s="1" t="s">
        <v>123</v>
      </c>
      <c r="O226" s="1" t="s">
        <v>124</v>
      </c>
      <c r="P226" s="1" t="s">
        <v>6</v>
      </c>
    </row>
    <row r="227" customFormat="false" ht="13.8" hidden="false" customHeight="false" outlineLevel="0" collapsed="false">
      <c r="A227" s="1" t="s">
        <v>125</v>
      </c>
      <c r="B227" s="1" t="s">
        <v>8</v>
      </c>
      <c r="C227" s="1" t="s">
        <v>89</v>
      </c>
      <c r="D227" s="14" t="n">
        <v>211.535196850394</v>
      </c>
      <c r="E227" s="14" t="n">
        <v>0.405511811023622</v>
      </c>
      <c r="F227" s="1" t="s">
        <v>126</v>
      </c>
      <c r="G227" s="1" t="s">
        <v>127</v>
      </c>
      <c r="H227" s="1" t="s">
        <v>6</v>
      </c>
      <c r="I227" s="1" t="s">
        <v>128</v>
      </c>
      <c r="J227" s="1" t="s">
        <v>8</v>
      </c>
      <c r="K227" s="1" t="s">
        <v>89</v>
      </c>
      <c r="L227" s="14" t="n">
        <v>205.308302299312</v>
      </c>
      <c r="M227" s="14" t="n">
        <v>0.419901758833782</v>
      </c>
      <c r="N227" s="1" t="s">
        <v>129</v>
      </c>
      <c r="O227" s="1" t="s">
        <v>130</v>
      </c>
      <c r="P227" s="1" t="s">
        <v>6</v>
      </c>
    </row>
    <row r="228" customFormat="false" ht="13.8" hidden="false" customHeight="false" outlineLevel="0" collapsed="false">
      <c r="A228" s="1" t="s">
        <v>131</v>
      </c>
      <c r="B228" s="1" t="s">
        <v>8</v>
      </c>
      <c r="C228" s="1" t="s">
        <v>132</v>
      </c>
      <c r="D228" s="14" t="n">
        <v>86.1390643274854</v>
      </c>
      <c r="E228" s="14" t="n">
        <v>0.497836257309942</v>
      </c>
      <c r="F228" s="1" t="s">
        <v>133</v>
      </c>
      <c r="G228" s="1" t="s">
        <v>134</v>
      </c>
      <c r="H228" s="1" t="s">
        <v>6</v>
      </c>
      <c r="I228" s="1" t="s">
        <v>135</v>
      </c>
      <c r="J228" s="1" t="s">
        <v>8</v>
      </c>
      <c r="K228" s="1" t="s">
        <v>132</v>
      </c>
      <c r="L228" s="14" t="n">
        <v>199.967102531758</v>
      </c>
      <c r="M228" s="14" t="n">
        <v>0.569131927127644</v>
      </c>
      <c r="N228" s="1" t="s">
        <v>136</v>
      </c>
      <c r="O228" s="1" t="s">
        <v>137</v>
      </c>
      <c r="P228" s="1" t="s">
        <v>6</v>
      </c>
    </row>
    <row r="229" customFormat="false" ht="13.8" hidden="false" customHeight="false" outlineLevel="0" collapsed="false">
      <c r="A229" s="1" t="s">
        <v>138</v>
      </c>
      <c r="B229" s="1" t="s">
        <v>8</v>
      </c>
      <c r="C229" s="1" t="s">
        <v>132</v>
      </c>
      <c r="D229" s="14" t="n">
        <v>-89.3787431693989</v>
      </c>
      <c r="E229" s="14" t="n">
        <v>-0.25775956284153</v>
      </c>
      <c r="F229" s="1" t="s">
        <v>139</v>
      </c>
      <c r="G229" s="1" t="s">
        <v>140</v>
      </c>
      <c r="H229" s="1" t="s">
        <v>6</v>
      </c>
      <c r="I229" s="1" t="s">
        <v>141</v>
      </c>
      <c r="J229" s="1" t="s">
        <v>8</v>
      </c>
      <c r="K229" s="1" t="s">
        <v>132</v>
      </c>
      <c r="L229" s="14" t="n">
        <v>133.460882826806</v>
      </c>
      <c r="M229" s="14" t="n">
        <v>-0.241189062076035</v>
      </c>
      <c r="N229" s="1" t="s">
        <v>142</v>
      </c>
      <c r="O229" s="1" t="s">
        <v>143</v>
      </c>
      <c r="P229" s="1" t="s">
        <v>6</v>
      </c>
    </row>
    <row r="230" customFormat="false" ht="13.8" hidden="false" customHeight="false" outlineLevel="0" collapsed="false">
      <c r="A230" s="1" t="s">
        <v>144</v>
      </c>
      <c r="B230" s="1" t="s">
        <v>8</v>
      </c>
      <c r="C230" s="1" t="s">
        <v>132</v>
      </c>
      <c r="D230" s="14" t="n">
        <v>62.2171895424836</v>
      </c>
      <c r="E230" s="14" t="n">
        <v>0.723202614379085</v>
      </c>
      <c r="F230" s="1" t="s">
        <v>145</v>
      </c>
      <c r="G230" s="1" t="s">
        <v>146</v>
      </c>
      <c r="H230" s="1" t="s">
        <v>6</v>
      </c>
      <c r="I230" s="1" t="s">
        <v>147</v>
      </c>
      <c r="J230" s="1" t="s">
        <v>8</v>
      </c>
      <c r="K230" s="1" t="s">
        <v>132</v>
      </c>
      <c r="L230" s="14" t="n">
        <v>222.587302646471</v>
      </c>
      <c r="M230" s="14" t="n">
        <v>0.671908646644882</v>
      </c>
      <c r="N230" s="1" t="s">
        <v>148</v>
      </c>
      <c r="O230" s="1" t="s">
        <v>149</v>
      </c>
      <c r="P230" s="1" t="s">
        <v>6</v>
      </c>
    </row>
    <row r="231" customFormat="false" ht="13.8" hidden="false" customHeight="false" outlineLevel="0" collapsed="false">
      <c r="A231" s="1" t="s">
        <v>150</v>
      </c>
      <c r="B231" s="1" t="s">
        <v>8</v>
      </c>
      <c r="C231" s="1" t="s">
        <v>132</v>
      </c>
      <c r="D231" s="14" t="n">
        <v>194.606075949367</v>
      </c>
      <c r="E231" s="14" t="n">
        <v>0.567088607594937</v>
      </c>
      <c r="F231" s="1" t="s">
        <v>151</v>
      </c>
      <c r="G231" s="1" t="s">
        <v>152</v>
      </c>
      <c r="H231" s="1" t="s">
        <v>6</v>
      </c>
      <c r="I231" s="1" t="s">
        <v>153</v>
      </c>
      <c r="J231" s="1" t="s">
        <v>8</v>
      </c>
      <c r="K231" s="1" t="s">
        <v>132</v>
      </c>
      <c r="L231" s="14" t="n">
        <v>195.67219335329</v>
      </c>
      <c r="M231" s="14" t="n">
        <v>0.60666436772801</v>
      </c>
      <c r="N231" s="1" t="s">
        <v>154</v>
      </c>
      <c r="O231" s="1" t="s">
        <v>155</v>
      </c>
      <c r="P231" s="1" t="s">
        <v>6</v>
      </c>
    </row>
    <row r="232" customFormat="false" ht="13.8" hidden="false" customHeight="false" outlineLevel="0" collapsed="false">
      <c r="A232" s="1" t="s">
        <v>156</v>
      </c>
      <c r="B232" s="1" t="s">
        <v>8</v>
      </c>
      <c r="C232" s="1" t="s">
        <v>132</v>
      </c>
      <c r="D232" s="14" t="n">
        <v>134.308796992481</v>
      </c>
      <c r="E232" s="14" t="n">
        <v>0.593007518796992</v>
      </c>
      <c r="F232" s="1" t="s">
        <v>157</v>
      </c>
      <c r="G232" s="1" t="s">
        <v>158</v>
      </c>
      <c r="H232" s="1" t="s">
        <v>6</v>
      </c>
      <c r="I232" s="1" t="s">
        <v>159</v>
      </c>
      <c r="J232" s="1" t="s">
        <v>8</v>
      </c>
      <c r="K232" s="1" t="s">
        <v>132</v>
      </c>
      <c r="L232" s="14" t="n">
        <v>217.619788064608</v>
      </c>
      <c r="M232" s="14" t="n">
        <v>0.653616995553138</v>
      </c>
      <c r="N232" s="1" t="s">
        <v>160</v>
      </c>
      <c r="O232" s="1" t="s">
        <v>161</v>
      </c>
      <c r="P232" s="1" t="s">
        <v>6</v>
      </c>
    </row>
    <row r="233" customFormat="false" ht="13.8" hidden="false" customHeight="false" outlineLevel="0" collapsed="false">
      <c r="A233" s="1" t="s">
        <v>162</v>
      </c>
      <c r="B233" s="1" t="s">
        <v>8</v>
      </c>
      <c r="C233" s="1" t="s">
        <v>132</v>
      </c>
      <c r="D233" s="14" t="n">
        <v>174.029342105263</v>
      </c>
      <c r="E233" s="14" t="n">
        <v>0.788947368421053</v>
      </c>
      <c r="F233" s="1" t="s">
        <v>163</v>
      </c>
      <c r="G233" s="1" t="s">
        <v>164</v>
      </c>
      <c r="H233" s="1" t="s">
        <v>6</v>
      </c>
      <c r="I233" s="1" t="s">
        <v>165</v>
      </c>
      <c r="J233" s="1" t="s">
        <v>8</v>
      </c>
      <c r="K233" s="1" t="s">
        <v>132</v>
      </c>
      <c r="L233" s="14" t="n">
        <v>197.956666867591</v>
      </c>
      <c r="M233" s="14" t="n">
        <v>0.618778942886038</v>
      </c>
      <c r="N233" s="1" t="s">
        <v>166</v>
      </c>
      <c r="O233" s="1" t="s">
        <v>167</v>
      </c>
      <c r="P233" s="1" t="s">
        <v>6</v>
      </c>
    </row>
    <row r="234" customFormat="false" ht="13.8" hidden="false" customHeight="false" outlineLevel="0" collapsed="false">
      <c r="A234" s="1" t="s">
        <v>168</v>
      </c>
      <c r="B234" s="1" t="s">
        <v>8</v>
      </c>
      <c r="C234" s="1" t="s">
        <v>8</v>
      </c>
      <c r="D234" s="14" t="n">
        <v>75.942850877193</v>
      </c>
      <c r="E234" s="14" t="n">
        <v>0.0284649122807018</v>
      </c>
      <c r="F234" s="1" t="s">
        <v>169</v>
      </c>
      <c r="G234" s="1" t="s">
        <v>170</v>
      </c>
      <c r="H234" s="1" t="s">
        <v>6</v>
      </c>
      <c r="I234" s="1" t="s">
        <v>171</v>
      </c>
      <c r="J234" s="1" t="s">
        <v>8</v>
      </c>
      <c r="K234" s="1" t="s">
        <v>8</v>
      </c>
      <c r="L234" s="14" t="n">
        <v>92.2206450678805</v>
      </c>
      <c r="M234" s="14" t="n">
        <v>0.0153494970846919</v>
      </c>
      <c r="N234" s="1" t="s">
        <v>172</v>
      </c>
      <c r="O234" s="1" t="s">
        <v>173</v>
      </c>
      <c r="P234" s="1" t="s">
        <v>6</v>
      </c>
    </row>
    <row r="235" customFormat="false" ht="13.8" hidden="false" customHeight="false" outlineLevel="0" collapsed="false">
      <c r="A235" s="1" t="s">
        <v>174</v>
      </c>
      <c r="B235" s="1" t="s">
        <v>8</v>
      </c>
      <c r="C235" s="1" t="s">
        <v>8</v>
      </c>
      <c r="D235" s="14" t="n">
        <v>70.1193721973094</v>
      </c>
      <c r="E235" s="14" t="n">
        <v>0.00529147982062789</v>
      </c>
      <c r="F235" s="1" t="s">
        <v>175</v>
      </c>
      <c r="G235" s="1" t="s">
        <v>176</v>
      </c>
      <c r="H235" s="1" t="s">
        <v>6</v>
      </c>
      <c r="I235" s="1" t="s">
        <v>177</v>
      </c>
      <c r="J235" s="1" t="s">
        <v>8</v>
      </c>
      <c r="K235" s="1" t="s">
        <v>8</v>
      </c>
      <c r="L235" s="14" t="n">
        <v>98.7007323519699</v>
      </c>
      <c r="M235" s="14" t="n">
        <v>0.0067302752458233</v>
      </c>
      <c r="N235" s="1" t="s">
        <v>178</v>
      </c>
      <c r="O235" s="1" t="s">
        <v>179</v>
      </c>
      <c r="P235" s="1" t="s">
        <v>6</v>
      </c>
    </row>
    <row r="236" customFormat="false" ht="13.8" hidden="false" customHeight="false" outlineLevel="0" collapsed="false">
      <c r="A236" s="1" t="s">
        <v>180</v>
      </c>
      <c r="B236" s="1" t="s">
        <v>8</v>
      </c>
      <c r="C236" s="1" t="s">
        <v>8</v>
      </c>
      <c r="D236" s="14" t="n">
        <v>32.6436099585062</v>
      </c>
      <c r="E236" s="14" t="n">
        <v>-0.0350207468879666</v>
      </c>
      <c r="F236" s="1" t="s">
        <v>181</v>
      </c>
      <c r="G236" s="1" t="s">
        <v>182</v>
      </c>
      <c r="H236" s="1" t="s">
        <v>6</v>
      </c>
      <c r="I236" s="1" t="s">
        <v>183</v>
      </c>
      <c r="J236" s="1" t="s">
        <v>8</v>
      </c>
      <c r="K236" s="1" t="s">
        <v>8</v>
      </c>
      <c r="L236" s="14" t="n">
        <v>87.3343846794996</v>
      </c>
      <c r="M236" s="14" t="n">
        <v>0.0207673105917437</v>
      </c>
      <c r="N236" s="1" t="s">
        <v>184</v>
      </c>
      <c r="O236" s="1" t="s">
        <v>185</v>
      </c>
      <c r="P236" s="1" t="s">
        <v>6</v>
      </c>
    </row>
    <row r="237" customFormat="false" ht="13.8" hidden="false" customHeight="false" outlineLevel="0" collapsed="false">
      <c r="A237" s="1" t="s">
        <v>186</v>
      </c>
      <c r="B237" s="1" t="s">
        <v>8</v>
      </c>
      <c r="C237" s="1" t="s">
        <v>8</v>
      </c>
      <c r="D237" s="14" t="n">
        <v>-23.974858490566</v>
      </c>
      <c r="E237" s="14" t="n">
        <v>-0.103537735849057</v>
      </c>
      <c r="F237" s="1" t="s">
        <v>187</v>
      </c>
      <c r="G237" s="1" t="s">
        <v>188</v>
      </c>
      <c r="H237" s="1" t="s">
        <v>6</v>
      </c>
      <c r="I237" s="1" t="s">
        <v>189</v>
      </c>
      <c r="J237" s="1" t="s">
        <v>8</v>
      </c>
      <c r="K237" s="1" t="s">
        <v>8</v>
      </c>
      <c r="L237" s="14" t="n">
        <v>99.9677879764401</v>
      </c>
      <c r="M237" s="14" t="n">
        <v>0.00472320819193229</v>
      </c>
      <c r="N237" s="1" t="s">
        <v>190</v>
      </c>
      <c r="O237" s="1" t="s">
        <v>191</v>
      </c>
      <c r="P237" s="1" t="s">
        <v>6</v>
      </c>
    </row>
    <row r="238" customFormat="false" ht="13.8" hidden="false" customHeight="false" outlineLevel="0" collapsed="false">
      <c r="A238" s="1" t="s">
        <v>192</v>
      </c>
      <c r="B238" s="1" t="s">
        <v>8</v>
      </c>
      <c r="C238" s="1" t="s">
        <v>8</v>
      </c>
      <c r="D238" s="14" t="n">
        <v>-22.2292039800995</v>
      </c>
      <c r="E238" s="14" t="n">
        <v>0.451940298507463</v>
      </c>
      <c r="F238" s="1" t="s">
        <v>193</v>
      </c>
      <c r="G238" s="1" t="s">
        <v>194</v>
      </c>
      <c r="H238" s="1" t="s">
        <v>6</v>
      </c>
      <c r="I238" s="1" t="s">
        <v>195</v>
      </c>
      <c r="J238" s="1" t="s">
        <v>8</v>
      </c>
      <c r="K238" s="1" t="s">
        <v>8</v>
      </c>
      <c r="L238" s="14" t="n">
        <v>99.1774900856599</v>
      </c>
      <c r="M238" s="14" t="n">
        <v>0.0249446229370797</v>
      </c>
      <c r="N238" s="1" t="s">
        <v>196</v>
      </c>
      <c r="O238" s="1" t="s">
        <v>197</v>
      </c>
      <c r="P238" s="1" t="s">
        <v>6</v>
      </c>
    </row>
    <row r="239" customFormat="false" ht="13.8" hidden="false" customHeight="false" outlineLevel="0" collapsed="false">
      <c r="A239" s="1" t="s">
        <v>198</v>
      </c>
      <c r="B239" s="1" t="s">
        <v>8</v>
      </c>
      <c r="C239" s="1" t="s">
        <v>8</v>
      </c>
      <c r="D239" s="14" t="n">
        <v>37.8885576923077</v>
      </c>
      <c r="E239" s="14" t="n">
        <v>-0.0574519230769231</v>
      </c>
      <c r="F239" s="1" t="s">
        <v>199</v>
      </c>
      <c r="G239" s="1" t="s">
        <v>200</v>
      </c>
      <c r="H239" s="1" t="s">
        <v>6</v>
      </c>
      <c r="I239" s="1" t="s">
        <v>201</v>
      </c>
      <c r="J239" s="1" t="s">
        <v>8</v>
      </c>
      <c r="K239" s="1" t="s">
        <v>8</v>
      </c>
      <c r="L239" s="14" t="n">
        <v>102.586254244618</v>
      </c>
      <c r="M239" s="14" t="n">
        <v>-0.0072236067468487</v>
      </c>
      <c r="N239" s="1" t="s">
        <v>202</v>
      </c>
      <c r="O239" s="1" t="s">
        <v>203</v>
      </c>
      <c r="P239" s="1" t="s">
        <v>6</v>
      </c>
    </row>
    <row r="240" customFormat="false" ht="13.8" hidden="false" customHeight="false" outlineLevel="0" collapsed="false">
      <c r="A240" s="1" t="s">
        <v>204</v>
      </c>
      <c r="B240" s="1" t="s">
        <v>8</v>
      </c>
      <c r="C240" s="1" t="s">
        <v>39</v>
      </c>
      <c r="D240" s="14" t="n">
        <v>43.5223104693141</v>
      </c>
      <c r="E240" s="14" t="n">
        <v>0.0767509025270759</v>
      </c>
      <c r="F240" s="1" t="s">
        <v>205</v>
      </c>
      <c r="G240" s="1" t="s">
        <v>206</v>
      </c>
      <c r="H240" s="1" t="s">
        <v>6</v>
      </c>
      <c r="I240" s="1" t="s">
        <v>207</v>
      </c>
      <c r="J240" s="1" t="s">
        <v>8</v>
      </c>
      <c r="K240" s="1" t="s">
        <v>39</v>
      </c>
      <c r="L240" s="14" t="n">
        <v>110.878152489855</v>
      </c>
      <c r="M240" s="14" t="n">
        <v>0.0652516720740969</v>
      </c>
      <c r="N240" s="1" t="s">
        <v>208</v>
      </c>
      <c r="O240" s="1" t="s">
        <v>209</v>
      </c>
      <c r="P240" s="1" t="s">
        <v>6</v>
      </c>
    </row>
    <row r="241" customFormat="false" ht="13.8" hidden="false" customHeight="false" outlineLevel="0" collapsed="false">
      <c r="A241" s="1" t="s">
        <v>210</v>
      </c>
      <c r="B241" s="1" t="s">
        <v>8</v>
      </c>
      <c r="C241" s="1" t="s">
        <v>39</v>
      </c>
      <c r="D241" s="14" t="n">
        <v>74.699953271028</v>
      </c>
      <c r="E241" s="14" t="n">
        <v>0.0594859813084112</v>
      </c>
      <c r="F241" s="1" t="s">
        <v>211</v>
      </c>
      <c r="G241" s="1" t="s">
        <v>212</v>
      </c>
      <c r="H241" s="1" t="s">
        <v>6</v>
      </c>
      <c r="I241" s="1" t="s">
        <v>213</v>
      </c>
      <c r="J241" s="1" t="s">
        <v>8</v>
      </c>
      <c r="K241" s="1" t="s">
        <v>39</v>
      </c>
      <c r="L241" s="14" t="n">
        <v>96.7741045012068</v>
      </c>
      <c r="M241" s="14" t="n">
        <v>0.0257828614288393</v>
      </c>
      <c r="N241" s="1" t="s">
        <v>214</v>
      </c>
      <c r="O241" s="1" t="s">
        <v>215</v>
      </c>
      <c r="P241" s="1" t="s">
        <v>6</v>
      </c>
    </row>
    <row r="242" customFormat="false" ht="13.8" hidden="false" customHeight="false" outlineLevel="0" collapsed="false">
      <c r="A242" s="1" t="s">
        <v>216</v>
      </c>
      <c r="B242" s="1" t="s">
        <v>8</v>
      </c>
      <c r="C242" s="1" t="s">
        <v>70</v>
      </c>
      <c r="D242" s="14" t="n">
        <v>185.288224299065</v>
      </c>
      <c r="E242" s="14" t="n">
        <v>0.110373831775701</v>
      </c>
      <c r="F242" s="1" t="s">
        <v>217</v>
      </c>
      <c r="G242" s="1" t="s">
        <v>218</v>
      </c>
      <c r="H242" s="1" t="s">
        <v>6</v>
      </c>
      <c r="I242" s="1" t="s">
        <v>219</v>
      </c>
      <c r="J242" s="1" t="s">
        <v>8</v>
      </c>
      <c r="K242" s="1" t="s">
        <v>70</v>
      </c>
      <c r="L242" s="14" t="n">
        <v>167.668538038335</v>
      </c>
      <c r="M242" s="14" t="n">
        <v>0.11452906350286</v>
      </c>
      <c r="N242" s="1" t="s">
        <v>220</v>
      </c>
      <c r="O242" s="1" t="s">
        <v>221</v>
      </c>
      <c r="P242" s="1" t="s">
        <v>6</v>
      </c>
    </row>
    <row r="243" customFormat="false" ht="13.8" hidden="false" customHeight="false" outlineLevel="0" collapsed="false">
      <c r="A243" s="1" t="s">
        <v>222</v>
      </c>
      <c r="B243" s="1" t="s">
        <v>8</v>
      </c>
      <c r="C243" s="1" t="s">
        <v>70</v>
      </c>
      <c r="D243" s="14" t="n">
        <v>159.008060606061</v>
      </c>
      <c r="E243" s="14" t="n">
        <v>0.132</v>
      </c>
      <c r="F243" s="1" t="s">
        <v>223</v>
      </c>
      <c r="G243" s="1" t="s">
        <v>224</v>
      </c>
      <c r="H243" s="1" t="s">
        <v>6</v>
      </c>
      <c r="I243" s="1" t="s">
        <v>225</v>
      </c>
      <c r="J243" s="1" t="s">
        <v>8</v>
      </c>
      <c r="K243" s="1" t="s">
        <v>70</v>
      </c>
      <c r="L243" s="14" t="n">
        <v>165.2085280262</v>
      </c>
      <c r="M243" s="14" t="n">
        <v>0.112379344069104</v>
      </c>
      <c r="N243" s="1" t="s">
        <v>226</v>
      </c>
      <c r="O243" s="1" t="s">
        <v>227</v>
      </c>
      <c r="P243" s="1" t="s">
        <v>6</v>
      </c>
    </row>
    <row r="244" customFormat="false" ht="13.8" hidden="false" customHeight="false" outlineLevel="0" collapsed="false">
      <c r="A244" s="1" t="s">
        <v>228</v>
      </c>
      <c r="B244" s="1" t="s">
        <v>8</v>
      </c>
      <c r="C244" s="1" t="s">
        <v>70</v>
      </c>
      <c r="D244" s="14" t="n">
        <v>168.934367816092</v>
      </c>
      <c r="E244" s="14" t="n">
        <v>0.12867816091954</v>
      </c>
      <c r="F244" s="1" t="s">
        <v>229</v>
      </c>
      <c r="G244" s="1" t="s">
        <v>230</v>
      </c>
      <c r="H244" s="1" t="s">
        <v>6</v>
      </c>
      <c r="I244" s="1" t="s">
        <v>231</v>
      </c>
      <c r="J244" s="1" t="s">
        <v>8</v>
      </c>
      <c r="K244" s="1" t="s">
        <v>70</v>
      </c>
      <c r="L244" s="14" t="n">
        <v>164.796510318047</v>
      </c>
      <c r="M244" s="14" t="n">
        <v>0.109568817867791</v>
      </c>
      <c r="N244" s="1" t="s">
        <v>232</v>
      </c>
      <c r="O244" s="1" t="s">
        <v>233</v>
      </c>
      <c r="P244" s="1" t="s">
        <v>6</v>
      </c>
    </row>
    <row r="245" customFormat="false" ht="13.8" hidden="false" customHeight="false" outlineLevel="0" collapsed="false">
      <c r="A245" s="1" t="s">
        <v>234</v>
      </c>
      <c r="B245" s="1" t="s">
        <v>8</v>
      </c>
      <c r="C245" s="1" t="s">
        <v>70</v>
      </c>
      <c r="D245" s="14" t="n">
        <v>-129.398108108108</v>
      </c>
      <c r="E245" s="14" t="n">
        <v>0.198594594594595</v>
      </c>
      <c r="F245" s="1" t="s">
        <v>235</v>
      </c>
      <c r="G245" s="1" t="s">
        <v>236</v>
      </c>
      <c r="H245" s="1" t="s">
        <v>6</v>
      </c>
      <c r="I245" s="1" t="s">
        <v>237</v>
      </c>
      <c r="J245" s="1" t="s">
        <v>8</v>
      </c>
      <c r="K245" s="1" t="s">
        <v>70</v>
      </c>
      <c r="L245" s="14" t="n">
        <v>147.912390517944</v>
      </c>
      <c r="M245" s="14" t="n">
        <v>0.100210441928049</v>
      </c>
      <c r="N245" s="1" t="s">
        <v>238</v>
      </c>
      <c r="O245" s="1" t="s">
        <v>239</v>
      </c>
      <c r="P245" s="1" t="s">
        <v>6</v>
      </c>
    </row>
    <row r="246" customFormat="false" ht="13.8" hidden="false" customHeight="false" outlineLevel="0" collapsed="false">
      <c r="A246" s="1" t="s">
        <v>240</v>
      </c>
      <c r="B246" s="1" t="s">
        <v>8</v>
      </c>
      <c r="C246" s="1" t="s">
        <v>70</v>
      </c>
      <c r="D246" s="14" t="n">
        <v>-41.5637914691943</v>
      </c>
      <c r="E246" s="14" t="n">
        <v>-0.0907582938388624</v>
      </c>
      <c r="F246" s="1" t="s">
        <v>241</v>
      </c>
      <c r="G246" s="1" t="s">
        <v>242</v>
      </c>
      <c r="H246" s="1" t="s">
        <v>6</v>
      </c>
      <c r="I246" s="1" t="s">
        <v>243</v>
      </c>
      <c r="J246" s="1" t="s">
        <v>8</v>
      </c>
      <c r="K246" s="1" t="s">
        <v>70</v>
      </c>
      <c r="L246" s="14" t="n">
        <v>134.902596036897</v>
      </c>
      <c r="M246" s="14" t="n">
        <v>0.0640785270482583</v>
      </c>
      <c r="N246" s="1" t="s">
        <v>244</v>
      </c>
      <c r="O246" s="1" t="s">
        <v>245</v>
      </c>
      <c r="P246" s="1" t="s">
        <v>6</v>
      </c>
    </row>
    <row r="247" customFormat="false" ht="13.8" hidden="false" customHeight="false" outlineLevel="0" collapsed="false">
      <c r="A247" s="1" t="s">
        <v>246</v>
      </c>
      <c r="B247" s="1" t="s">
        <v>8</v>
      </c>
      <c r="C247" s="1" t="s">
        <v>70</v>
      </c>
      <c r="D247" s="14" t="n">
        <v>-115.271111111111</v>
      </c>
      <c r="E247" s="14" t="n">
        <v>0.49625730994152</v>
      </c>
      <c r="F247" s="1" t="s">
        <v>247</v>
      </c>
      <c r="G247" s="1" t="s">
        <v>248</v>
      </c>
      <c r="H247" s="1" t="s">
        <v>6</v>
      </c>
      <c r="I247" s="1" t="s">
        <v>249</v>
      </c>
      <c r="J247" s="1" t="s">
        <v>8</v>
      </c>
      <c r="K247" s="1" t="s">
        <v>70</v>
      </c>
      <c r="L247" s="14" t="n">
        <v>165.182825645949</v>
      </c>
      <c r="M247" s="14" t="n">
        <v>0.120504945111467</v>
      </c>
      <c r="N247" s="1" t="s">
        <v>250</v>
      </c>
      <c r="O247" s="1" t="s">
        <v>251</v>
      </c>
      <c r="P247" s="1" t="s">
        <v>6</v>
      </c>
    </row>
    <row r="248" customFormat="false" ht="13.8" hidden="false" customHeight="false" outlineLevel="0" collapsed="false">
      <c r="A248" s="1" t="s">
        <v>252</v>
      </c>
      <c r="B248" s="1" t="s">
        <v>8</v>
      </c>
      <c r="C248" s="1" t="s">
        <v>70</v>
      </c>
      <c r="D248" s="14" t="n">
        <v>135.113317073171</v>
      </c>
      <c r="E248" s="14" t="n">
        <v>0.110731707317073</v>
      </c>
      <c r="F248" s="1" t="s">
        <v>253</v>
      </c>
      <c r="G248" s="1" t="s">
        <v>254</v>
      </c>
      <c r="H248" s="1" t="s">
        <v>6</v>
      </c>
      <c r="I248" s="1" t="s">
        <v>255</v>
      </c>
      <c r="J248" s="1" t="s">
        <v>8</v>
      </c>
      <c r="K248" s="1" t="s">
        <v>70</v>
      </c>
      <c r="L248" s="14" t="n">
        <v>155.369304336436</v>
      </c>
      <c r="M248" s="14" t="n">
        <v>0.113074899830388</v>
      </c>
      <c r="N248" s="1" t="s">
        <v>256</v>
      </c>
      <c r="O248" s="1" t="s">
        <v>257</v>
      </c>
      <c r="P248" s="1" t="s">
        <v>6</v>
      </c>
    </row>
    <row r="249" customFormat="false" ht="13.8" hidden="false" customHeight="false" outlineLevel="0" collapsed="false">
      <c r="A249" s="1" t="s">
        <v>258</v>
      </c>
      <c r="B249" s="1" t="s">
        <v>8</v>
      </c>
      <c r="C249" s="1" t="s">
        <v>70</v>
      </c>
      <c r="D249" s="14" t="n">
        <v>179.380247933884</v>
      </c>
      <c r="E249" s="14" t="n">
        <v>0.0962809917355372</v>
      </c>
      <c r="F249" s="1" t="s">
        <v>259</v>
      </c>
      <c r="G249" s="1" t="s">
        <v>260</v>
      </c>
      <c r="H249" s="1" t="s">
        <v>6</v>
      </c>
      <c r="I249" s="1" t="s">
        <v>261</v>
      </c>
      <c r="J249" s="1" t="s">
        <v>8</v>
      </c>
      <c r="K249" s="1" t="s">
        <v>70</v>
      </c>
      <c r="L249" s="14" t="n">
        <v>145.261150035941</v>
      </c>
      <c r="M249" s="14" t="n">
        <v>0.0997004831319245</v>
      </c>
      <c r="N249" s="1" t="s">
        <v>262</v>
      </c>
      <c r="O249" s="1" t="s">
        <v>263</v>
      </c>
      <c r="P249" s="1" t="s">
        <v>6</v>
      </c>
    </row>
    <row r="250" customFormat="false" ht="13.8" hidden="false" customHeight="false" outlineLevel="0" collapsed="false">
      <c r="A250" s="1" t="s">
        <v>264</v>
      </c>
      <c r="B250" s="1" t="s">
        <v>8</v>
      </c>
      <c r="C250" s="1" t="s">
        <v>70</v>
      </c>
      <c r="D250" s="14" t="n">
        <v>2.30666666666667</v>
      </c>
      <c r="E250" s="14" t="n">
        <v>0.403985507246377</v>
      </c>
      <c r="F250" s="1" t="s">
        <v>265</v>
      </c>
      <c r="G250" s="1" t="s">
        <v>266</v>
      </c>
      <c r="H250" s="1" t="s">
        <v>6</v>
      </c>
      <c r="I250" s="1" t="s">
        <v>267</v>
      </c>
      <c r="J250" s="1" t="s">
        <v>8</v>
      </c>
      <c r="K250" s="1" t="s">
        <v>70</v>
      </c>
      <c r="L250" s="14" t="n">
        <v>127.273660743289</v>
      </c>
      <c r="M250" s="14" t="n">
        <v>0.0654031742340562</v>
      </c>
      <c r="N250" s="1" t="s">
        <v>268</v>
      </c>
      <c r="O250" s="1" t="s">
        <v>269</v>
      </c>
      <c r="P250" s="1" t="s">
        <v>6</v>
      </c>
    </row>
    <row r="251" customFormat="false" ht="13.8" hidden="false" customHeight="false" outlineLevel="0" collapsed="false">
      <c r="A251" s="1" t="s">
        <v>270</v>
      </c>
      <c r="B251" s="1" t="s">
        <v>8</v>
      </c>
      <c r="C251" s="1" t="s">
        <v>70</v>
      </c>
      <c r="D251" s="14" t="n">
        <v>76.1185267857143</v>
      </c>
      <c r="E251" s="14" t="n">
        <v>0.116339285714286</v>
      </c>
      <c r="F251" s="1" t="s">
        <v>271</v>
      </c>
      <c r="G251" s="1" t="s">
        <v>272</v>
      </c>
      <c r="H251" s="1" t="s">
        <v>6</v>
      </c>
      <c r="I251" s="1" t="s">
        <v>273</v>
      </c>
      <c r="J251" s="1" t="s">
        <v>8</v>
      </c>
      <c r="K251" s="1" t="s">
        <v>70</v>
      </c>
      <c r="L251" s="14" t="n">
        <v>81.4714259388791</v>
      </c>
      <c r="M251" s="14" t="n">
        <v>0.0626751546733281</v>
      </c>
      <c r="N251" s="1" t="s">
        <v>274</v>
      </c>
      <c r="O251" s="1" t="s">
        <v>275</v>
      </c>
      <c r="P251" s="1" t="s">
        <v>6</v>
      </c>
    </row>
    <row r="252" customFormat="false" ht="13.8" hidden="false" customHeight="false" outlineLevel="0" collapsed="false">
      <c r="A252" s="1" t="s">
        <v>276</v>
      </c>
      <c r="B252" s="1" t="s">
        <v>8</v>
      </c>
      <c r="C252" s="1" t="s">
        <v>89</v>
      </c>
      <c r="D252" s="14" t="n">
        <v>162.882700729927</v>
      </c>
      <c r="E252" s="14" t="n">
        <v>0.40963503649635</v>
      </c>
      <c r="F252" s="1" t="s">
        <v>277</v>
      </c>
      <c r="G252" s="1" t="s">
        <v>278</v>
      </c>
      <c r="H252" s="1" t="s">
        <v>6</v>
      </c>
      <c r="I252" s="1" t="s">
        <v>279</v>
      </c>
      <c r="J252" s="1" t="s">
        <v>8</v>
      </c>
      <c r="K252" s="1" t="s">
        <v>89</v>
      </c>
      <c r="L252" s="14" t="n">
        <v>169.922516723196</v>
      </c>
      <c r="M252" s="14" t="n">
        <v>0.36331075179637</v>
      </c>
      <c r="N252" s="1" t="s">
        <v>280</v>
      </c>
      <c r="O252" s="1" t="s">
        <v>281</v>
      </c>
      <c r="P252" s="1" t="s">
        <v>6</v>
      </c>
    </row>
    <row r="253" customFormat="false" ht="13.8" hidden="false" customHeight="false" outlineLevel="0" collapsed="false">
      <c r="A253" s="1" t="s">
        <v>282</v>
      </c>
      <c r="B253" s="1" t="s">
        <v>8</v>
      </c>
      <c r="C253" s="1" t="s">
        <v>89</v>
      </c>
      <c r="D253" s="14" t="n">
        <v>120.739008264463</v>
      </c>
      <c r="E253" s="14" t="n">
        <v>0.347768595041322</v>
      </c>
      <c r="F253" s="1" t="s">
        <v>283</v>
      </c>
      <c r="G253" s="1" t="s">
        <v>284</v>
      </c>
      <c r="H253" s="1" t="s">
        <v>6</v>
      </c>
      <c r="I253" s="1" t="s">
        <v>285</v>
      </c>
      <c r="J253" s="1" t="s">
        <v>8</v>
      </c>
      <c r="K253" s="1" t="s">
        <v>89</v>
      </c>
      <c r="L253" s="14" t="n">
        <v>193.824397475686</v>
      </c>
      <c r="M253" s="14" t="n">
        <v>0.39847582995044</v>
      </c>
      <c r="N253" s="1" t="s">
        <v>286</v>
      </c>
      <c r="O253" s="1" t="s">
        <v>287</v>
      </c>
      <c r="P253" s="1" t="s">
        <v>6</v>
      </c>
    </row>
    <row r="254" customFormat="false" ht="13.8" hidden="false" customHeight="false" outlineLevel="0" collapsed="false">
      <c r="A254" s="1" t="s">
        <v>288</v>
      </c>
      <c r="B254" s="1" t="s">
        <v>8</v>
      </c>
      <c r="C254" s="1" t="s">
        <v>89</v>
      </c>
      <c r="D254" s="14" t="n">
        <v>195.67488372093</v>
      </c>
      <c r="E254" s="14" t="n">
        <v>0.331085271317829</v>
      </c>
      <c r="F254" s="1" t="s">
        <v>289</v>
      </c>
      <c r="G254" s="1" t="s">
        <v>290</v>
      </c>
      <c r="H254" s="1" t="s">
        <v>6</v>
      </c>
      <c r="I254" s="1" t="s">
        <v>291</v>
      </c>
      <c r="J254" s="1" t="s">
        <v>8</v>
      </c>
      <c r="K254" s="1" t="s">
        <v>89</v>
      </c>
      <c r="L254" s="14" t="n">
        <v>204.337144879657</v>
      </c>
      <c r="M254" s="14" t="n">
        <v>0.424139366748252</v>
      </c>
      <c r="N254" s="1" t="s">
        <v>292</v>
      </c>
      <c r="O254" s="1" t="s">
        <v>293</v>
      </c>
      <c r="P254" s="1" t="s">
        <v>6</v>
      </c>
    </row>
    <row r="255" customFormat="false" ht="13.8" hidden="false" customHeight="false" outlineLevel="0" collapsed="false">
      <c r="A255" s="1" t="s">
        <v>294</v>
      </c>
      <c r="B255" s="1" t="s">
        <v>8</v>
      </c>
      <c r="C255" s="1" t="s">
        <v>89</v>
      </c>
      <c r="D255" s="14" t="n">
        <v>211.26376</v>
      </c>
      <c r="E255" s="14" t="n">
        <v>0.38408</v>
      </c>
      <c r="F255" s="1" t="s">
        <v>295</v>
      </c>
      <c r="G255" s="1" t="s">
        <v>296</v>
      </c>
      <c r="H255" s="1" t="s">
        <v>6</v>
      </c>
      <c r="I255" s="1" t="s">
        <v>297</v>
      </c>
      <c r="J255" s="1" t="s">
        <v>8</v>
      </c>
      <c r="K255" s="1" t="s">
        <v>89</v>
      </c>
      <c r="L255" s="14" t="n">
        <v>191.124835961223</v>
      </c>
      <c r="M255" s="14" t="n">
        <v>0.382506180494601</v>
      </c>
      <c r="N255" s="1" t="s">
        <v>298</v>
      </c>
      <c r="O255" s="1" t="s">
        <v>299</v>
      </c>
      <c r="P255" s="1" t="s">
        <v>6</v>
      </c>
    </row>
    <row r="256" customFormat="false" ht="13.8" hidden="false" customHeight="false" outlineLevel="0" collapsed="false">
      <c r="A256" s="1" t="s">
        <v>300</v>
      </c>
      <c r="B256" s="1" t="s">
        <v>8</v>
      </c>
      <c r="C256" s="1" t="s">
        <v>89</v>
      </c>
      <c r="D256" s="14" t="n">
        <v>225.314666666667</v>
      </c>
      <c r="E256" s="14" t="n">
        <v>0.4465</v>
      </c>
      <c r="F256" s="1" t="s">
        <v>301</v>
      </c>
      <c r="G256" s="1" t="s">
        <v>302</v>
      </c>
      <c r="H256" s="1" t="s">
        <v>6</v>
      </c>
      <c r="I256" s="1" t="s">
        <v>303</v>
      </c>
      <c r="J256" s="1" t="s">
        <v>8</v>
      </c>
      <c r="K256" s="1" t="s">
        <v>89</v>
      </c>
      <c r="L256" s="14" t="n">
        <v>199.453025050308</v>
      </c>
      <c r="M256" s="14" t="n">
        <v>0.436205016357688</v>
      </c>
      <c r="N256" s="1" t="s">
        <v>304</v>
      </c>
      <c r="O256" s="1" t="s">
        <v>305</v>
      </c>
      <c r="P256" s="1" t="s">
        <v>6</v>
      </c>
    </row>
    <row r="257" customFormat="false" ht="13.8" hidden="false" customHeight="false" outlineLevel="0" collapsed="false">
      <c r="A257" s="1" t="s">
        <v>306</v>
      </c>
      <c r="B257" s="1" t="s">
        <v>8</v>
      </c>
      <c r="C257" s="1" t="s">
        <v>307</v>
      </c>
      <c r="D257" s="14" t="n">
        <v>1.18499999999999</v>
      </c>
      <c r="E257" s="14" t="n">
        <v>0.0242138364779874</v>
      </c>
      <c r="F257" s="1" t="s">
        <v>308</v>
      </c>
      <c r="G257" s="1" t="s">
        <v>309</v>
      </c>
      <c r="H257" s="1" t="s">
        <v>6</v>
      </c>
      <c r="I257" s="1" t="s">
        <v>310</v>
      </c>
      <c r="J257" s="1" t="s">
        <v>8</v>
      </c>
      <c r="K257" s="1" t="s">
        <v>307</v>
      </c>
      <c r="L257" s="14" t="n">
        <v>32.3191673988727</v>
      </c>
      <c r="M257" s="14" t="n">
        <v>-0.0393305004884848</v>
      </c>
      <c r="N257" s="1" t="s">
        <v>311</v>
      </c>
      <c r="O257" s="1" t="s">
        <v>312</v>
      </c>
      <c r="P257" s="1" t="s">
        <v>6</v>
      </c>
    </row>
    <row r="258" customFormat="false" ht="13.8" hidden="false" customHeight="false" outlineLevel="0" collapsed="false">
      <c r="A258" s="1" t="s">
        <v>313</v>
      </c>
      <c r="B258" s="1" t="s">
        <v>8</v>
      </c>
      <c r="C258" s="1" t="s">
        <v>307</v>
      </c>
      <c r="D258" s="14" t="n">
        <v>122.59046875</v>
      </c>
      <c r="E258" s="14" t="n">
        <v>0.076328125</v>
      </c>
      <c r="F258" s="1" t="s">
        <v>314</v>
      </c>
      <c r="G258" s="1" t="s">
        <v>315</v>
      </c>
      <c r="H258" s="1" t="s">
        <v>6</v>
      </c>
      <c r="I258" s="1" t="s">
        <v>316</v>
      </c>
      <c r="J258" s="1" t="s">
        <v>8</v>
      </c>
      <c r="K258" s="1" t="s">
        <v>307</v>
      </c>
      <c r="L258" s="14" t="n">
        <v>160.51641968174</v>
      </c>
      <c r="M258" s="14" t="n">
        <v>0.196288575612322</v>
      </c>
      <c r="N258" s="1" t="s">
        <v>317</v>
      </c>
      <c r="O258" s="1" t="s">
        <v>318</v>
      </c>
      <c r="P258" s="1" t="s">
        <v>6</v>
      </c>
    </row>
    <row r="259" customFormat="false" ht="13.8" hidden="false" customHeight="false" outlineLevel="0" collapsed="false">
      <c r="A259" s="1" t="s">
        <v>319</v>
      </c>
      <c r="B259" s="1" t="s">
        <v>8</v>
      </c>
      <c r="C259" s="1" t="s">
        <v>307</v>
      </c>
      <c r="D259" s="14" t="n">
        <v>56.2688095238095</v>
      </c>
      <c r="E259" s="14" t="n">
        <v>-0.305238095238095</v>
      </c>
      <c r="F259" s="1" t="s">
        <v>320</v>
      </c>
      <c r="G259" s="1" t="s">
        <v>321</v>
      </c>
      <c r="H259" s="1" t="s">
        <v>6</v>
      </c>
      <c r="I259" s="1" t="s">
        <v>322</v>
      </c>
      <c r="J259" s="1" t="s">
        <v>8</v>
      </c>
      <c r="K259" s="1" t="s">
        <v>307</v>
      </c>
      <c r="L259" s="14" t="n">
        <v>142.40354512986</v>
      </c>
      <c r="M259" s="14" t="n">
        <v>-0.510835080927031</v>
      </c>
      <c r="N259" s="1" t="s">
        <v>323</v>
      </c>
      <c r="O259" s="1" t="s">
        <v>324</v>
      </c>
      <c r="P259" s="1" t="s">
        <v>6</v>
      </c>
    </row>
    <row r="260" customFormat="false" ht="13.8" hidden="false" customHeight="false" outlineLevel="0" collapsed="false">
      <c r="A260" s="1" t="s">
        <v>325</v>
      </c>
      <c r="B260" s="1" t="s">
        <v>8</v>
      </c>
      <c r="C260" s="1" t="s">
        <v>307</v>
      </c>
      <c r="D260" s="14" t="n">
        <v>132.17387755102</v>
      </c>
      <c r="E260" s="14" t="n">
        <v>0.127040816326531</v>
      </c>
      <c r="F260" s="1" t="s">
        <v>326</v>
      </c>
      <c r="G260" s="1" t="s">
        <v>327</v>
      </c>
      <c r="H260" s="1" t="s">
        <v>6</v>
      </c>
      <c r="I260" s="1" t="s">
        <v>328</v>
      </c>
      <c r="J260" s="1" t="s">
        <v>8</v>
      </c>
      <c r="K260" s="1" t="s">
        <v>307</v>
      </c>
      <c r="L260" s="14" t="n">
        <v>183.287634901872</v>
      </c>
      <c r="M260" s="14" t="n">
        <v>0.220941106349745</v>
      </c>
      <c r="N260" s="1" t="s">
        <v>329</v>
      </c>
      <c r="O260" s="1" t="s">
        <v>330</v>
      </c>
      <c r="P260" s="1" t="s">
        <v>6</v>
      </c>
    </row>
    <row r="261" customFormat="false" ht="13.8" hidden="false" customHeight="false" outlineLevel="0" collapsed="false">
      <c r="A261" s="1" t="s">
        <v>331</v>
      </c>
      <c r="B261" s="1" t="s">
        <v>8</v>
      </c>
      <c r="C261" s="1" t="s">
        <v>307</v>
      </c>
      <c r="D261" s="14" t="n">
        <v>71.3616666666666</v>
      </c>
      <c r="E261" s="14" t="n">
        <v>0.244722222222222</v>
      </c>
      <c r="F261" s="1" t="s">
        <v>332</v>
      </c>
      <c r="G261" s="1" t="s">
        <v>333</v>
      </c>
      <c r="H261" s="1" t="s">
        <v>6</v>
      </c>
      <c r="I261" s="1" t="s">
        <v>334</v>
      </c>
      <c r="J261" s="1" t="s">
        <v>8</v>
      </c>
      <c r="K261" s="1" t="s">
        <v>307</v>
      </c>
      <c r="L261" s="14" t="n">
        <v>160.043455289477</v>
      </c>
      <c r="M261" s="14" t="n">
        <v>0.164055737064031</v>
      </c>
      <c r="N261" s="1" t="s">
        <v>335</v>
      </c>
      <c r="O261" s="1" t="s">
        <v>336</v>
      </c>
      <c r="P261" s="1" t="s">
        <v>6</v>
      </c>
    </row>
    <row r="262" customFormat="false" ht="13.8" hidden="false" customHeight="false" outlineLevel="0" collapsed="false">
      <c r="A262" s="1" t="s">
        <v>337</v>
      </c>
      <c r="B262" s="1" t="s">
        <v>338</v>
      </c>
      <c r="C262" s="1" t="s">
        <v>338</v>
      </c>
      <c r="D262" s="14" t="n">
        <v>160.526063829787</v>
      </c>
      <c r="E262" s="14" t="n">
        <v>-0.381063829787234</v>
      </c>
      <c r="F262" s="1" t="s">
        <v>339</v>
      </c>
      <c r="G262" s="1" t="s">
        <v>340</v>
      </c>
      <c r="H262" s="1" t="s">
        <v>6</v>
      </c>
      <c r="I262" s="1" t="s">
        <v>341</v>
      </c>
      <c r="J262" s="1" t="s">
        <v>338</v>
      </c>
      <c r="K262" s="1" t="s">
        <v>338</v>
      </c>
      <c r="L262" s="14" t="n">
        <v>190.952789016714</v>
      </c>
      <c r="M262" s="14" t="n">
        <v>-0.385117771499155</v>
      </c>
      <c r="N262" s="1" t="s">
        <v>342</v>
      </c>
      <c r="O262" s="1" t="s">
        <v>343</v>
      </c>
      <c r="P262" s="1" t="s">
        <v>6</v>
      </c>
    </row>
    <row r="263" customFormat="false" ht="13.8" hidden="false" customHeight="false" outlineLevel="0" collapsed="false">
      <c r="A263" s="1" t="s">
        <v>344</v>
      </c>
      <c r="B263" s="1" t="s">
        <v>8</v>
      </c>
      <c r="C263" s="1" t="s">
        <v>307</v>
      </c>
      <c r="D263" s="14" t="n">
        <v>108.176814814815</v>
      </c>
      <c r="E263" s="14" t="n">
        <v>0.244074074074074</v>
      </c>
      <c r="F263" s="1" t="s">
        <v>345</v>
      </c>
      <c r="G263" s="1" t="s">
        <v>346</v>
      </c>
      <c r="H263" s="1" t="s">
        <v>6</v>
      </c>
      <c r="I263" s="1" t="s">
        <v>347</v>
      </c>
      <c r="J263" s="1" t="s">
        <v>8</v>
      </c>
      <c r="K263" s="1" t="s">
        <v>307</v>
      </c>
      <c r="L263" s="14" t="n">
        <v>178.582431403989</v>
      </c>
      <c r="M263" s="14" t="n">
        <v>0.212165652986325</v>
      </c>
      <c r="N263" s="1" t="s">
        <v>348</v>
      </c>
      <c r="O263" s="1" t="s">
        <v>349</v>
      </c>
      <c r="P263" s="1" t="s">
        <v>6</v>
      </c>
    </row>
    <row r="264" customFormat="false" ht="13.8" hidden="false" customHeight="false" outlineLevel="0" collapsed="false">
      <c r="A264" s="1" t="s">
        <v>350</v>
      </c>
      <c r="B264" s="1" t="s">
        <v>8</v>
      </c>
      <c r="C264" s="1" t="s">
        <v>307</v>
      </c>
      <c r="D264" s="14" t="n">
        <v>184.35859375</v>
      </c>
      <c r="E264" s="14" t="n">
        <v>0.18328125</v>
      </c>
      <c r="F264" s="1" t="s">
        <v>351</v>
      </c>
      <c r="G264" s="1" t="s">
        <v>352</v>
      </c>
      <c r="H264" s="1" t="s">
        <v>6</v>
      </c>
      <c r="I264" s="1" t="s">
        <v>353</v>
      </c>
      <c r="J264" s="1" t="s">
        <v>8</v>
      </c>
      <c r="K264" s="1" t="s">
        <v>307</v>
      </c>
      <c r="L264" s="14" t="n">
        <v>159.441985696764</v>
      </c>
      <c r="M264" s="14" t="n">
        <v>0.200366159334313</v>
      </c>
      <c r="N264" s="1" t="s">
        <v>354</v>
      </c>
      <c r="O264" s="1" t="s">
        <v>355</v>
      </c>
      <c r="P264" s="1" t="s">
        <v>6</v>
      </c>
    </row>
    <row r="265" customFormat="false" ht="13.8" hidden="false" customHeight="false" outlineLevel="0" collapsed="false">
      <c r="A265" s="1" t="s">
        <v>356</v>
      </c>
      <c r="B265" s="1" t="s">
        <v>8</v>
      </c>
      <c r="C265" s="1" t="s">
        <v>307</v>
      </c>
      <c r="D265" s="14" t="n">
        <v>129.501034482759</v>
      </c>
      <c r="E265" s="14" t="n">
        <v>0.236120689655173</v>
      </c>
      <c r="F265" s="1" t="s">
        <v>357</v>
      </c>
      <c r="G265" s="1" t="s">
        <v>358</v>
      </c>
      <c r="H265" s="1" t="s">
        <v>6</v>
      </c>
      <c r="I265" s="1" t="s">
        <v>359</v>
      </c>
      <c r="J265" s="1" t="s">
        <v>8</v>
      </c>
      <c r="K265" s="1" t="s">
        <v>307</v>
      </c>
      <c r="L265" s="14" t="n">
        <v>174.752686131328</v>
      </c>
      <c r="M265" s="14" t="n">
        <v>0.220899711530965</v>
      </c>
      <c r="N265" s="1" t="s">
        <v>360</v>
      </c>
      <c r="O265" s="1" t="s">
        <v>361</v>
      </c>
      <c r="P265" s="1" t="s">
        <v>6</v>
      </c>
    </row>
    <row r="266" customFormat="false" ht="13.8" hidden="false" customHeight="false" outlineLevel="0" collapsed="false">
      <c r="A266" s="1" t="s">
        <v>362</v>
      </c>
      <c r="B266" s="1" t="s">
        <v>8</v>
      </c>
      <c r="C266" s="1" t="s">
        <v>363</v>
      </c>
      <c r="D266" s="14" t="n">
        <v>133.146</v>
      </c>
      <c r="E266" s="14" t="n">
        <v>0.785538461538461</v>
      </c>
      <c r="F266" s="1" t="s">
        <v>364</v>
      </c>
      <c r="G266" s="1" t="s">
        <v>365</v>
      </c>
      <c r="H266" s="1" t="s">
        <v>6</v>
      </c>
      <c r="I266" s="1" t="s">
        <v>366</v>
      </c>
      <c r="J266" s="1" t="s">
        <v>8</v>
      </c>
      <c r="K266" s="1" t="s">
        <v>363</v>
      </c>
      <c r="L266" s="14" t="n">
        <v>227.866069861512</v>
      </c>
      <c r="M266" s="14" t="n">
        <v>0.655802081288042</v>
      </c>
      <c r="N266" s="1" t="s">
        <v>367</v>
      </c>
      <c r="O266" s="1" t="s">
        <v>368</v>
      </c>
      <c r="P266" s="1" t="s">
        <v>6</v>
      </c>
    </row>
    <row r="267" customFormat="false" ht="13.8" hidden="false" customHeight="false" outlineLevel="0" collapsed="false">
      <c r="A267" s="1" t="s">
        <v>369</v>
      </c>
      <c r="B267" s="1" t="s">
        <v>8</v>
      </c>
      <c r="C267" s="1" t="s">
        <v>363</v>
      </c>
      <c r="D267" s="14" t="n">
        <v>-45.6843032786885</v>
      </c>
      <c r="E267" s="14" t="n">
        <v>0.0858196721311475</v>
      </c>
      <c r="F267" s="1" t="s">
        <v>370</v>
      </c>
      <c r="G267" s="1" t="s">
        <v>371</v>
      </c>
      <c r="H267" s="1" t="s">
        <v>6</v>
      </c>
      <c r="I267" s="1" t="s">
        <v>372</v>
      </c>
      <c r="J267" s="1" t="s">
        <v>8</v>
      </c>
      <c r="K267" s="1" t="s">
        <v>363</v>
      </c>
      <c r="L267" s="14" t="n">
        <v>4.08902839408893</v>
      </c>
      <c r="M267" s="14" t="n">
        <v>-0.00616553220874022</v>
      </c>
      <c r="N267" s="1" t="s">
        <v>373</v>
      </c>
      <c r="O267" s="1" t="s">
        <v>374</v>
      </c>
      <c r="P267" s="1" t="s">
        <v>6</v>
      </c>
    </row>
    <row r="268" customFormat="false" ht="13.8" hidden="false" customHeight="false" outlineLevel="0" collapsed="false">
      <c r="A268" s="1" t="s">
        <v>375</v>
      </c>
      <c r="B268" s="1" t="s">
        <v>8</v>
      </c>
      <c r="C268" s="1" t="s">
        <v>363</v>
      </c>
      <c r="D268" s="14" t="n">
        <v>91.3379432624113</v>
      </c>
      <c r="E268" s="14" t="n">
        <v>0.402269503546099</v>
      </c>
      <c r="F268" s="1" t="s">
        <v>376</v>
      </c>
      <c r="G268" s="1" t="s">
        <v>377</v>
      </c>
      <c r="H268" s="1" t="s">
        <v>6</v>
      </c>
      <c r="I268" s="1" t="s">
        <v>378</v>
      </c>
      <c r="J268" s="1" t="s">
        <v>8</v>
      </c>
      <c r="K268" s="1" t="s">
        <v>363</v>
      </c>
      <c r="L268" s="14" t="n">
        <v>186.151789972168</v>
      </c>
      <c r="M268" s="14" t="n">
        <v>0.505984514023254</v>
      </c>
      <c r="N268" s="1" t="s">
        <v>379</v>
      </c>
      <c r="O268" s="1" t="s">
        <v>380</v>
      </c>
      <c r="P268" s="1" t="s">
        <v>6</v>
      </c>
    </row>
    <row r="269" customFormat="false" ht="13.8" hidden="false" customHeight="false" outlineLevel="0" collapsed="false">
      <c r="A269" s="1" t="s">
        <v>381</v>
      </c>
      <c r="B269" s="1" t="s">
        <v>8</v>
      </c>
      <c r="C269" s="1" t="s">
        <v>363</v>
      </c>
      <c r="D269" s="14" t="n">
        <v>180.217983193277</v>
      </c>
      <c r="E269" s="14" t="n">
        <v>0.593613445378151</v>
      </c>
      <c r="F269" s="1" t="s">
        <v>382</v>
      </c>
      <c r="G269" s="1" t="s">
        <v>383</v>
      </c>
      <c r="H269" s="1" t="s">
        <v>6</v>
      </c>
      <c r="I269" s="1" t="s">
        <v>384</v>
      </c>
      <c r="J269" s="1" t="s">
        <v>8</v>
      </c>
      <c r="K269" s="1" t="s">
        <v>363</v>
      </c>
      <c r="L269" s="14" t="n">
        <v>221.598072523558</v>
      </c>
      <c r="M269" s="14" t="n">
        <v>0.574433863514514</v>
      </c>
      <c r="N269" s="1" t="s">
        <v>385</v>
      </c>
      <c r="O269" s="1" t="s">
        <v>386</v>
      </c>
      <c r="P269" s="1" t="s">
        <v>6</v>
      </c>
    </row>
    <row r="270" customFormat="false" ht="13.8" hidden="false" customHeight="false" outlineLevel="0" collapsed="false">
      <c r="A270" s="1" t="s">
        <v>387</v>
      </c>
      <c r="B270" s="1" t="s">
        <v>8</v>
      </c>
      <c r="C270" s="1" t="s">
        <v>363</v>
      </c>
      <c r="D270" s="14" t="n">
        <v>205.859291338583</v>
      </c>
      <c r="E270" s="14" t="n">
        <v>0.531496062992126</v>
      </c>
      <c r="F270" s="1" t="s">
        <v>388</v>
      </c>
      <c r="G270" s="1" t="s">
        <v>389</v>
      </c>
      <c r="H270" s="1" t="s">
        <v>6</v>
      </c>
      <c r="I270" s="1" t="s">
        <v>390</v>
      </c>
      <c r="J270" s="1" t="s">
        <v>8</v>
      </c>
      <c r="K270" s="1" t="s">
        <v>363</v>
      </c>
      <c r="L270" s="14" t="n">
        <v>205.228436218685</v>
      </c>
      <c r="M270" s="14" t="n">
        <v>0.541823215345066</v>
      </c>
      <c r="N270" s="1" t="s">
        <v>391</v>
      </c>
      <c r="O270" s="1" t="s">
        <v>392</v>
      </c>
      <c r="P270" s="1" t="s">
        <v>6</v>
      </c>
    </row>
    <row r="271" customFormat="false" ht="13.8" hidden="false" customHeight="false" outlineLevel="0" collapsed="false">
      <c r="A271" s="1" t="s">
        <v>393</v>
      </c>
      <c r="B271" s="1" t="s">
        <v>8</v>
      </c>
      <c r="C271" s="1" t="s">
        <v>363</v>
      </c>
      <c r="D271" s="14" t="n">
        <v>144.864503311258</v>
      </c>
      <c r="E271" s="14" t="n">
        <v>0.448543046357616</v>
      </c>
      <c r="F271" s="1" t="s">
        <v>394</v>
      </c>
      <c r="G271" s="1" t="s">
        <v>395</v>
      </c>
      <c r="H271" s="1" t="s">
        <v>6</v>
      </c>
      <c r="I271" s="1" t="s">
        <v>396</v>
      </c>
      <c r="J271" s="1" t="s">
        <v>8</v>
      </c>
      <c r="K271" s="1" t="s">
        <v>363</v>
      </c>
      <c r="L271" s="14" t="n">
        <v>170.395342840053</v>
      </c>
      <c r="M271" s="14" t="n">
        <v>0.448513923865592</v>
      </c>
      <c r="N271" s="1" t="s">
        <v>397</v>
      </c>
      <c r="O271" s="1" t="s">
        <v>398</v>
      </c>
      <c r="P271" s="1" t="s">
        <v>6</v>
      </c>
    </row>
    <row r="272" customFormat="false" ht="13.8" hidden="false" customHeight="false" outlineLevel="0" collapsed="false">
      <c r="A272" s="1" t="s">
        <v>399</v>
      </c>
      <c r="B272" s="1" t="s">
        <v>8</v>
      </c>
      <c r="C272" s="1" t="s">
        <v>363</v>
      </c>
      <c r="D272" s="14" t="n">
        <v>215.647162162162</v>
      </c>
      <c r="E272" s="14" t="n">
        <v>0.582972972972973</v>
      </c>
      <c r="F272" s="1" t="s">
        <v>400</v>
      </c>
      <c r="G272" s="1" t="s">
        <v>401</v>
      </c>
      <c r="H272" s="1" t="s">
        <v>6</v>
      </c>
      <c r="I272" s="1" t="s">
        <v>402</v>
      </c>
      <c r="J272" s="1" t="s">
        <v>8</v>
      </c>
      <c r="K272" s="1" t="s">
        <v>363</v>
      </c>
      <c r="L272" s="14" t="n">
        <v>208.705526755274</v>
      </c>
      <c r="M272" s="14" t="n">
        <v>0.586840525239231</v>
      </c>
      <c r="N272" s="1" t="s">
        <v>403</v>
      </c>
      <c r="O272" s="1" t="s">
        <v>404</v>
      </c>
      <c r="P272" s="1" t="s">
        <v>6</v>
      </c>
    </row>
    <row r="273" customFormat="false" ht="13.8" hidden="false" customHeight="false" outlineLevel="0" collapsed="false">
      <c r="A273" s="1" t="s">
        <v>405</v>
      </c>
      <c r="B273" s="1" t="s">
        <v>8</v>
      </c>
      <c r="C273" s="1" t="s">
        <v>406</v>
      </c>
      <c r="D273" s="14" t="n">
        <v>159.288076923077</v>
      </c>
      <c r="E273" s="14" t="n">
        <v>0.660615384615385</v>
      </c>
      <c r="F273" s="1" t="s">
        <v>407</v>
      </c>
      <c r="G273" s="1" t="s">
        <v>408</v>
      </c>
      <c r="H273" s="1" t="s">
        <v>6</v>
      </c>
      <c r="I273" s="1" t="s">
        <v>409</v>
      </c>
      <c r="J273" s="1" t="s">
        <v>8</v>
      </c>
      <c r="K273" s="1" t="s">
        <v>406</v>
      </c>
      <c r="L273" s="14" t="n">
        <v>213.366320194705</v>
      </c>
      <c r="M273" s="14" t="n">
        <v>0.790648641944686</v>
      </c>
      <c r="N273" s="1" t="s">
        <v>410</v>
      </c>
      <c r="O273" s="1" t="s">
        <v>411</v>
      </c>
      <c r="P273" s="1" t="s">
        <v>6</v>
      </c>
    </row>
    <row r="274" customFormat="false" ht="13.8" hidden="false" customHeight="false" outlineLevel="0" collapsed="false">
      <c r="A274" s="1" t="s">
        <v>412</v>
      </c>
      <c r="B274" s="1" t="s">
        <v>8</v>
      </c>
      <c r="C274" s="1" t="s">
        <v>406</v>
      </c>
      <c r="D274" s="14" t="n">
        <v>91.6711764705882</v>
      </c>
      <c r="E274" s="14" t="n">
        <v>0.523411764705883</v>
      </c>
      <c r="F274" s="1" t="s">
        <v>413</v>
      </c>
      <c r="G274" s="1" t="s">
        <v>414</v>
      </c>
      <c r="H274" s="1" t="s">
        <v>6</v>
      </c>
      <c r="I274" s="1" t="s">
        <v>415</v>
      </c>
      <c r="J274" s="1" t="s">
        <v>8</v>
      </c>
      <c r="K274" s="1" t="s">
        <v>406</v>
      </c>
      <c r="L274" s="14" t="n">
        <v>212.142563561465</v>
      </c>
      <c r="M274" s="14" t="n">
        <v>0.748925648325913</v>
      </c>
      <c r="N274" s="1" t="s">
        <v>416</v>
      </c>
      <c r="O274" s="1" t="s">
        <v>417</v>
      </c>
      <c r="P274" s="1" t="s">
        <v>6</v>
      </c>
    </row>
    <row r="275" customFormat="false" ht="13.8" hidden="false" customHeight="false" outlineLevel="0" collapsed="false">
      <c r="A275" s="1" t="s">
        <v>418</v>
      </c>
      <c r="B275" s="1" t="s">
        <v>8</v>
      </c>
      <c r="C275" s="1" t="s">
        <v>406</v>
      </c>
      <c r="D275" s="14" t="n">
        <v>132.898346456693</v>
      </c>
      <c r="E275" s="14" t="n">
        <v>0.834566929133858</v>
      </c>
      <c r="F275" s="1" t="s">
        <v>419</v>
      </c>
      <c r="G275" s="1" t="s">
        <v>420</v>
      </c>
      <c r="H275" s="1" t="s">
        <v>6</v>
      </c>
      <c r="I275" s="1" t="s">
        <v>421</v>
      </c>
      <c r="J275" s="1" t="s">
        <v>8</v>
      </c>
      <c r="K275" s="1" t="s">
        <v>406</v>
      </c>
      <c r="L275" s="14" t="n">
        <v>228.242163643941</v>
      </c>
      <c r="M275" s="14" t="n">
        <v>0.856514067053949</v>
      </c>
      <c r="N275" s="1" t="s">
        <v>422</v>
      </c>
      <c r="O275" s="1" t="s">
        <v>423</v>
      </c>
      <c r="P275" s="1" t="s">
        <v>6</v>
      </c>
    </row>
    <row r="276" customFormat="false" ht="13.8" hidden="false" customHeight="false" outlineLevel="0" collapsed="false">
      <c r="A276" s="1" t="s">
        <v>424</v>
      </c>
      <c r="B276" s="1" t="s">
        <v>338</v>
      </c>
      <c r="C276" s="1" t="s">
        <v>338</v>
      </c>
      <c r="D276" s="14" t="n">
        <v>307.869136690647</v>
      </c>
      <c r="E276" s="14" t="n">
        <v>0.163309352517985</v>
      </c>
      <c r="F276" s="1" t="s">
        <v>425</v>
      </c>
      <c r="G276" s="1" t="s">
        <v>426</v>
      </c>
      <c r="H276" s="1" t="s">
        <v>6</v>
      </c>
      <c r="I276" s="1" t="s">
        <v>427</v>
      </c>
      <c r="J276" s="1" t="s">
        <v>338</v>
      </c>
      <c r="K276" s="1" t="s">
        <v>338</v>
      </c>
      <c r="L276" s="14" t="n">
        <v>359.406692432724</v>
      </c>
      <c r="M276" s="14" t="n">
        <v>0.162537022321751</v>
      </c>
      <c r="N276" s="1" t="s">
        <v>428</v>
      </c>
      <c r="O276" s="1" t="s">
        <v>429</v>
      </c>
      <c r="P276" s="1" t="s">
        <v>6</v>
      </c>
    </row>
    <row r="277" customFormat="false" ht="13.8" hidden="false" customHeight="false" outlineLevel="0" collapsed="false">
      <c r="A277" s="1" t="s">
        <v>430</v>
      </c>
      <c r="B277" s="1" t="s">
        <v>8</v>
      </c>
      <c r="C277" s="1" t="s">
        <v>406</v>
      </c>
      <c r="D277" s="14" t="n">
        <v>225.439611650485</v>
      </c>
      <c r="E277" s="14" t="n">
        <v>0.806019417475727</v>
      </c>
      <c r="F277" s="1" t="s">
        <v>431</v>
      </c>
      <c r="G277" s="1" t="s">
        <v>432</v>
      </c>
      <c r="H277" s="1" t="s">
        <v>6</v>
      </c>
      <c r="I277" s="1" t="s">
        <v>433</v>
      </c>
      <c r="J277" s="1" t="s">
        <v>8</v>
      </c>
      <c r="K277" s="1" t="s">
        <v>406</v>
      </c>
      <c r="L277" s="14" t="n">
        <v>248.458644937407</v>
      </c>
      <c r="M277" s="14" t="n">
        <v>-0.0145808019441069</v>
      </c>
      <c r="N277" s="1" t="s">
        <v>434</v>
      </c>
      <c r="O277" s="1" t="s">
        <v>435</v>
      </c>
      <c r="P277" s="1" t="s">
        <v>6</v>
      </c>
    </row>
    <row r="278" customFormat="false" ht="13.8" hidden="false" customHeight="false" outlineLevel="0" collapsed="false">
      <c r="A278" s="1" t="s">
        <v>436</v>
      </c>
      <c r="B278" s="1" t="s">
        <v>8</v>
      </c>
      <c r="C278" s="1" t="s">
        <v>406</v>
      </c>
      <c r="D278" s="14" t="n">
        <v>269.035181818182</v>
      </c>
      <c r="E278" s="14" t="n">
        <v>0.831363636363636</v>
      </c>
      <c r="F278" s="1" t="s">
        <v>437</v>
      </c>
      <c r="G278" s="1" t="s">
        <v>438</v>
      </c>
      <c r="H278" s="1" t="s">
        <v>6</v>
      </c>
      <c r="I278" s="1" t="s">
        <v>439</v>
      </c>
      <c r="J278" s="1" t="s">
        <v>8</v>
      </c>
      <c r="K278" s="1" t="s">
        <v>406</v>
      </c>
      <c r="L278" s="14" t="n">
        <v>237.949216183028</v>
      </c>
      <c r="M278" s="14" t="n">
        <v>0.860124535052362</v>
      </c>
      <c r="N278" s="1" t="s">
        <v>440</v>
      </c>
      <c r="O278" s="1" t="s">
        <v>441</v>
      </c>
      <c r="P278" s="1" t="s">
        <v>6</v>
      </c>
    </row>
    <row r="279" customFormat="false" ht="13.8" hidden="false" customHeight="false" outlineLevel="0" collapsed="false">
      <c r="A279" s="1" t="s">
        <v>442</v>
      </c>
      <c r="B279" s="1" t="s">
        <v>8</v>
      </c>
      <c r="C279" s="1" t="s">
        <v>406</v>
      </c>
      <c r="D279" s="14" t="n">
        <v>228.533529411765</v>
      </c>
      <c r="E279" s="14" t="n">
        <v>0.888823529411765</v>
      </c>
      <c r="F279" s="1" t="s">
        <v>443</v>
      </c>
      <c r="G279" s="1" t="s">
        <v>444</v>
      </c>
      <c r="H279" s="1" t="s">
        <v>6</v>
      </c>
      <c r="I279" s="1" t="s">
        <v>445</v>
      </c>
      <c r="J279" s="1" t="s">
        <v>8</v>
      </c>
      <c r="K279" s="1" t="s">
        <v>406</v>
      </c>
      <c r="L279" s="14" t="n">
        <v>234.959478843347</v>
      </c>
      <c r="M279" s="14" t="n">
        <v>0.874443439984454</v>
      </c>
      <c r="N279" s="1" t="s">
        <v>446</v>
      </c>
      <c r="O279" s="1" t="s">
        <v>447</v>
      </c>
      <c r="P279" s="1" t="s">
        <v>6</v>
      </c>
    </row>
    <row r="280" customFormat="false" ht="13.8" hidden="false" customHeight="false" outlineLevel="0" collapsed="false">
      <c r="A280" s="1" t="s">
        <v>448</v>
      </c>
      <c r="B280" s="1" t="s">
        <v>8</v>
      </c>
      <c r="C280" s="1" t="s">
        <v>449</v>
      </c>
      <c r="D280" s="14" t="n">
        <v>32.3771042471043</v>
      </c>
      <c r="E280" s="14" t="n">
        <v>-0.205328185328186</v>
      </c>
      <c r="F280" s="1" t="s">
        <v>450</v>
      </c>
      <c r="G280" s="1" t="s">
        <v>451</v>
      </c>
      <c r="H280" s="1" t="s">
        <v>6</v>
      </c>
      <c r="I280" s="1" t="s">
        <v>452</v>
      </c>
      <c r="J280" s="1" t="s">
        <v>8</v>
      </c>
      <c r="K280" s="1" t="s">
        <v>449</v>
      </c>
      <c r="L280" s="14" t="n">
        <v>109.909795609222</v>
      </c>
      <c r="M280" s="14" t="n">
        <v>-0.581552610224506</v>
      </c>
      <c r="N280" s="1" t="s">
        <v>453</v>
      </c>
      <c r="O280" s="1" t="s">
        <v>454</v>
      </c>
      <c r="P280" s="1" t="s">
        <v>6</v>
      </c>
    </row>
    <row r="281" customFormat="false" ht="13.8" hidden="false" customHeight="false" outlineLevel="0" collapsed="false">
      <c r="A281" s="1" t="s">
        <v>455</v>
      </c>
      <c r="B281" s="1" t="s">
        <v>8</v>
      </c>
      <c r="C281" s="1" t="s">
        <v>449</v>
      </c>
      <c r="D281" s="14" t="n">
        <v>252.380315789474</v>
      </c>
      <c r="E281" s="14" t="n">
        <v>0.950526315789474</v>
      </c>
      <c r="F281" s="1" t="s">
        <v>456</v>
      </c>
      <c r="G281" s="1" t="s">
        <v>457</v>
      </c>
      <c r="H281" s="1" t="s">
        <v>6</v>
      </c>
      <c r="I281" s="1" t="s">
        <v>458</v>
      </c>
      <c r="J281" s="1" t="s">
        <v>8</v>
      </c>
      <c r="K281" s="1" t="s">
        <v>449</v>
      </c>
      <c r="L281" s="14" t="n">
        <v>222.884901105338</v>
      </c>
      <c r="M281" s="14" t="n">
        <v>0.976692092509727</v>
      </c>
      <c r="N281" s="1" t="s">
        <v>459</v>
      </c>
      <c r="O281" s="1" t="s">
        <v>460</v>
      </c>
      <c r="P281" s="1" t="s">
        <v>6</v>
      </c>
    </row>
    <row r="282" customFormat="false" ht="13.8" hidden="false" customHeight="false" outlineLevel="0" collapsed="false">
      <c r="A282" s="1" t="s">
        <v>461</v>
      </c>
      <c r="B282" s="1" t="s">
        <v>8</v>
      </c>
      <c r="C282" s="1" t="s">
        <v>449</v>
      </c>
      <c r="D282" s="14" t="n">
        <v>241.048333333333</v>
      </c>
      <c r="E282" s="14" t="n">
        <v>0.940833333333334</v>
      </c>
      <c r="F282" s="1" t="s">
        <v>462</v>
      </c>
      <c r="G282" s="1" t="s">
        <v>463</v>
      </c>
      <c r="H282" s="1" t="s">
        <v>6</v>
      </c>
      <c r="I282" s="1" t="s">
        <v>464</v>
      </c>
      <c r="J282" s="1" t="s">
        <v>8</v>
      </c>
      <c r="K282" s="1" t="s">
        <v>449</v>
      </c>
      <c r="L282" s="14" t="n">
        <v>212.228500047654</v>
      </c>
      <c r="M282" s="14" t="n">
        <v>1.01805389059234</v>
      </c>
      <c r="N282" s="1" t="s">
        <v>465</v>
      </c>
      <c r="O282" s="1" t="s">
        <v>466</v>
      </c>
      <c r="P282" s="1" t="s">
        <v>6</v>
      </c>
    </row>
    <row r="283" customFormat="false" ht="13.8" hidden="false" customHeight="false" outlineLevel="0" collapsed="false">
      <c r="A283" s="1" t="s">
        <v>467</v>
      </c>
      <c r="B283" s="1" t="s">
        <v>8</v>
      </c>
      <c r="C283" s="1" t="s">
        <v>449</v>
      </c>
      <c r="D283" s="14" t="n">
        <v>146.05219047619</v>
      </c>
      <c r="E283" s="14" t="n">
        <v>0.749333333333333</v>
      </c>
      <c r="F283" s="1" t="s">
        <v>468</v>
      </c>
      <c r="G283" s="1" t="s">
        <v>469</v>
      </c>
      <c r="H283" s="1" t="s">
        <v>6</v>
      </c>
      <c r="I283" s="1" t="s">
        <v>470</v>
      </c>
      <c r="J283" s="1" t="s">
        <v>8</v>
      </c>
      <c r="K283" s="1" t="s">
        <v>449</v>
      </c>
      <c r="L283" s="14" t="n">
        <v>168.94362207038</v>
      </c>
      <c r="M283" s="14" t="n">
        <v>0.786231362960832</v>
      </c>
      <c r="N283" s="1" t="s">
        <v>471</v>
      </c>
      <c r="O283" s="1" t="s">
        <v>472</v>
      </c>
      <c r="P283" s="1" t="s">
        <v>6</v>
      </c>
    </row>
    <row r="284" customFormat="false" ht="13.8" hidden="false" customHeight="false" outlineLevel="0" collapsed="false">
      <c r="A284" s="1" t="s">
        <v>473</v>
      </c>
      <c r="B284" s="1" t="s">
        <v>8</v>
      </c>
      <c r="C284" s="1" t="s">
        <v>449</v>
      </c>
      <c r="D284" s="14" t="n">
        <v>220.098192771084</v>
      </c>
      <c r="E284" s="14" t="n">
        <v>0.94855421686747</v>
      </c>
      <c r="F284" s="1" t="s">
        <v>474</v>
      </c>
      <c r="G284" s="1" t="s">
        <v>475</v>
      </c>
      <c r="H284" s="1" t="s">
        <v>6</v>
      </c>
      <c r="I284" s="1" t="s">
        <v>476</v>
      </c>
      <c r="J284" s="1" t="s">
        <v>8</v>
      </c>
      <c r="K284" s="1" t="s">
        <v>449</v>
      </c>
      <c r="L284" s="14" t="n">
        <v>204.130219826154</v>
      </c>
      <c r="M284" s="14" t="n">
        <v>0.984790458474669</v>
      </c>
      <c r="N284" s="1" t="s">
        <v>477</v>
      </c>
      <c r="O284" s="1" t="s">
        <v>478</v>
      </c>
      <c r="P284" s="1" t="s">
        <v>6</v>
      </c>
    </row>
    <row r="285" customFormat="false" ht="13.8" hidden="false" customHeight="false" outlineLevel="0" collapsed="false">
      <c r="A285" s="1" t="s">
        <v>479</v>
      </c>
      <c r="B285" s="1" t="s">
        <v>307</v>
      </c>
      <c r="C285" s="1" t="s">
        <v>8</v>
      </c>
      <c r="D285" s="14" t="n">
        <v>155.360505617977</v>
      </c>
      <c r="E285" s="14" t="n">
        <v>-0.0712359550561798</v>
      </c>
      <c r="F285" s="1" t="s">
        <v>480</v>
      </c>
      <c r="G285" s="1" t="s">
        <v>481</v>
      </c>
      <c r="H285" s="1" t="s">
        <v>6</v>
      </c>
      <c r="I285" s="1" t="s">
        <v>482</v>
      </c>
      <c r="J285" s="1" t="s">
        <v>307</v>
      </c>
      <c r="K285" s="1" t="s">
        <v>8</v>
      </c>
      <c r="L285" s="14" t="n">
        <v>185.903748355398</v>
      </c>
      <c r="M285" s="14" t="n">
        <v>-0.0733363231988176</v>
      </c>
      <c r="N285" s="1" t="s">
        <v>483</v>
      </c>
      <c r="O285" s="1" t="s">
        <v>484</v>
      </c>
      <c r="P285" s="1" t="s">
        <v>6</v>
      </c>
    </row>
    <row r="286" customFormat="false" ht="13.8" hidden="false" customHeight="false" outlineLevel="0" collapsed="false">
      <c r="A286" s="1" t="s">
        <v>485</v>
      </c>
      <c r="B286" s="1" t="s">
        <v>307</v>
      </c>
      <c r="C286" s="1" t="s">
        <v>8</v>
      </c>
      <c r="D286" s="14" t="n">
        <v>160.716839378238</v>
      </c>
      <c r="E286" s="14" t="n">
        <v>-0.0773575129533679</v>
      </c>
      <c r="F286" s="1" t="s">
        <v>486</v>
      </c>
      <c r="G286" s="1" t="s">
        <v>487</v>
      </c>
      <c r="H286" s="1" t="s">
        <v>6</v>
      </c>
      <c r="I286" s="1" t="s">
        <v>488</v>
      </c>
      <c r="J286" s="1" t="s">
        <v>307</v>
      </c>
      <c r="K286" s="1" t="s">
        <v>8</v>
      </c>
      <c r="L286" s="14" t="n">
        <v>201.302647601839</v>
      </c>
      <c r="M286" s="14" t="n">
        <v>-0.0831067376190439</v>
      </c>
      <c r="N286" s="1" t="s">
        <v>489</v>
      </c>
      <c r="O286" s="1" t="s">
        <v>490</v>
      </c>
      <c r="P286" s="1" t="s">
        <v>6</v>
      </c>
    </row>
    <row r="287" customFormat="false" ht="13.8" hidden="false" customHeight="false" outlineLevel="0" collapsed="false">
      <c r="A287" s="1" t="s">
        <v>491</v>
      </c>
      <c r="B287" s="1" t="s">
        <v>307</v>
      </c>
      <c r="C287" s="1" t="s">
        <v>8</v>
      </c>
      <c r="D287" s="14" t="n">
        <v>135.144621212121</v>
      </c>
      <c r="E287" s="14" t="n">
        <v>-0.140530303030303</v>
      </c>
      <c r="F287" s="1" t="s">
        <v>492</v>
      </c>
      <c r="G287" s="1" t="s">
        <v>493</v>
      </c>
      <c r="H287" s="1" t="s">
        <v>6</v>
      </c>
      <c r="I287" s="1" t="s">
        <v>494</v>
      </c>
      <c r="J287" s="1" t="s">
        <v>307</v>
      </c>
      <c r="K287" s="1" t="s">
        <v>8</v>
      </c>
      <c r="L287" s="14" t="n">
        <v>164.237921194186</v>
      </c>
      <c r="M287" s="14" t="n">
        <v>-0.0798548922529347</v>
      </c>
      <c r="N287" s="1" t="s">
        <v>495</v>
      </c>
      <c r="O287" s="1" t="s">
        <v>496</v>
      </c>
      <c r="P287" s="1" t="s">
        <v>6</v>
      </c>
    </row>
    <row r="288" customFormat="false" ht="13.8" hidden="false" customHeight="false" outlineLevel="0" collapsed="false">
      <c r="A288" s="1" t="s">
        <v>497</v>
      </c>
      <c r="B288" s="1" t="s">
        <v>307</v>
      </c>
      <c r="C288" s="1" t="s">
        <v>8</v>
      </c>
      <c r="D288" s="14" t="n">
        <v>177.745052631579</v>
      </c>
      <c r="E288" s="14" t="n">
        <v>-0.173526315789474</v>
      </c>
      <c r="F288" s="1" t="s">
        <v>498</v>
      </c>
      <c r="G288" s="1" t="s">
        <v>499</v>
      </c>
      <c r="H288" s="1" t="s">
        <v>6</v>
      </c>
      <c r="I288" s="1" t="s">
        <v>500</v>
      </c>
      <c r="J288" s="1" t="s">
        <v>307</v>
      </c>
      <c r="K288" s="1" t="s">
        <v>8</v>
      </c>
      <c r="L288" s="14" t="n">
        <v>203.563448017601</v>
      </c>
      <c r="M288" s="14" t="n">
        <v>-0.0949529850844686</v>
      </c>
      <c r="N288" s="1" t="s">
        <v>501</v>
      </c>
      <c r="O288" s="1" t="s">
        <v>502</v>
      </c>
      <c r="P288" s="1" t="s">
        <v>6</v>
      </c>
    </row>
    <row r="289" customFormat="false" ht="13.8" hidden="false" customHeight="false" outlineLevel="0" collapsed="false">
      <c r="A289" s="1" t="s">
        <v>503</v>
      </c>
      <c r="B289" s="1" t="s">
        <v>338</v>
      </c>
      <c r="C289" s="1" t="s">
        <v>338</v>
      </c>
      <c r="D289" s="14" t="n">
        <v>15.2974167987322</v>
      </c>
      <c r="E289" s="14" t="n">
        <v>-0.969841521394612</v>
      </c>
      <c r="F289" s="1" t="s">
        <v>504</v>
      </c>
      <c r="G289" s="1" t="s">
        <v>505</v>
      </c>
      <c r="H289" s="1" t="s">
        <v>6</v>
      </c>
      <c r="I289" s="1" t="s">
        <v>506</v>
      </c>
      <c r="J289" s="1" t="s">
        <v>338</v>
      </c>
      <c r="K289" s="1" t="s">
        <v>338</v>
      </c>
      <c r="L289" s="14" t="n">
        <v>108.143015301017</v>
      </c>
      <c r="M289" s="14" t="n">
        <v>-0.00316187037280033</v>
      </c>
      <c r="N289" s="1" t="s">
        <v>507</v>
      </c>
      <c r="O289" s="1" t="s">
        <v>508</v>
      </c>
      <c r="P289" s="1" t="s">
        <v>6</v>
      </c>
    </row>
    <row r="290" customFormat="false" ht="13.8" hidden="false" customHeight="false" outlineLevel="0" collapsed="false">
      <c r="A290" s="1" t="s">
        <v>509</v>
      </c>
      <c r="B290" s="1" t="s">
        <v>307</v>
      </c>
      <c r="C290" s="1" t="s">
        <v>307</v>
      </c>
      <c r="D290" s="14" t="n">
        <v>244.820423280423</v>
      </c>
      <c r="E290" s="14" t="n">
        <v>0.139470899470899</v>
      </c>
      <c r="F290" s="1" t="s">
        <v>510</v>
      </c>
      <c r="G290" s="1" t="s">
        <v>511</v>
      </c>
      <c r="H290" s="1" t="s">
        <v>6</v>
      </c>
      <c r="I290" s="1" t="s">
        <v>512</v>
      </c>
      <c r="J290" s="1" t="s">
        <v>307</v>
      </c>
      <c r="K290" s="1" t="s">
        <v>307</v>
      </c>
      <c r="L290" s="14" t="n">
        <v>279.886678881578</v>
      </c>
      <c r="M290" s="14" t="n">
        <v>0.0799695049621078</v>
      </c>
      <c r="N290" s="1" t="s">
        <v>513</v>
      </c>
      <c r="O290" s="1" t="s">
        <v>514</v>
      </c>
      <c r="P290" s="1" t="s">
        <v>6</v>
      </c>
    </row>
    <row r="291" customFormat="false" ht="13.8" hidden="false" customHeight="false" outlineLevel="0" collapsed="false">
      <c r="A291" s="1" t="s">
        <v>515</v>
      </c>
      <c r="B291" s="1" t="s">
        <v>338</v>
      </c>
      <c r="C291" s="1" t="s">
        <v>338</v>
      </c>
      <c r="D291" s="14" t="n">
        <v>204.100136986301</v>
      </c>
      <c r="E291" s="14" t="n">
        <v>-0.0256164383561643</v>
      </c>
      <c r="F291" s="1" t="s">
        <v>516</v>
      </c>
      <c r="G291" s="1" t="s">
        <v>517</v>
      </c>
      <c r="H291" s="1" t="s">
        <v>6</v>
      </c>
      <c r="I291" s="1" t="s">
        <v>518</v>
      </c>
      <c r="J291" s="1" t="s">
        <v>338</v>
      </c>
      <c r="K291" s="1" t="s">
        <v>338</v>
      </c>
      <c r="L291" s="14" t="n">
        <v>198.442755056429</v>
      </c>
      <c r="M291" s="14" t="n">
        <v>0.0207929026892154</v>
      </c>
      <c r="N291" s="1" t="s">
        <v>519</v>
      </c>
      <c r="O291" s="1" t="s">
        <v>520</v>
      </c>
      <c r="P291" s="1" t="s">
        <v>6</v>
      </c>
    </row>
    <row r="292" customFormat="false" ht="13.8" hidden="false" customHeight="false" outlineLevel="0" collapsed="false">
      <c r="A292" s="1" t="s">
        <v>521</v>
      </c>
      <c r="B292" s="1" t="s">
        <v>307</v>
      </c>
      <c r="C292" s="1" t="s">
        <v>307</v>
      </c>
      <c r="D292" s="14" t="n">
        <v>234.513478260869</v>
      </c>
      <c r="E292" s="14" t="n">
        <v>0.178869565217391</v>
      </c>
      <c r="F292" s="1" t="s">
        <v>522</v>
      </c>
      <c r="G292" s="1" t="s">
        <v>523</v>
      </c>
      <c r="H292" s="1" t="s">
        <v>6</v>
      </c>
      <c r="I292" s="1" t="s">
        <v>524</v>
      </c>
      <c r="J292" s="1" t="s">
        <v>307</v>
      </c>
      <c r="K292" s="1" t="s">
        <v>307</v>
      </c>
      <c r="L292" s="14" t="n">
        <v>260.335965120704</v>
      </c>
      <c r="M292" s="14" t="n">
        <v>0.0919721455787676</v>
      </c>
      <c r="N292" s="1" t="s">
        <v>525</v>
      </c>
      <c r="O292" s="1" t="s">
        <v>526</v>
      </c>
      <c r="P292" s="1" t="s">
        <v>6</v>
      </c>
    </row>
    <row r="293" customFormat="false" ht="13.8" hidden="false" customHeight="false" outlineLevel="0" collapsed="false">
      <c r="A293" s="1" t="s">
        <v>527</v>
      </c>
      <c r="B293" s="1" t="s">
        <v>307</v>
      </c>
      <c r="C293" s="1" t="s">
        <v>307</v>
      </c>
      <c r="D293" s="14" t="n">
        <v>142.724838709677</v>
      </c>
      <c r="E293" s="14" t="n">
        <v>-0.0134677419354838</v>
      </c>
      <c r="F293" s="1" t="s">
        <v>528</v>
      </c>
      <c r="G293" s="1" t="s">
        <v>529</v>
      </c>
      <c r="H293" s="1" t="s">
        <v>6</v>
      </c>
      <c r="I293" s="1" t="s">
        <v>530</v>
      </c>
      <c r="J293" s="1" t="s">
        <v>307</v>
      </c>
      <c r="K293" s="1" t="s">
        <v>307</v>
      </c>
      <c r="L293" s="14" t="n">
        <v>249.939728216644</v>
      </c>
      <c r="M293" s="14" t="n">
        <v>0.0609045544425812</v>
      </c>
      <c r="N293" s="1" t="s">
        <v>531</v>
      </c>
      <c r="O293" s="1" t="s">
        <v>532</v>
      </c>
      <c r="P293" s="1" t="s">
        <v>6</v>
      </c>
    </row>
    <row r="294" customFormat="false" ht="13.8" hidden="false" customHeight="false" outlineLevel="0" collapsed="false">
      <c r="A294" s="1" t="s">
        <v>533</v>
      </c>
      <c r="B294" s="1" t="s">
        <v>307</v>
      </c>
      <c r="C294" s="1" t="s">
        <v>307</v>
      </c>
      <c r="D294" s="14" t="n">
        <v>199.597795275591</v>
      </c>
      <c r="E294" s="14" t="n">
        <v>0.120708661417323</v>
      </c>
      <c r="F294" s="1" t="s">
        <v>534</v>
      </c>
      <c r="G294" s="1" t="s">
        <v>535</v>
      </c>
      <c r="H294" s="1" t="s">
        <v>6</v>
      </c>
      <c r="I294" s="1" t="s">
        <v>536</v>
      </c>
      <c r="J294" s="1" t="s">
        <v>307</v>
      </c>
      <c r="K294" s="1" t="s">
        <v>307</v>
      </c>
      <c r="L294" s="14" t="n">
        <v>240.144924232242</v>
      </c>
      <c r="M294" s="14" t="n">
        <v>0.0831854480922804</v>
      </c>
      <c r="N294" s="1" t="s">
        <v>537</v>
      </c>
      <c r="O294" s="1" t="s">
        <v>538</v>
      </c>
      <c r="P294" s="1" t="s">
        <v>6</v>
      </c>
    </row>
    <row r="295" customFormat="false" ht="13.8" hidden="false" customHeight="false" outlineLevel="0" collapsed="false">
      <c r="A295" s="1" t="s">
        <v>539</v>
      </c>
      <c r="B295" s="1" t="s">
        <v>307</v>
      </c>
      <c r="C295" s="1" t="s">
        <v>363</v>
      </c>
      <c r="D295" s="14" t="n">
        <v>246.698604651163</v>
      </c>
      <c r="E295" s="14" t="n">
        <v>0.12015503875969</v>
      </c>
      <c r="F295" s="1" t="s">
        <v>540</v>
      </c>
      <c r="G295" s="1" t="s">
        <v>541</v>
      </c>
      <c r="H295" s="1" t="s">
        <v>6</v>
      </c>
      <c r="I295" s="1" t="s">
        <v>542</v>
      </c>
      <c r="J295" s="1" t="s">
        <v>307</v>
      </c>
      <c r="K295" s="1" t="s">
        <v>363</v>
      </c>
      <c r="L295" s="14" t="n">
        <v>292.668088552953</v>
      </c>
      <c r="M295" s="14" t="n">
        <v>0.187017115962301</v>
      </c>
      <c r="N295" s="1" t="s">
        <v>543</v>
      </c>
      <c r="O295" s="1" t="s">
        <v>544</v>
      </c>
      <c r="P295" s="1" t="s">
        <v>6</v>
      </c>
    </row>
    <row r="296" customFormat="false" ht="13.8" hidden="false" customHeight="false" outlineLevel="0" collapsed="false">
      <c r="A296" s="1" t="s">
        <v>545</v>
      </c>
      <c r="B296" s="1" t="s">
        <v>307</v>
      </c>
      <c r="C296" s="1" t="s">
        <v>363</v>
      </c>
      <c r="D296" s="14" t="n">
        <v>258.124787878788</v>
      </c>
      <c r="E296" s="14" t="n">
        <v>0.17969696969697</v>
      </c>
      <c r="F296" s="1" t="s">
        <v>546</v>
      </c>
      <c r="G296" s="1" t="s">
        <v>547</v>
      </c>
      <c r="H296" s="1" t="s">
        <v>6</v>
      </c>
      <c r="I296" s="1" t="s">
        <v>548</v>
      </c>
      <c r="J296" s="1" t="s">
        <v>307</v>
      </c>
      <c r="K296" s="1" t="s">
        <v>363</v>
      </c>
      <c r="L296" s="14" t="n">
        <v>277.92414612813</v>
      </c>
      <c r="M296" s="14" t="n">
        <v>0.182678431157633</v>
      </c>
      <c r="N296" s="1" t="s">
        <v>549</v>
      </c>
      <c r="O296" s="1" t="s">
        <v>550</v>
      </c>
      <c r="P296" s="1" t="s">
        <v>6</v>
      </c>
    </row>
    <row r="297" customFormat="false" ht="13.8" hidden="false" customHeight="false" outlineLevel="0" collapsed="false">
      <c r="A297" s="1" t="s">
        <v>551</v>
      </c>
      <c r="B297" s="1" t="s">
        <v>307</v>
      </c>
      <c r="C297" s="1" t="s">
        <v>363</v>
      </c>
      <c r="D297" s="14" t="n">
        <v>346.359669421488</v>
      </c>
      <c r="E297" s="14" t="n">
        <v>0.202892561983471</v>
      </c>
      <c r="F297" s="1" t="s">
        <v>552</v>
      </c>
      <c r="G297" s="1" t="s">
        <v>553</v>
      </c>
      <c r="H297" s="1" t="s">
        <v>6</v>
      </c>
      <c r="I297" s="1" t="s">
        <v>554</v>
      </c>
      <c r="J297" s="1" t="s">
        <v>307</v>
      </c>
      <c r="K297" s="1" t="s">
        <v>363</v>
      </c>
      <c r="L297" s="14" t="n">
        <v>330.471558320865</v>
      </c>
      <c r="M297" s="14" t="n">
        <v>0.223319520607429</v>
      </c>
      <c r="N297" s="1" t="s">
        <v>555</v>
      </c>
      <c r="O297" s="1" t="s">
        <v>556</v>
      </c>
      <c r="P297" s="1" t="s">
        <v>6</v>
      </c>
    </row>
    <row r="298" customFormat="false" ht="13.8" hidden="false" customHeight="false" outlineLevel="0" collapsed="false">
      <c r="A298" s="1" t="s">
        <v>557</v>
      </c>
      <c r="B298" s="1" t="s">
        <v>307</v>
      </c>
      <c r="C298" s="1" t="s">
        <v>363</v>
      </c>
      <c r="D298" s="14" t="n">
        <v>131.584571428571</v>
      </c>
      <c r="E298" s="14" t="n">
        <v>0.239809523809524</v>
      </c>
      <c r="F298" s="1" t="s">
        <v>558</v>
      </c>
      <c r="G298" s="1" t="s">
        <v>559</v>
      </c>
      <c r="H298" s="1" t="s">
        <v>6</v>
      </c>
      <c r="I298" s="1" t="s">
        <v>560</v>
      </c>
      <c r="J298" s="1" t="s">
        <v>307</v>
      </c>
      <c r="K298" s="1" t="s">
        <v>363</v>
      </c>
      <c r="L298" s="14" t="n">
        <v>269.350258561548</v>
      </c>
      <c r="M298" s="14" t="n">
        <v>0.15834173024327</v>
      </c>
      <c r="N298" s="1" t="s">
        <v>561</v>
      </c>
      <c r="O298" s="1" t="s">
        <v>562</v>
      </c>
      <c r="P298" s="1" t="s">
        <v>6</v>
      </c>
    </row>
    <row r="299" customFormat="false" ht="13.8" hidden="false" customHeight="false" outlineLevel="0" collapsed="false">
      <c r="A299" s="1" t="s">
        <v>563</v>
      </c>
      <c r="B299" s="1" t="s">
        <v>307</v>
      </c>
      <c r="C299" s="1" t="s">
        <v>363</v>
      </c>
      <c r="D299" s="14" t="n">
        <v>145.016134453782</v>
      </c>
      <c r="E299" s="14" t="n">
        <v>0.291344537815126</v>
      </c>
      <c r="F299" s="1" t="s">
        <v>564</v>
      </c>
      <c r="G299" s="1" t="s">
        <v>565</v>
      </c>
      <c r="H299" s="1" t="s">
        <v>6</v>
      </c>
      <c r="I299" s="1" t="s">
        <v>566</v>
      </c>
      <c r="J299" s="1" t="s">
        <v>307</v>
      </c>
      <c r="K299" s="1" t="s">
        <v>363</v>
      </c>
      <c r="L299" s="14" t="n">
        <v>242.267452271652</v>
      </c>
      <c r="M299" s="14" t="n">
        <v>0.168969581251135</v>
      </c>
      <c r="N299" s="1" t="s">
        <v>567</v>
      </c>
      <c r="O299" s="1" t="s">
        <v>568</v>
      </c>
      <c r="P299" s="1" t="s">
        <v>6</v>
      </c>
    </row>
    <row r="300" customFormat="false" ht="13.8" hidden="false" customHeight="false" outlineLevel="0" collapsed="false">
      <c r="A300" s="1" t="s">
        <v>569</v>
      </c>
      <c r="B300" s="1" t="s">
        <v>307</v>
      </c>
      <c r="C300" s="1" t="s">
        <v>363</v>
      </c>
      <c r="D300" s="14" t="n">
        <v>289.802966101695</v>
      </c>
      <c r="E300" s="14" t="n">
        <v>0.16</v>
      </c>
      <c r="F300" s="1" t="s">
        <v>570</v>
      </c>
      <c r="G300" s="1" t="s">
        <v>571</v>
      </c>
      <c r="H300" s="1" t="s">
        <v>6</v>
      </c>
      <c r="I300" s="1" t="s">
        <v>572</v>
      </c>
      <c r="J300" s="1" t="s">
        <v>307</v>
      </c>
      <c r="K300" s="1" t="s">
        <v>363</v>
      </c>
      <c r="L300" s="14" t="n">
        <v>322.420187854772</v>
      </c>
      <c r="M300" s="14" t="n">
        <v>0.204654177077027</v>
      </c>
      <c r="N300" s="1" t="s">
        <v>573</v>
      </c>
      <c r="O300" s="1" t="s">
        <v>574</v>
      </c>
      <c r="P300" s="1" t="s">
        <v>6</v>
      </c>
    </row>
    <row r="301" customFormat="false" ht="13.8" hidden="false" customHeight="false" outlineLevel="0" collapsed="false">
      <c r="A301" s="1" t="s">
        <v>575</v>
      </c>
      <c r="B301" s="1" t="s">
        <v>307</v>
      </c>
      <c r="C301" s="1" t="s">
        <v>406</v>
      </c>
      <c r="D301" s="14" t="n">
        <v>290.1147</v>
      </c>
      <c r="E301" s="14" t="n">
        <v>0.3382</v>
      </c>
      <c r="F301" s="1" t="s">
        <v>576</v>
      </c>
      <c r="G301" s="1" t="s">
        <v>577</v>
      </c>
      <c r="H301" s="1" t="s">
        <v>6</v>
      </c>
      <c r="I301" s="1" t="s">
        <v>578</v>
      </c>
      <c r="J301" s="1" t="s">
        <v>307</v>
      </c>
      <c r="K301" s="1" t="s">
        <v>406</v>
      </c>
      <c r="L301" s="14" t="n">
        <v>281.144158727903</v>
      </c>
      <c r="M301" s="14" t="n">
        <v>0.34288883846406</v>
      </c>
      <c r="N301" s="1" t="s">
        <v>579</v>
      </c>
      <c r="O301" s="1" t="s">
        <v>580</v>
      </c>
      <c r="P301" s="1" t="s">
        <v>6</v>
      </c>
    </row>
    <row r="302" customFormat="false" ht="13.8" hidden="false" customHeight="false" outlineLevel="0" collapsed="false">
      <c r="A302" s="1" t="s">
        <v>581</v>
      </c>
      <c r="B302" s="1" t="s">
        <v>307</v>
      </c>
      <c r="C302" s="1" t="s">
        <v>406</v>
      </c>
      <c r="D302" s="14" t="n">
        <v>291.953163265306</v>
      </c>
      <c r="E302" s="14" t="n">
        <v>0.313061224489796</v>
      </c>
      <c r="F302" s="1" t="s">
        <v>582</v>
      </c>
      <c r="G302" s="1" t="s">
        <v>583</v>
      </c>
      <c r="H302" s="1" t="s">
        <v>6</v>
      </c>
      <c r="I302" s="1" t="s">
        <v>584</v>
      </c>
      <c r="J302" s="1" t="s">
        <v>307</v>
      </c>
      <c r="K302" s="1" t="s">
        <v>406</v>
      </c>
      <c r="L302" s="14" t="n">
        <v>283.306075575272</v>
      </c>
      <c r="M302" s="14" t="n">
        <v>0.313899037719343</v>
      </c>
      <c r="N302" s="1" t="s">
        <v>585</v>
      </c>
      <c r="O302" s="1" t="s">
        <v>586</v>
      </c>
      <c r="P302" s="1" t="s">
        <v>6</v>
      </c>
    </row>
    <row r="303" customFormat="false" ht="13.8" hidden="false" customHeight="false" outlineLevel="0" collapsed="false">
      <c r="A303" s="1" t="s">
        <v>587</v>
      </c>
      <c r="B303" s="1" t="s">
        <v>307</v>
      </c>
      <c r="C303" s="1" t="s">
        <v>406</v>
      </c>
      <c r="D303" s="14" t="n">
        <v>303.515979381443</v>
      </c>
      <c r="E303" s="14" t="n">
        <v>0.273298969072165</v>
      </c>
      <c r="F303" s="1" t="s">
        <v>588</v>
      </c>
      <c r="G303" s="1" t="s">
        <v>589</v>
      </c>
      <c r="H303" s="1" t="s">
        <v>6</v>
      </c>
      <c r="I303" s="1" t="s">
        <v>590</v>
      </c>
      <c r="J303" s="1" t="s">
        <v>307</v>
      </c>
      <c r="K303" s="1" t="s">
        <v>406</v>
      </c>
      <c r="L303" s="14" t="n">
        <v>297.260043521381</v>
      </c>
      <c r="M303" s="14" t="n">
        <v>0.30687291300413</v>
      </c>
      <c r="N303" s="1" t="s">
        <v>591</v>
      </c>
      <c r="O303" s="1" t="s">
        <v>592</v>
      </c>
      <c r="P303" s="1" t="s">
        <v>6</v>
      </c>
    </row>
    <row r="304" customFormat="false" ht="13.8" hidden="false" customHeight="false" outlineLevel="0" collapsed="false">
      <c r="A304" s="1" t="s">
        <v>593</v>
      </c>
      <c r="B304" s="1" t="s">
        <v>307</v>
      </c>
      <c r="C304" s="1" t="s">
        <v>449</v>
      </c>
      <c r="D304" s="14" t="n">
        <v>269.948585858586</v>
      </c>
      <c r="E304" s="14" t="n">
        <v>0.476464646464646</v>
      </c>
      <c r="F304" s="1" t="s">
        <v>594</v>
      </c>
      <c r="G304" s="1" t="s">
        <v>595</v>
      </c>
      <c r="H304" s="1" t="s">
        <v>6</v>
      </c>
      <c r="I304" s="1" t="s">
        <v>596</v>
      </c>
      <c r="J304" s="1" t="s">
        <v>307</v>
      </c>
      <c r="K304" s="1" t="s">
        <v>449</v>
      </c>
      <c r="L304" s="14" t="n">
        <v>260.133188706647</v>
      </c>
      <c r="M304" s="14" t="n">
        <v>0.493284716818975</v>
      </c>
      <c r="N304" s="1" t="s">
        <v>597</v>
      </c>
      <c r="O304" s="1" t="s">
        <v>598</v>
      </c>
      <c r="P304" s="1" t="s">
        <v>6</v>
      </c>
    </row>
    <row r="305" customFormat="false" ht="13.8" hidden="false" customHeight="false" outlineLevel="0" collapsed="false">
      <c r="A305" s="1" t="s">
        <v>599</v>
      </c>
      <c r="B305" s="1" t="s">
        <v>307</v>
      </c>
      <c r="C305" s="1" t="s">
        <v>449</v>
      </c>
      <c r="D305" s="14" t="n">
        <v>137.705528455285</v>
      </c>
      <c r="E305" s="14" t="n">
        <v>0.346341463414634</v>
      </c>
      <c r="F305" s="1" t="s">
        <v>600</v>
      </c>
      <c r="G305" s="1" t="s">
        <v>601</v>
      </c>
      <c r="H305" s="1" t="s">
        <v>6</v>
      </c>
      <c r="I305" s="1" t="s">
        <v>602</v>
      </c>
      <c r="J305" s="1" t="s">
        <v>307</v>
      </c>
      <c r="K305" s="1" t="s">
        <v>449</v>
      </c>
      <c r="L305" s="14" t="n">
        <v>180.488837206736</v>
      </c>
      <c r="M305" s="14" t="n">
        <v>0.33851298992618</v>
      </c>
      <c r="N305" s="1" t="s">
        <v>603</v>
      </c>
      <c r="O305" s="1" t="s">
        <v>604</v>
      </c>
      <c r="P305" s="1" t="s">
        <v>6</v>
      </c>
    </row>
    <row r="306" customFormat="false" ht="13.8" hidden="false" customHeight="false" outlineLevel="0" collapsed="false">
      <c r="A306" s="1" t="s">
        <v>605</v>
      </c>
      <c r="B306" s="1" t="s">
        <v>307</v>
      </c>
      <c r="C306" s="1" t="s">
        <v>449</v>
      </c>
      <c r="D306" s="14" t="n">
        <v>299.672065217391</v>
      </c>
      <c r="E306" s="14" t="n">
        <v>0.512608695652174</v>
      </c>
      <c r="F306" s="1" t="s">
        <v>606</v>
      </c>
      <c r="G306" s="1" t="s">
        <v>607</v>
      </c>
      <c r="H306" s="1" t="s">
        <v>6</v>
      </c>
      <c r="I306" s="1" t="s">
        <v>608</v>
      </c>
      <c r="J306" s="1" t="s">
        <v>307</v>
      </c>
      <c r="K306" s="1" t="s">
        <v>449</v>
      </c>
      <c r="L306" s="14" t="n">
        <v>293.638895494029</v>
      </c>
      <c r="M306" s="14" t="n">
        <v>0.531463167410898</v>
      </c>
      <c r="N306" s="1" t="s">
        <v>609</v>
      </c>
      <c r="O306" s="1" t="s">
        <v>610</v>
      </c>
      <c r="P306" s="1" t="s">
        <v>6</v>
      </c>
    </row>
    <row r="307" customFormat="false" ht="13.8" hidden="false" customHeight="false" outlineLevel="0" collapsed="false">
      <c r="A307" s="1" t="s">
        <v>611</v>
      </c>
      <c r="B307" s="1" t="s">
        <v>338</v>
      </c>
      <c r="C307" s="1" t="s">
        <v>338</v>
      </c>
      <c r="D307" s="14" t="n">
        <v>-88.5159287531807</v>
      </c>
      <c r="E307" s="14" t="n">
        <v>0.284580152671756</v>
      </c>
      <c r="F307" s="1" t="s">
        <v>612</v>
      </c>
      <c r="G307" s="1" t="s">
        <v>613</v>
      </c>
      <c r="H307" s="1" t="s">
        <v>6</v>
      </c>
      <c r="I307" s="1" t="s">
        <v>614</v>
      </c>
      <c r="J307" s="1" t="s">
        <v>338</v>
      </c>
      <c r="K307" s="1" t="s">
        <v>338</v>
      </c>
      <c r="L307" s="14" t="n">
        <v>39.3195169375909</v>
      </c>
      <c r="M307" s="14" t="n">
        <v>0.180491075542506</v>
      </c>
      <c r="N307" s="1" t="s">
        <v>615</v>
      </c>
      <c r="O307" s="1" t="s">
        <v>616</v>
      </c>
      <c r="P307" s="1" t="s">
        <v>6</v>
      </c>
    </row>
    <row r="308" customFormat="false" ht="13.8" hidden="false" customHeight="false" outlineLevel="0" collapsed="false">
      <c r="A308" s="1" t="s">
        <v>617</v>
      </c>
      <c r="B308" s="1" t="s">
        <v>307</v>
      </c>
      <c r="C308" s="1" t="s">
        <v>449</v>
      </c>
      <c r="D308" s="14" t="n">
        <v>242.206601941747</v>
      </c>
      <c r="E308" s="14" t="n">
        <v>0.475436893203884</v>
      </c>
      <c r="F308" s="1" t="s">
        <v>618</v>
      </c>
      <c r="G308" s="1" t="s">
        <v>619</v>
      </c>
      <c r="H308" s="1" t="s">
        <v>6</v>
      </c>
      <c r="I308" s="1" t="s">
        <v>620</v>
      </c>
      <c r="J308" s="1" t="s">
        <v>307</v>
      </c>
      <c r="K308" s="1" t="s">
        <v>449</v>
      </c>
      <c r="L308" s="14" t="n">
        <v>268.863840331618</v>
      </c>
      <c r="M308" s="14" t="n">
        <v>0.469357322707605</v>
      </c>
      <c r="N308" s="1" t="s">
        <v>621</v>
      </c>
      <c r="O308" s="1" t="s">
        <v>622</v>
      </c>
      <c r="P308" s="1" t="s">
        <v>6</v>
      </c>
    </row>
    <row r="309" customFormat="false" ht="13.8" hidden="false" customHeight="false" outlineLevel="0" collapsed="false">
      <c r="A309" s="1" t="s">
        <v>623</v>
      </c>
      <c r="B309" s="1" t="s">
        <v>307</v>
      </c>
      <c r="C309" s="1" t="s">
        <v>449</v>
      </c>
      <c r="D309" s="14" t="n">
        <v>266.970963855422</v>
      </c>
      <c r="E309" s="14" t="n">
        <v>0.477710843373494</v>
      </c>
      <c r="F309" s="1" t="s">
        <v>624</v>
      </c>
      <c r="G309" s="1" t="s">
        <v>625</v>
      </c>
      <c r="H309" s="1" t="s">
        <v>6</v>
      </c>
      <c r="I309" s="1" t="s">
        <v>626</v>
      </c>
      <c r="J309" s="1" t="s">
        <v>307</v>
      </c>
      <c r="K309" s="1" t="s">
        <v>449</v>
      </c>
      <c r="L309" s="14" t="n">
        <v>263.926902607107</v>
      </c>
      <c r="M309" s="14" t="n">
        <v>0.48691121782582</v>
      </c>
      <c r="N309" s="1" t="s">
        <v>627</v>
      </c>
      <c r="O309" s="1" t="s">
        <v>628</v>
      </c>
      <c r="P309" s="1" t="s">
        <v>6</v>
      </c>
    </row>
    <row r="310" customFormat="false" ht="13.8" hidden="false" customHeight="false" outlineLevel="0" collapsed="false">
      <c r="A310" s="1" t="s">
        <v>629</v>
      </c>
      <c r="B310" s="1" t="s">
        <v>363</v>
      </c>
      <c r="C310" s="1" t="s">
        <v>8</v>
      </c>
      <c r="D310" s="14" t="n">
        <v>192.334611111111</v>
      </c>
      <c r="E310" s="14" t="n">
        <v>-0.350722222222222</v>
      </c>
      <c r="F310" s="1" t="s">
        <v>630</v>
      </c>
      <c r="G310" s="1" t="s">
        <v>631</v>
      </c>
      <c r="H310" s="1" t="s">
        <v>6</v>
      </c>
      <c r="I310" s="1" t="s">
        <v>632</v>
      </c>
      <c r="J310" s="1" t="s">
        <v>363</v>
      </c>
      <c r="K310" s="1" t="s">
        <v>8</v>
      </c>
      <c r="L310" s="14" t="n">
        <v>232.404507438201</v>
      </c>
      <c r="M310" s="14" t="n">
        <v>-0.29732602921088</v>
      </c>
      <c r="N310" s="1" t="s">
        <v>633</v>
      </c>
      <c r="O310" s="1" t="s">
        <v>634</v>
      </c>
      <c r="P310" s="1" t="s">
        <v>6</v>
      </c>
    </row>
    <row r="311" customFormat="false" ht="13.8" hidden="false" customHeight="false" outlineLevel="0" collapsed="false">
      <c r="A311" s="1" t="s">
        <v>635</v>
      </c>
      <c r="B311" s="1" t="s">
        <v>8</v>
      </c>
      <c r="C311" s="1" t="s">
        <v>363</v>
      </c>
      <c r="D311" s="14" t="n">
        <v>385.77885</v>
      </c>
      <c r="E311" s="14" t="n">
        <v>0.3767</v>
      </c>
      <c r="F311" s="1" t="s">
        <v>636</v>
      </c>
      <c r="G311" s="1" t="s">
        <v>637</v>
      </c>
      <c r="H311" s="1" t="s">
        <v>6</v>
      </c>
      <c r="I311" s="1" t="s">
        <v>638</v>
      </c>
      <c r="J311" s="1" t="s">
        <v>8</v>
      </c>
      <c r="K311" s="1" t="s">
        <v>363</v>
      </c>
      <c r="L311" s="14" t="n">
        <v>20.5816196894288</v>
      </c>
      <c r="M311" s="14" t="n">
        <v>0.393986313367177</v>
      </c>
      <c r="N311" s="1" t="s">
        <v>639</v>
      </c>
      <c r="O311" s="1" t="s">
        <v>640</v>
      </c>
      <c r="P311" s="1" t="s">
        <v>6</v>
      </c>
    </row>
    <row r="312" customFormat="false" ht="13.8" hidden="false" customHeight="false" outlineLevel="0" collapsed="false">
      <c r="A312" s="1" t="s">
        <v>641</v>
      </c>
      <c r="B312" s="1" t="s">
        <v>338</v>
      </c>
      <c r="C312" s="1" t="s">
        <v>338</v>
      </c>
      <c r="D312" s="14" t="n">
        <v>0</v>
      </c>
      <c r="E312" s="14" t="n">
        <v>0</v>
      </c>
      <c r="F312" s="1" t="s">
        <v>642</v>
      </c>
      <c r="G312" s="1" t="s">
        <v>643</v>
      </c>
      <c r="H312" s="1" t="s">
        <v>6</v>
      </c>
      <c r="I312" s="1" t="s">
        <v>644</v>
      </c>
      <c r="J312" s="1" t="s">
        <v>338</v>
      </c>
      <c r="K312" s="1" t="s">
        <v>338</v>
      </c>
      <c r="L312" s="14" t="e">
        <f aca="false"/>
        <v>#DIV/0!</v>
      </c>
      <c r="M312" s="14" t="e">
        <f aca="false"/>
        <v>#DIV/0!</v>
      </c>
      <c r="N312" s="1" t="s">
        <v>645</v>
      </c>
      <c r="O312" s="1" t="s">
        <v>646</v>
      </c>
      <c r="P312" s="1" t="s">
        <v>6</v>
      </c>
    </row>
    <row r="313" customFormat="false" ht="13.8" hidden="false" customHeight="false" outlineLevel="0" collapsed="false">
      <c r="A313" s="1" t="s">
        <v>647</v>
      </c>
      <c r="B313" s="1" t="s">
        <v>363</v>
      </c>
      <c r="C313" s="1" t="s">
        <v>8</v>
      </c>
      <c r="D313" s="14" t="n">
        <v>160.866</v>
      </c>
      <c r="E313" s="14" t="n">
        <v>-0.328</v>
      </c>
      <c r="F313" s="1" t="s">
        <v>648</v>
      </c>
      <c r="G313" s="1" t="s">
        <v>649</v>
      </c>
      <c r="H313" s="1" t="s">
        <v>6</v>
      </c>
      <c r="I313" s="1" t="s">
        <v>650</v>
      </c>
      <c r="J313" s="1" t="s">
        <v>363</v>
      </c>
      <c r="K313" s="1" t="s">
        <v>8</v>
      </c>
      <c r="L313" s="14" t="n">
        <v>200.022701537818</v>
      </c>
      <c r="M313" s="14" t="n">
        <v>-0.352635953754314</v>
      </c>
      <c r="N313" s="1" t="s">
        <v>651</v>
      </c>
      <c r="O313" s="1" t="s">
        <v>652</v>
      </c>
      <c r="P313" s="1" t="s">
        <v>6</v>
      </c>
    </row>
    <row r="314" customFormat="false" ht="13.8" hidden="false" customHeight="false" outlineLevel="0" collapsed="false">
      <c r="A314" s="1" t="s">
        <v>653</v>
      </c>
      <c r="B314" s="1" t="s">
        <v>363</v>
      </c>
      <c r="C314" s="1" t="s">
        <v>8</v>
      </c>
      <c r="D314" s="14" t="n">
        <v>223.07564516129</v>
      </c>
      <c r="E314" s="14" t="n">
        <v>-0.361129032258065</v>
      </c>
      <c r="F314" s="1" t="s">
        <v>654</v>
      </c>
      <c r="G314" s="1" t="s">
        <v>655</v>
      </c>
      <c r="H314" s="1" t="s">
        <v>6</v>
      </c>
      <c r="I314" s="1" t="s">
        <v>656</v>
      </c>
      <c r="J314" s="1" t="s">
        <v>363</v>
      </c>
      <c r="K314" s="1" t="s">
        <v>8</v>
      </c>
      <c r="L314" s="14" t="n">
        <v>245.013497986941</v>
      </c>
      <c r="M314" s="14" t="n">
        <v>-0.372508847085118</v>
      </c>
      <c r="N314" s="1" t="s">
        <v>657</v>
      </c>
      <c r="O314" s="1" t="s">
        <v>658</v>
      </c>
      <c r="P314" s="1" t="s">
        <v>6</v>
      </c>
    </row>
    <row r="315" customFormat="false" ht="13.8" hidden="false" customHeight="false" outlineLevel="0" collapsed="false">
      <c r="A315" s="1" t="s">
        <v>659</v>
      </c>
      <c r="B315" s="1" t="s">
        <v>338</v>
      </c>
      <c r="C315" s="1" t="s">
        <v>338</v>
      </c>
      <c r="D315" s="14" t="n">
        <v>-428.964635416667</v>
      </c>
      <c r="E315" s="14" t="n">
        <v>0.44875</v>
      </c>
      <c r="F315" s="1" t="s">
        <v>660</v>
      </c>
      <c r="G315" s="1" t="s">
        <v>661</v>
      </c>
      <c r="H315" s="1" t="s">
        <v>6</v>
      </c>
      <c r="I315" s="1" t="s">
        <v>662</v>
      </c>
      <c r="J315" s="1" t="s">
        <v>338</v>
      </c>
      <c r="K315" s="1" t="s">
        <v>338</v>
      </c>
      <c r="L315" s="14" t="n">
        <v>64.7452196458202</v>
      </c>
      <c r="M315" s="14" t="n">
        <v>0.354819016212098</v>
      </c>
      <c r="N315" s="1" t="s">
        <v>663</v>
      </c>
      <c r="O315" s="1" t="s">
        <v>664</v>
      </c>
      <c r="P315" s="1" t="s">
        <v>6</v>
      </c>
    </row>
    <row r="316" customFormat="false" ht="13.8" hidden="false" customHeight="false" outlineLevel="0" collapsed="false">
      <c r="A316" s="1" t="s">
        <v>665</v>
      </c>
      <c r="B316" s="1" t="s">
        <v>363</v>
      </c>
      <c r="C316" s="1" t="s">
        <v>8</v>
      </c>
      <c r="D316" s="14" t="n">
        <v>169.41842519685</v>
      </c>
      <c r="E316" s="14" t="n">
        <v>-0.38</v>
      </c>
      <c r="F316" s="1" t="s">
        <v>666</v>
      </c>
      <c r="G316" s="1" t="s">
        <v>667</v>
      </c>
      <c r="H316" s="1" t="s">
        <v>6</v>
      </c>
      <c r="I316" s="1" t="s">
        <v>668</v>
      </c>
      <c r="J316" s="1" t="s">
        <v>363</v>
      </c>
      <c r="K316" s="1" t="s">
        <v>8</v>
      </c>
      <c r="L316" s="14" t="n">
        <v>221.901843848574</v>
      </c>
      <c r="M316" s="14" t="n">
        <v>-0.320541992979735</v>
      </c>
      <c r="N316" s="1" t="s">
        <v>669</v>
      </c>
      <c r="O316" s="1" t="s">
        <v>670</v>
      </c>
      <c r="P316" s="1" t="s">
        <v>6</v>
      </c>
    </row>
    <row r="317" customFormat="false" ht="13.8" hidden="false" customHeight="false" outlineLevel="0" collapsed="false">
      <c r="A317" s="1" t="s">
        <v>671</v>
      </c>
      <c r="B317" s="1" t="s">
        <v>8</v>
      </c>
      <c r="C317" s="1" t="s">
        <v>363</v>
      </c>
      <c r="D317" s="14" t="n">
        <v>58.7706603773585</v>
      </c>
      <c r="E317" s="14" t="n">
        <v>1.21735849056604</v>
      </c>
      <c r="F317" s="1" t="s">
        <v>672</v>
      </c>
      <c r="G317" s="1" t="s">
        <v>673</v>
      </c>
      <c r="H317" s="1" t="s">
        <v>6</v>
      </c>
      <c r="I317" s="1" t="s">
        <v>674</v>
      </c>
      <c r="J317" s="1" t="s">
        <v>8</v>
      </c>
      <c r="K317" s="1" t="s">
        <v>363</v>
      </c>
      <c r="L317" s="14" t="n">
        <v>243.496960478079</v>
      </c>
      <c r="M317" s="14" t="n">
        <v>1.2560968095141</v>
      </c>
      <c r="N317" s="1" t="s">
        <v>675</v>
      </c>
      <c r="O317" s="1" t="s">
        <v>676</v>
      </c>
      <c r="P317" s="1" t="s">
        <v>6</v>
      </c>
    </row>
    <row r="318" customFormat="false" ht="13.8" hidden="false" customHeight="false" outlineLevel="0" collapsed="false">
      <c r="A318" s="1" t="s">
        <v>677</v>
      </c>
      <c r="B318" s="1" t="s">
        <v>363</v>
      </c>
      <c r="C318" s="1" t="s">
        <v>8</v>
      </c>
      <c r="D318" s="14" t="n">
        <v>157.196466666667</v>
      </c>
      <c r="E318" s="14" t="n">
        <v>-0.308133333333333</v>
      </c>
      <c r="F318" s="1" t="s">
        <v>678</v>
      </c>
      <c r="G318" s="1" t="s">
        <v>679</v>
      </c>
      <c r="H318" s="1" t="s">
        <v>6</v>
      </c>
      <c r="I318" s="1" t="s">
        <v>680</v>
      </c>
      <c r="J318" s="1" t="s">
        <v>363</v>
      </c>
      <c r="K318" s="1" t="s">
        <v>8</v>
      </c>
      <c r="L318" s="14" t="n">
        <v>236.477249209349</v>
      </c>
      <c r="M318" s="14" t="n">
        <v>-0.321463136043883</v>
      </c>
      <c r="N318" s="1" t="s">
        <v>681</v>
      </c>
      <c r="O318" s="1" t="s">
        <v>682</v>
      </c>
      <c r="P318" s="1" t="s">
        <v>6</v>
      </c>
    </row>
    <row r="319" customFormat="false" ht="13.8" hidden="false" customHeight="false" outlineLevel="0" collapsed="false">
      <c r="A319" s="1" t="s">
        <v>683</v>
      </c>
      <c r="B319" s="1" t="s">
        <v>363</v>
      </c>
      <c r="C319" s="1" t="s">
        <v>307</v>
      </c>
      <c r="D319" s="14" t="n">
        <v>307.917927927928</v>
      </c>
      <c r="E319" s="14" t="n">
        <v>-0.0569369369369369</v>
      </c>
      <c r="F319" s="1" t="s">
        <v>684</v>
      </c>
      <c r="G319" s="1" t="s">
        <v>685</v>
      </c>
      <c r="H319" s="1" t="s">
        <v>6</v>
      </c>
      <c r="I319" s="1" t="s">
        <v>686</v>
      </c>
      <c r="J319" s="1" t="s">
        <v>363</v>
      </c>
      <c r="K319" s="1" t="s">
        <v>307</v>
      </c>
      <c r="L319" s="14" t="n">
        <v>317.285447182305</v>
      </c>
      <c r="M319" s="14" t="n">
        <v>-0.0586992251702278</v>
      </c>
      <c r="N319" s="1" t="s">
        <v>687</v>
      </c>
      <c r="O319" s="1" t="s">
        <v>688</v>
      </c>
      <c r="P319" s="1" t="s">
        <v>6</v>
      </c>
    </row>
    <row r="320" customFormat="false" ht="13.8" hidden="false" customHeight="false" outlineLevel="0" collapsed="false">
      <c r="A320" s="1" t="s">
        <v>689</v>
      </c>
      <c r="B320" s="1" t="s">
        <v>363</v>
      </c>
      <c r="C320" s="1" t="s">
        <v>307</v>
      </c>
      <c r="D320" s="14" t="n">
        <v>300.214812030075</v>
      </c>
      <c r="E320" s="14" t="n">
        <v>-0.0398496240601504</v>
      </c>
      <c r="F320" s="1" t="s">
        <v>690</v>
      </c>
      <c r="G320" s="1" t="s">
        <v>691</v>
      </c>
      <c r="H320" s="1" t="s">
        <v>6</v>
      </c>
      <c r="I320" s="1" t="s">
        <v>692</v>
      </c>
      <c r="J320" s="1" t="s">
        <v>363</v>
      </c>
      <c r="K320" s="1" t="s">
        <v>307</v>
      </c>
      <c r="L320" s="14" t="n">
        <v>316.138790846041</v>
      </c>
      <c r="M320" s="14" t="n">
        <v>-0.0453365673418037</v>
      </c>
      <c r="N320" s="1" t="s">
        <v>693</v>
      </c>
      <c r="O320" s="1" t="s">
        <v>694</v>
      </c>
      <c r="P320" s="1" t="s">
        <v>6</v>
      </c>
    </row>
    <row r="321" customFormat="false" ht="13.8" hidden="false" customHeight="false" outlineLevel="0" collapsed="false">
      <c r="A321" s="1" t="s">
        <v>695</v>
      </c>
      <c r="B321" s="1" t="s">
        <v>363</v>
      </c>
      <c r="C321" s="1" t="s">
        <v>307</v>
      </c>
      <c r="D321" s="14" t="n">
        <v>215.121123595506</v>
      </c>
      <c r="E321" s="14" t="n">
        <v>-0.0539325842696629</v>
      </c>
      <c r="F321" s="1" t="s">
        <v>696</v>
      </c>
      <c r="G321" s="1" t="s">
        <v>697</v>
      </c>
      <c r="H321" s="1" t="s">
        <v>6</v>
      </c>
      <c r="I321" s="1" t="s">
        <v>698</v>
      </c>
      <c r="J321" s="1" t="s">
        <v>363</v>
      </c>
      <c r="K321" s="1" t="s">
        <v>307</v>
      </c>
      <c r="L321" s="14" t="n">
        <v>222.298184820437</v>
      </c>
      <c r="M321" s="14" t="n">
        <v>-0.0567665758401453</v>
      </c>
      <c r="N321" s="1" t="s">
        <v>699</v>
      </c>
      <c r="O321" s="1" t="s">
        <v>700</v>
      </c>
      <c r="P321" s="1" t="s">
        <v>6</v>
      </c>
    </row>
    <row r="322" customFormat="false" ht="13.8" hidden="false" customHeight="false" outlineLevel="0" collapsed="false">
      <c r="A322" s="1" t="s">
        <v>701</v>
      </c>
      <c r="B322" s="1" t="s">
        <v>363</v>
      </c>
      <c r="C322" s="1" t="s">
        <v>307</v>
      </c>
      <c r="D322" s="14" t="n">
        <v>221.326083333333</v>
      </c>
      <c r="E322" s="14" t="n">
        <v>-0.01625</v>
      </c>
      <c r="F322" s="1" t="s">
        <v>702</v>
      </c>
      <c r="G322" s="1" t="s">
        <v>703</v>
      </c>
      <c r="H322" s="1" t="s">
        <v>6</v>
      </c>
      <c r="I322" s="1" t="s">
        <v>704</v>
      </c>
      <c r="J322" s="1" t="s">
        <v>363</v>
      </c>
      <c r="K322" s="1" t="s">
        <v>307</v>
      </c>
      <c r="L322" s="14" t="n">
        <v>229.698139420424</v>
      </c>
      <c r="M322" s="14" t="n">
        <v>-0.0167598233514619</v>
      </c>
      <c r="N322" s="1" t="s">
        <v>705</v>
      </c>
      <c r="O322" s="1" t="s">
        <v>706</v>
      </c>
      <c r="P322" s="1" t="s">
        <v>6</v>
      </c>
    </row>
    <row r="323" customFormat="false" ht="13.8" hidden="false" customHeight="false" outlineLevel="0" collapsed="false">
      <c r="A323" s="1" t="s">
        <v>707</v>
      </c>
      <c r="B323" s="1" t="s">
        <v>363</v>
      </c>
      <c r="C323" s="1" t="s">
        <v>307</v>
      </c>
      <c r="D323" s="14" t="n">
        <v>250.935428571429</v>
      </c>
      <c r="E323" s="14" t="n">
        <v>-0.0540952380952381</v>
      </c>
      <c r="F323" s="1" t="s">
        <v>708</v>
      </c>
      <c r="G323" s="1" t="s">
        <v>709</v>
      </c>
      <c r="H323" s="1" t="s">
        <v>6</v>
      </c>
      <c r="I323" s="1" t="s">
        <v>710</v>
      </c>
      <c r="J323" s="1" t="s">
        <v>363</v>
      </c>
      <c r="K323" s="1" t="s">
        <v>307</v>
      </c>
      <c r="L323" s="14" t="n">
        <v>276.058301845713</v>
      </c>
      <c r="M323" s="14" t="n">
        <v>-0.0527934958413124</v>
      </c>
      <c r="N323" s="1" t="s">
        <v>711</v>
      </c>
      <c r="O323" s="1" t="s">
        <v>712</v>
      </c>
      <c r="P323" s="1" t="s">
        <v>6</v>
      </c>
    </row>
    <row r="324" customFormat="false" ht="13.8" hidden="false" customHeight="false" outlineLevel="0" collapsed="false">
      <c r="A324" s="1" t="s">
        <v>713</v>
      </c>
      <c r="B324" s="1" t="s">
        <v>363</v>
      </c>
      <c r="C324" s="1" t="s">
        <v>307</v>
      </c>
      <c r="D324" s="14" t="n">
        <v>197.447252747253</v>
      </c>
      <c r="E324" s="14" t="n">
        <v>0.0489010989010988</v>
      </c>
      <c r="F324" s="1" t="s">
        <v>714</v>
      </c>
      <c r="G324" s="1" t="s">
        <v>715</v>
      </c>
      <c r="H324" s="1" t="s">
        <v>6</v>
      </c>
      <c r="I324" s="1" t="s">
        <v>716</v>
      </c>
      <c r="J324" s="1" t="s">
        <v>363</v>
      </c>
      <c r="K324" s="1" t="s">
        <v>307</v>
      </c>
      <c r="L324" s="14" t="n">
        <v>256.004049495628</v>
      </c>
      <c r="M324" s="14" t="n">
        <v>-0.0554600410404304</v>
      </c>
      <c r="N324" s="1" t="s">
        <v>717</v>
      </c>
      <c r="O324" s="1" t="s">
        <v>718</v>
      </c>
      <c r="P324" s="1" t="s">
        <v>6</v>
      </c>
    </row>
    <row r="325" customFormat="false" ht="13.8" hidden="false" customHeight="false" outlineLevel="0" collapsed="false">
      <c r="A325" s="1" t="s">
        <v>719</v>
      </c>
      <c r="B325" s="1" t="s">
        <v>363</v>
      </c>
      <c r="C325" s="1" t="s">
        <v>307</v>
      </c>
      <c r="D325" s="14" t="n">
        <v>153.671495327103</v>
      </c>
      <c r="E325" s="14" t="n">
        <v>-1.13373831775701</v>
      </c>
      <c r="F325" s="1" t="s">
        <v>720</v>
      </c>
      <c r="G325" s="1" t="s">
        <v>721</v>
      </c>
      <c r="H325" s="1" t="s">
        <v>6</v>
      </c>
      <c r="I325" s="1" t="s">
        <v>722</v>
      </c>
      <c r="J325" s="1" t="s">
        <v>363</v>
      </c>
      <c r="K325" s="1" t="s">
        <v>307</v>
      </c>
      <c r="L325" s="14" t="n">
        <v>194.532506189616</v>
      </c>
      <c r="M325" s="14" t="n">
        <v>-1.10126975461451</v>
      </c>
      <c r="N325" s="1" t="s">
        <v>723</v>
      </c>
      <c r="O325" s="1" t="s">
        <v>724</v>
      </c>
      <c r="P325" s="1" t="s">
        <v>6</v>
      </c>
    </row>
    <row r="326" customFormat="false" ht="13.8" hidden="false" customHeight="false" outlineLevel="0" collapsed="false">
      <c r="A326" s="1" t="s">
        <v>725</v>
      </c>
      <c r="B326" s="1" t="s">
        <v>363</v>
      </c>
      <c r="C326" s="1" t="s">
        <v>307</v>
      </c>
      <c r="D326" s="14" t="n">
        <v>245.590681818182</v>
      </c>
      <c r="E326" s="14" t="n">
        <v>-0.0242045454545455</v>
      </c>
      <c r="F326" s="1" t="s">
        <v>726</v>
      </c>
      <c r="G326" s="1" t="s">
        <v>727</v>
      </c>
      <c r="H326" s="1" t="s">
        <v>6</v>
      </c>
      <c r="I326" s="1" t="s">
        <v>728</v>
      </c>
      <c r="J326" s="1" t="s">
        <v>363</v>
      </c>
      <c r="K326" s="1" t="s">
        <v>307</v>
      </c>
      <c r="L326" s="14" t="n">
        <v>255.952584927365</v>
      </c>
      <c r="M326" s="14" t="n">
        <v>-0.022900850766606</v>
      </c>
      <c r="N326" s="1" t="s">
        <v>729</v>
      </c>
      <c r="O326" s="1" t="s">
        <v>730</v>
      </c>
      <c r="P326" s="1" t="s">
        <v>6</v>
      </c>
    </row>
    <row r="327" customFormat="false" ht="13.8" hidden="false" customHeight="false" outlineLevel="0" collapsed="false">
      <c r="A327" s="1" t="s">
        <v>731</v>
      </c>
      <c r="B327" s="1" t="s">
        <v>338</v>
      </c>
      <c r="C327" s="1" t="s">
        <v>338</v>
      </c>
      <c r="D327" s="14" t="n">
        <v>-191.334860335196</v>
      </c>
      <c r="E327" s="14" t="n">
        <v>0.579860335195531</v>
      </c>
      <c r="F327" s="1" t="s">
        <v>732</v>
      </c>
      <c r="G327" s="1" t="s">
        <v>733</v>
      </c>
      <c r="H327" s="1" t="s">
        <v>6</v>
      </c>
      <c r="I327" s="1" t="s">
        <v>734</v>
      </c>
      <c r="J327" s="1" t="s">
        <v>338</v>
      </c>
      <c r="K327" s="1" t="s">
        <v>338</v>
      </c>
      <c r="L327" s="14" t="n">
        <v>151.583116294394</v>
      </c>
      <c r="M327" s="14" t="n">
        <v>0.431805477920626</v>
      </c>
      <c r="N327" s="1" t="s">
        <v>735</v>
      </c>
      <c r="O327" s="1" t="s">
        <v>736</v>
      </c>
      <c r="P327" s="1" t="s">
        <v>6</v>
      </c>
    </row>
    <row r="328" customFormat="false" ht="13.8" hidden="false" customHeight="false" outlineLevel="0" collapsed="false">
      <c r="A328" s="1" t="s">
        <v>737</v>
      </c>
      <c r="B328" s="1" t="s">
        <v>363</v>
      </c>
      <c r="C328" s="1" t="s">
        <v>363</v>
      </c>
      <c r="D328" s="14" t="n">
        <v>271.267131147541</v>
      </c>
      <c r="E328" s="14" t="n">
        <v>0.0768852459016394</v>
      </c>
      <c r="F328" s="1" t="s">
        <v>738</v>
      </c>
      <c r="G328" s="1" t="s">
        <v>739</v>
      </c>
      <c r="H328" s="1" t="s">
        <v>6</v>
      </c>
      <c r="I328" s="1" t="s">
        <v>740</v>
      </c>
      <c r="J328" s="1" t="s">
        <v>363</v>
      </c>
      <c r="K328" s="1" t="s">
        <v>363</v>
      </c>
      <c r="L328" s="14" t="n">
        <v>274.347408372656</v>
      </c>
      <c r="M328" s="14" t="n">
        <v>0.0577772275184681</v>
      </c>
      <c r="N328" s="1" t="s">
        <v>741</v>
      </c>
      <c r="O328" s="1" t="s">
        <v>742</v>
      </c>
      <c r="P328" s="1" t="s">
        <v>6</v>
      </c>
    </row>
    <row r="329" customFormat="false" ht="13.8" hidden="false" customHeight="false" outlineLevel="0" collapsed="false">
      <c r="A329" s="1" t="s">
        <v>743</v>
      </c>
      <c r="B329" s="1" t="s">
        <v>363</v>
      </c>
      <c r="C329" s="1" t="s">
        <v>363</v>
      </c>
      <c r="D329" s="14" t="n">
        <v>231.659926470588</v>
      </c>
      <c r="E329" s="14" t="n">
        <v>0.0399264705882353</v>
      </c>
      <c r="F329" s="1" t="s">
        <v>744</v>
      </c>
      <c r="G329" s="1" t="s">
        <v>745</v>
      </c>
      <c r="H329" s="1" t="s">
        <v>6</v>
      </c>
      <c r="I329" s="1" t="s">
        <v>746</v>
      </c>
      <c r="J329" s="1" t="s">
        <v>363</v>
      </c>
      <c r="K329" s="1" t="s">
        <v>363</v>
      </c>
      <c r="L329" s="14" t="n">
        <v>224.917927208324</v>
      </c>
      <c r="M329" s="14" t="n">
        <v>0.0369760949546118</v>
      </c>
      <c r="N329" s="1" t="s">
        <v>747</v>
      </c>
      <c r="O329" s="1" t="s">
        <v>748</v>
      </c>
      <c r="P329" s="1" t="s">
        <v>6</v>
      </c>
    </row>
    <row r="330" customFormat="false" ht="13.8" hidden="false" customHeight="false" outlineLevel="0" collapsed="false">
      <c r="A330" s="1" t="s">
        <v>749</v>
      </c>
      <c r="B330" s="1" t="s">
        <v>363</v>
      </c>
      <c r="C330" s="1" t="s">
        <v>363</v>
      </c>
      <c r="D330" s="14" t="n">
        <v>215.036173913044</v>
      </c>
      <c r="E330" s="14" t="n">
        <v>0.0554782608695652</v>
      </c>
      <c r="F330" s="1" t="s">
        <v>750</v>
      </c>
      <c r="G330" s="1" t="s">
        <v>751</v>
      </c>
      <c r="H330" s="1" t="s">
        <v>6</v>
      </c>
      <c r="I330" s="1" t="s">
        <v>752</v>
      </c>
      <c r="J330" s="1" t="s">
        <v>363</v>
      </c>
      <c r="K330" s="1" t="s">
        <v>363</v>
      </c>
      <c r="L330" s="14" t="n">
        <v>217.990592729304</v>
      </c>
      <c r="M330" s="14" t="n">
        <v>0.0611262956591597</v>
      </c>
      <c r="N330" s="1" t="s">
        <v>753</v>
      </c>
      <c r="O330" s="1" t="s">
        <v>754</v>
      </c>
      <c r="P330" s="1" t="s">
        <v>6</v>
      </c>
    </row>
    <row r="331" customFormat="false" ht="13.8" hidden="false" customHeight="false" outlineLevel="0" collapsed="false">
      <c r="A331" s="1" t="s">
        <v>755</v>
      </c>
      <c r="B331" s="1" t="s">
        <v>363</v>
      </c>
      <c r="C331" s="1" t="s">
        <v>363</v>
      </c>
      <c r="D331" s="14" t="n">
        <v>315.943275862069</v>
      </c>
      <c r="E331" s="14" t="n">
        <v>0.0411206896551724</v>
      </c>
      <c r="F331" s="1" t="s">
        <v>756</v>
      </c>
      <c r="G331" s="1" t="s">
        <v>757</v>
      </c>
      <c r="H331" s="1" t="s">
        <v>6</v>
      </c>
      <c r="I331" s="1" t="s">
        <v>758</v>
      </c>
      <c r="J331" s="1" t="s">
        <v>363</v>
      </c>
      <c r="K331" s="1" t="s">
        <v>363</v>
      </c>
      <c r="L331" s="14" t="n">
        <v>290.192257925778</v>
      </c>
      <c r="M331" s="14" t="n">
        <v>0.0346443326202375</v>
      </c>
      <c r="N331" s="1" t="s">
        <v>759</v>
      </c>
      <c r="O331" s="1" t="s">
        <v>760</v>
      </c>
      <c r="P331" s="1" t="s">
        <v>6</v>
      </c>
    </row>
    <row r="332" customFormat="false" ht="13.8" hidden="false" customHeight="false" outlineLevel="0" collapsed="false">
      <c r="A332" s="1" t="s">
        <v>761</v>
      </c>
      <c r="B332" s="1" t="s">
        <v>363</v>
      </c>
      <c r="C332" s="1" t="s">
        <v>363</v>
      </c>
      <c r="D332" s="14" t="n">
        <v>370.445371900826</v>
      </c>
      <c r="E332" s="14" t="n">
        <v>0.0374380165289256</v>
      </c>
      <c r="F332" s="1" t="s">
        <v>762</v>
      </c>
      <c r="G332" s="1" t="s">
        <v>763</v>
      </c>
      <c r="H332" s="1" t="s">
        <v>6</v>
      </c>
      <c r="I332" s="1" t="s">
        <v>764</v>
      </c>
      <c r="J332" s="1" t="s">
        <v>363</v>
      </c>
      <c r="K332" s="1" t="s">
        <v>363</v>
      </c>
      <c r="L332" s="14" t="n">
        <v>369.651691311986</v>
      </c>
      <c r="M332" s="14" t="n">
        <v>0.0374284181502876</v>
      </c>
      <c r="N332" s="1" t="s">
        <v>765</v>
      </c>
      <c r="O332" s="1" t="s">
        <v>766</v>
      </c>
      <c r="P332" s="1" t="s">
        <v>6</v>
      </c>
    </row>
    <row r="333" customFormat="false" ht="13.8" hidden="false" customHeight="false" outlineLevel="0" collapsed="false">
      <c r="A333" s="1" t="s">
        <v>767</v>
      </c>
      <c r="B333" s="1" t="s">
        <v>338</v>
      </c>
      <c r="C333" s="1" t="s">
        <v>338</v>
      </c>
      <c r="D333" s="14" t="n">
        <v>-37.087406733394</v>
      </c>
      <c r="E333" s="14" t="n">
        <v>0.062147406733394</v>
      </c>
      <c r="F333" s="1" t="s">
        <v>768</v>
      </c>
      <c r="G333" s="1" t="s">
        <v>769</v>
      </c>
      <c r="H333" s="1" t="s">
        <v>6</v>
      </c>
      <c r="I333" s="1" t="s">
        <v>770</v>
      </c>
      <c r="J333" s="1" t="s">
        <v>338</v>
      </c>
      <c r="K333" s="1" t="s">
        <v>338</v>
      </c>
      <c r="L333" s="14" t="n">
        <v>22.7929299594103</v>
      </c>
      <c r="M333" s="14" t="n">
        <v>0.0409043869045969</v>
      </c>
      <c r="N333" s="1" t="s">
        <v>771</v>
      </c>
      <c r="O333" s="1" t="s">
        <v>772</v>
      </c>
      <c r="P333" s="1" t="s">
        <v>6</v>
      </c>
    </row>
    <row r="334" customFormat="false" ht="13.8" hidden="false" customHeight="false" outlineLevel="0" collapsed="false">
      <c r="A334" s="1" t="s">
        <v>773</v>
      </c>
      <c r="B334" s="1" t="s">
        <v>363</v>
      </c>
      <c r="C334" s="1" t="s">
        <v>363</v>
      </c>
      <c r="D334" s="14" t="n">
        <v>188.373214285714</v>
      </c>
      <c r="E334" s="14" t="n">
        <v>-0.00928571428571425</v>
      </c>
      <c r="F334" s="1" t="s">
        <v>774</v>
      </c>
      <c r="G334" s="1" t="s">
        <v>775</v>
      </c>
      <c r="H334" s="1" t="s">
        <v>6</v>
      </c>
      <c r="I334" s="1" t="s">
        <v>776</v>
      </c>
      <c r="J334" s="1" t="s">
        <v>363</v>
      </c>
      <c r="K334" s="1" t="s">
        <v>363</v>
      </c>
      <c r="L334" s="14" t="n">
        <v>182.147291594122</v>
      </c>
      <c r="M334" s="14" t="n">
        <v>0.0360711322728421</v>
      </c>
      <c r="N334" s="1" t="s">
        <v>777</v>
      </c>
      <c r="O334" s="1" t="s">
        <v>778</v>
      </c>
      <c r="P334" s="1" t="s">
        <v>6</v>
      </c>
    </row>
    <row r="335" customFormat="false" ht="13.8" hidden="false" customHeight="false" outlineLevel="0" collapsed="false">
      <c r="A335" s="1" t="s">
        <v>779</v>
      </c>
      <c r="B335" s="1" t="s">
        <v>363</v>
      </c>
      <c r="C335" s="1" t="s">
        <v>363</v>
      </c>
      <c r="D335" s="14" t="n">
        <v>239.056907216495</v>
      </c>
      <c r="E335" s="14" t="n">
        <v>0.0908247422680412</v>
      </c>
      <c r="F335" s="1" t="s">
        <v>780</v>
      </c>
      <c r="G335" s="1" t="s">
        <v>781</v>
      </c>
      <c r="H335" s="1" t="s">
        <v>6</v>
      </c>
      <c r="I335" s="1" t="s">
        <v>782</v>
      </c>
      <c r="J335" s="1" t="s">
        <v>363</v>
      </c>
      <c r="K335" s="1" t="s">
        <v>363</v>
      </c>
      <c r="L335" s="14" t="n">
        <v>232.956678102319</v>
      </c>
      <c r="M335" s="14" t="n">
        <v>0.0780396441392227</v>
      </c>
      <c r="N335" s="1" t="s">
        <v>783</v>
      </c>
      <c r="O335" s="1" t="s">
        <v>784</v>
      </c>
      <c r="P335" s="1" t="s">
        <v>6</v>
      </c>
    </row>
    <row r="336" customFormat="false" ht="13.8" hidden="false" customHeight="false" outlineLevel="0" collapsed="false">
      <c r="A336" s="1" t="s">
        <v>785</v>
      </c>
      <c r="B336" s="1" t="s">
        <v>363</v>
      </c>
      <c r="C336" s="1" t="s">
        <v>406</v>
      </c>
      <c r="D336" s="14" t="n">
        <v>424.229166666667</v>
      </c>
      <c r="E336" s="14" t="n">
        <v>0.14875</v>
      </c>
      <c r="F336" s="1" t="s">
        <v>786</v>
      </c>
      <c r="G336" s="1" t="s">
        <v>787</v>
      </c>
      <c r="H336" s="1" t="s">
        <v>6</v>
      </c>
      <c r="I336" s="1" t="s">
        <v>788</v>
      </c>
      <c r="J336" s="1" t="s">
        <v>363</v>
      </c>
      <c r="K336" s="1" t="s">
        <v>406</v>
      </c>
      <c r="L336" s="14" t="n">
        <v>417.402495817021</v>
      </c>
      <c r="M336" s="14" t="n">
        <v>0.161289191520396</v>
      </c>
      <c r="N336" s="1" t="s">
        <v>789</v>
      </c>
      <c r="O336" s="1" t="s">
        <v>790</v>
      </c>
      <c r="P336" s="1" t="s">
        <v>6</v>
      </c>
    </row>
    <row r="337" customFormat="false" ht="13.8" hidden="false" customHeight="false" outlineLevel="0" collapsed="false">
      <c r="A337" s="1" t="s">
        <v>791</v>
      </c>
      <c r="B337" s="1" t="s">
        <v>338</v>
      </c>
      <c r="C337" s="1" t="s">
        <v>338</v>
      </c>
      <c r="D337" s="14" t="n">
        <v>-177.917171561051</v>
      </c>
      <c r="E337" s="14" t="n">
        <v>0.213539412673879</v>
      </c>
      <c r="F337" s="1" t="s">
        <v>792</v>
      </c>
      <c r="G337" s="1" t="s">
        <v>793</v>
      </c>
      <c r="H337" s="1" t="s">
        <v>6</v>
      </c>
      <c r="I337" s="1" t="s">
        <v>794</v>
      </c>
      <c r="J337" s="1" t="s">
        <v>338</v>
      </c>
      <c r="K337" s="1" t="s">
        <v>338</v>
      </c>
      <c r="L337" s="14" t="n">
        <v>53.4395765683369</v>
      </c>
      <c r="M337" s="14" t="n">
        <v>0.215535389134081</v>
      </c>
      <c r="N337" s="1" t="s">
        <v>795</v>
      </c>
      <c r="O337" s="1" t="s">
        <v>796</v>
      </c>
      <c r="P337" s="1" t="s">
        <v>6</v>
      </c>
    </row>
    <row r="338" customFormat="false" ht="13.8" hidden="false" customHeight="false" outlineLevel="0" collapsed="false">
      <c r="A338" s="1" t="s">
        <v>797</v>
      </c>
      <c r="B338" s="1" t="s">
        <v>338</v>
      </c>
      <c r="C338" s="1" t="s">
        <v>338</v>
      </c>
      <c r="D338" s="14" t="n">
        <v>74.7468518518519</v>
      </c>
      <c r="E338" s="14" t="n">
        <v>0.0227609427609428</v>
      </c>
      <c r="F338" s="1" t="s">
        <v>798</v>
      </c>
      <c r="G338" s="1" t="s">
        <v>799</v>
      </c>
      <c r="H338" s="1" t="s">
        <v>6</v>
      </c>
      <c r="I338" s="1" t="s">
        <v>800</v>
      </c>
      <c r="J338" s="1" t="s">
        <v>338</v>
      </c>
      <c r="K338" s="1" t="s">
        <v>338</v>
      </c>
      <c r="L338" s="14" t="n">
        <v>100.91900702571</v>
      </c>
      <c r="M338" s="14" t="n">
        <v>0.0193223727873783</v>
      </c>
      <c r="N338" s="1" t="s">
        <v>801</v>
      </c>
      <c r="O338" s="1" t="s">
        <v>802</v>
      </c>
      <c r="P338" s="1" t="s">
        <v>6</v>
      </c>
    </row>
    <row r="339" customFormat="false" ht="13.8" hidden="false" customHeight="false" outlineLevel="0" collapsed="false">
      <c r="A339" s="1" t="s">
        <v>803</v>
      </c>
      <c r="B339" s="1" t="s">
        <v>363</v>
      </c>
      <c r="C339" s="1" t="s">
        <v>406</v>
      </c>
      <c r="D339" s="14" t="n">
        <v>277.668653846154</v>
      </c>
      <c r="E339" s="14" t="n">
        <v>0.0991346153846155</v>
      </c>
      <c r="F339" s="1" t="s">
        <v>804</v>
      </c>
      <c r="G339" s="1" t="s">
        <v>805</v>
      </c>
      <c r="H339" s="1" t="s">
        <v>6</v>
      </c>
      <c r="I339" s="1" t="s">
        <v>806</v>
      </c>
      <c r="J339" s="1" t="s">
        <v>363</v>
      </c>
      <c r="K339" s="1" t="s">
        <v>406</v>
      </c>
      <c r="L339" s="14" t="n">
        <v>319.11015919784</v>
      </c>
      <c r="M339" s="14" t="n">
        <v>0.120883318585568</v>
      </c>
      <c r="N339" s="1" t="s">
        <v>807</v>
      </c>
      <c r="O339" s="1" t="s">
        <v>808</v>
      </c>
      <c r="P339" s="1" t="s">
        <v>6</v>
      </c>
    </row>
    <row r="340" customFormat="false" ht="13.8" hidden="false" customHeight="false" outlineLevel="0" collapsed="false">
      <c r="A340" s="1" t="s">
        <v>809</v>
      </c>
      <c r="B340" s="1" t="s">
        <v>363</v>
      </c>
      <c r="C340" s="1" t="s">
        <v>406</v>
      </c>
      <c r="D340" s="14" t="n">
        <v>289.462857142857</v>
      </c>
      <c r="E340" s="14" t="n">
        <v>0.162095238095238</v>
      </c>
      <c r="F340" s="1" t="s">
        <v>810</v>
      </c>
      <c r="G340" s="1" t="s">
        <v>811</v>
      </c>
      <c r="H340" s="1" t="s">
        <v>6</v>
      </c>
      <c r="I340" s="1" t="s">
        <v>812</v>
      </c>
      <c r="J340" s="1" t="s">
        <v>363</v>
      </c>
      <c r="K340" s="1" t="s">
        <v>406</v>
      </c>
      <c r="L340" s="14" t="n">
        <v>315.710742700789</v>
      </c>
      <c r="M340" s="14" t="n">
        <v>0.144005068978428</v>
      </c>
      <c r="N340" s="1" t="s">
        <v>813</v>
      </c>
      <c r="O340" s="1" t="s">
        <v>814</v>
      </c>
      <c r="P340" s="1" t="s">
        <v>6</v>
      </c>
    </row>
    <row r="341" customFormat="false" ht="13.8" hidden="false" customHeight="false" outlineLevel="0" collapsed="false">
      <c r="A341" s="1" t="s">
        <v>815</v>
      </c>
      <c r="B341" s="1" t="s">
        <v>363</v>
      </c>
      <c r="C341" s="1" t="s">
        <v>406</v>
      </c>
      <c r="D341" s="14" t="n">
        <v>315.004259259259</v>
      </c>
      <c r="E341" s="14" t="n">
        <v>0.132777777777778</v>
      </c>
      <c r="F341" s="1" t="s">
        <v>816</v>
      </c>
      <c r="G341" s="1" t="s">
        <v>817</v>
      </c>
      <c r="H341" s="1" t="s">
        <v>6</v>
      </c>
      <c r="I341" s="1" t="s">
        <v>818</v>
      </c>
      <c r="J341" s="1" t="s">
        <v>363</v>
      </c>
      <c r="K341" s="1" t="s">
        <v>406</v>
      </c>
      <c r="L341" s="14" t="n">
        <v>311.572910529985</v>
      </c>
      <c r="M341" s="14" t="n">
        <v>0.140010920851826</v>
      </c>
      <c r="N341" s="1" t="s">
        <v>819</v>
      </c>
      <c r="O341" s="1" t="s">
        <v>820</v>
      </c>
      <c r="P341" s="1" t="s">
        <v>6</v>
      </c>
    </row>
    <row r="342" customFormat="false" ht="13.8" hidden="false" customHeight="false" outlineLevel="0" collapsed="false">
      <c r="A342" s="1" t="s">
        <v>821</v>
      </c>
      <c r="B342" s="1" t="s">
        <v>363</v>
      </c>
      <c r="C342" s="1" t="s">
        <v>406</v>
      </c>
      <c r="D342" s="14" t="n">
        <v>306.908453608247</v>
      </c>
      <c r="E342" s="14" t="n">
        <v>0.131237113402062</v>
      </c>
      <c r="F342" s="1" t="s">
        <v>822</v>
      </c>
      <c r="G342" s="1" t="s">
        <v>823</v>
      </c>
      <c r="H342" s="1" t="s">
        <v>6</v>
      </c>
      <c r="I342" s="1" t="s">
        <v>824</v>
      </c>
      <c r="J342" s="1" t="s">
        <v>363</v>
      </c>
      <c r="K342" s="1" t="s">
        <v>406</v>
      </c>
      <c r="L342" s="14" t="n">
        <v>330.832229380769</v>
      </c>
      <c r="M342" s="14" t="n">
        <v>0.098536985079426</v>
      </c>
      <c r="N342" s="1" t="s">
        <v>825</v>
      </c>
      <c r="O342" s="1" t="s">
        <v>826</v>
      </c>
      <c r="P342" s="1" t="s">
        <v>6</v>
      </c>
    </row>
    <row r="343" customFormat="false" ht="13.8" hidden="false" customHeight="false" outlineLevel="0" collapsed="false">
      <c r="A343" s="1" t="s">
        <v>827</v>
      </c>
      <c r="B343" s="1" t="s">
        <v>363</v>
      </c>
      <c r="C343" s="1" t="s">
        <v>449</v>
      </c>
      <c r="D343" s="14" t="n">
        <v>241.831759259259</v>
      </c>
      <c r="E343" s="14" t="n">
        <v>0.207407407407407</v>
      </c>
      <c r="F343" s="1" t="s">
        <v>828</v>
      </c>
      <c r="G343" s="1" t="s">
        <v>829</v>
      </c>
      <c r="H343" s="1" t="s">
        <v>6</v>
      </c>
      <c r="I343" s="1" t="s">
        <v>830</v>
      </c>
      <c r="J343" s="1" t="s">
        <v>363</v>
      </c>
      <c r="K343" s="1" t="s">
        <v>449</v>
      </c>
      <c r="L343" s="14" t="n">
        <v>240.59974188439</v>
      </c>
      <c r="M343" s="14" t="n">
        <v>0.214611296952053</v>
      </c>
      <c r="N343" s="1" t="s">
        <v>831</v>
      </c>
      <c r="O343" s="1" t="s">
        <v>832</v>
      </c>
      <c r="P343" s="1" t="s">
        <v>6</v>
      </c>
    </row>
    <row r="344" customFormat="false" ht="13.8" hidden="false" customHeight="false" outlineLevel="0" collapsed="false">
      <c r="A344" s="1" t="s">
        <v>833</v>
      </c>
      <c r="B344" s="1" t="s">
        <v>363</v>
      </c>
      <c r="C344" s="1" t="s">
        <v>449</v>
      </c>
      <c r="D344" s="14" t="n">
        <v>383.939885057471</v>
      </c>
      <c r="E344" s="14" t="n">
        <v>0.288620689655172</v>
      </c>
      <c r="F344" s="1" t="s">
        <v>834</v>
      </c>
      <c r="G344" s="1" t="s">
        <v>835</v>
      </c>
      <c r="H344" s="1" t="s">
        <v>6</v>
      </c>
      <c r="I344" s="1" t="s">
        <v>836</v>
      </c>
      <c r="J344" s="1" t="s">
        <v>363</v>
      </c>
      <c r="K344" s="1" t="s">
        <v>449</v>
      </c>
      <c r="L344" s="14" t="n">
        <v>374.5089552995</v>
      </c>
      <c r="M344" s="14" t="n">
        <v>0.301828967454711</v>
      </c>
      <c r="N344" s="1" t="s">
        <v>837</v>
      </c>
      <c r="O344" s="1" t="s">
        <v>838</v>
      </c>
      <c r="P344" s="1" t="s">
        <v>6</v>
      </c>
    </row>
    <row r="345" customFormat="false" ht="13.8" hidden="false" customHeight="false" outlineLevel="0" collapsed="false">
      <c r="A345" s="1" t="s">
        <v>839</v>
      </c>
      <c r="B345" s="1" t="s">
        <v>363</v>
      </c>
      <c r="C345" s="1" t="s">
        <v>449</v>
      </c>
      <c r="D345" s="14" t="n">
        <v>296.515222222222</v>
      </c>
      <c r="E345" s="14" t="n">
        <v>0.303444444444444</v>
      </c>
      <c r="F345" s="1" t="s">
        <v>840</v>
      </c>
      <c r="G345" s="1" t="s">
        <v>841</v>
      </c>
      <c r="H345" s="1" t="s">
        <v>6</v>
      </c>
      <c r="I345" s="1" t="s">
        <v>842</v>
      </c>
      <c r="J345" s="1" t="s">
        <v>363</v>
      </c>
      <c r="K345" s="1" t="s">
        <v>449</v>
      </c>
      <c r="L345" s="14" t="n">
        <v>294.00376448161</v>
      </c>
      <c r="M345" s="14" t="n">
        <v>0.241201745627517</v>
      </c>
      <c r="N345" s="1" t="s">
        <v>843</v>
      </c>
      <c r="O345" s="1" t="s">
        <v>844</v>
      </c>
      <c r="P345" s="1" t="s">
        <v>6</v>
      </c>
    </row>
    <row r="346" customFormat="false" ht="13.8" hidden="false" customHeight="false" outlineLevel="0" collapsed="false">
      <c r="A346" s="1" t="s">
        <v>845</v>
      </c>
      <c r="B346" s="1" t="s">
        <v>363</v>
      </c>
      <c r="C346" s="1" t="s">
        <v>449</v>
      </c>
      <c r="D346" s="14" t="n">
        <v>314.849479166667</v>
      </c>
      <c r="E346" s="14" t="n">
        <v>0.214166666666667</v>
      </c>
      <c r="F346" s="1" t="s">
        <v>846</v>
      </c>
      <c r="G346" s="1" t="s">
        <v>847</v>
      </c>
      <c r="H346" s="1" t="s">
        <v>6</v>
      </c>
      <c r="I346" s="1" t="s">
        <v>848</v>
      </c>
      <c r="J346" s="1" t="s">
        <v>363</v>
      </c>
      <c r="K346" s="1" t="s">
        <v>449</v>
      </c>
      <c r="L346" s="14" t="n">
        <v>310.505372053251</v>
      </c>
      <c r="M346" s="14" t="n">
        <v>0.220096947464955</v>
      </c>
      <c r="N346" s="1" t="s">
        <v>849</v>
      </c>
      <c r="O346" s="1" t="s">
        <v>850</v>
      </c>
      <c r="P346" s="1" t="s">
        <v>6</v>
      </c>
    </row>
    <row r="347" customFormat="false" ht="13.8" hidden="false" customHeight="false" outlineLevel="0" collapsed="false">
      <c r="A347" s="1" t="s">
        <v>851</v>
      </c>
      <c r="B347" s="1" t="s">
        <v>363</v>
      </c>
      <c r="C347" s="1" t="s">
        <v>449</v>
      </c>
      <c r="D347" s="14" t="n">
        <v>270.558461538461</v>
      </c>
      <c r="E347" s="14" t="n">
        <v>0.216373626373626</v>
      </c>
      <c r="F347" s="1" t="s">
        <v>852</v>
      </c>
      <c r="G347" s="1" t="s">
        <v>853</v>
      </c>
      <c r="H347" s="1" t="s">
        <v>6</v>
      </c>
      <c r="I347" s="1" t="s">
        <v>854</v>
      </c>
      <c r="J347" s="1" t="s">
        <v>363</v>
      </c>
      <c r="K347" s="1" t="s">
        <v>449</v>
      </c>
      <c r="L347" s="14" t="n">
        <v>307.803203250943</v>
      </c>
      <c r="M347" s="14" t="n">
        <v>0.227265168564238</v>
      </c>
      <c r="N347" s="1" t="s">
        <v>855</v>
      </c>
      <c r="O347" s="1" t="s">
        <v>856</v>
      </c>
      <c r="P347" s="1" t="s">
        <v>6</v>
      </c>
    </row>
    <row r="348" customFormat="false" ht="13.8" hidden="false" customHeight="false" outlineLevel="0" collapsed="false">
      <c r="A348" s="1" t="s">
        <v>857</v>
      </c>
      <c r="B348" s="1" t="s">
        <v>406</v>
      </c>
      <c r="C348" s="1" t="s">
        <v>8</v>
      </c>
      <c r="D348" s="14" t="n">
        <v>102.04427672956</v>
      </c>
      <c r="E348" s="14" t="n">
        <v>-0.480440251572327</v>
      </c>
      <c r="F348" s="1" t="s">
        <v>858</v>
      </c>
      <c r="G348" s="1" t="s">
        <v>859</v>
      </c>
      <c r="H348" s="1" t="s">
        <v>6</v>
      </c>
      <c r="I348" s="1" t="s">
        <v>860</v>
      </c>
      <c r="J348" s="1" t="s">
        <v>406</v>
      </c>
      <c r="K348" s="1" t="s">
        <v>8</v>
      </c>
      <c r="L348" s="14" t="n">
        <v>201.421037469831</v>
      </c>
      <c r="M348" s="14" t="n">
        <v>-0.527302924478854</v>
      </c>
      <c r="N348" s="1" t="s">
        <v>861</v>
      </c>
      <c r="O348" s="1" t="s">
        <v>862</v>
      </c>
      <c r="P348" s="1" t="s">
        <v>6</v>
      </c>
    </row>
    <row r="349" customFormat="false" ht="13.8" hidden="false" customHeight="false" outlineLevel="0" collapsed="false">
      <c r="A349" s="1" t="s">
        <v>863</v>
      </c>
      <c r="B349" s="1" t="s">
        <v>406</v>
      </c>
      <c r="C349" s="1" t="s">
        <v>8</v>
      </c>
      <c r="D349" s="14" t="n">
        <v>47.948488372093</v>
      </c>
      <c r="E349" s="14" t="n">
        <v>-0.957441860465116</v>
      </c>
      <c r="F349" s="1" t="s">
        <v>864</v>
      </c>
      <c r="G349" s="1" t="s">
        <v>865</v>
      </c>
      <c r="H349" s="1" t="s">
        <v>6</v>
      </c>
      <c r="I349" s="1" t="s">
        <v>866</v>
      </c>
      <c r="J349" s="1" t="s">
        <v>406</v>
      </c>
      <c r="K349" s="1" t="s">
        <v>8</v>
      </c>
      <c r="L349" s="14" t="n">
        <v>214.591656400991</v>
      </c>
      <c r="M349" s="14" t="n">
        <v>-0.603893058161351</v>
      </c>
      <c r="N349" s="1" t="s">
        <v>867</v>
      </c>
      <c r="O349" s="1" t="s">
        <v>868</v>
      </c>
      <c r="P349" s="1" t="s">
        <v>6</v>
      </c>
    </row>
    <row r="350" customFormat="false" ht="13.8" hidden="false" customHeight="false" outlineLevel="0" collapsed="false">
      <c r="A350" s="1" t="s">
        <v>869</v>
      </c>
      <c r="B350" s="1" t="s">
        <v>406</v>
      </c>
      <c r="C350" s="1" t="s">
        <v>8</v>
      </c>
      <c r="D350" s="14" t="n">
        <v>61.6893548387097</v>
      </c>
      <c r="E350" s="14" t="n">
        <v>-0.571129032258064</v>
      </c>
      <c r="F350" s="1" t="s">
        <v>870</v>
      </c>
      <c r="G350" s="1" t="s">
        <v>871</v>
      </c>
      <c r="H350" s="1" t="s">
        <v>6</v>
      </c>
      <c r="I350" s="1" t="s">
        <v>872</v>
      </c>
      <c r="J350" s="1" t="s">
        <v>406</v>
      </c>
      <c r="K350" s="1" t="s">
        <v>8</v>
      </c>
      <c r="L350" s="14" t="n">
        <v>254.920344851199</v>
      </c>
      <c r="M350" s="14" t="n">
        <v>-0.63673085346268</v>
      </c>
      <c r="N350" s="1" t="s">
        <v>873</v>
      </c>
      <c r="O350" s="1" t="s">
        <v>874</v>
      </c>
      <c r="P350" s="1" t="s">
        <v>6</v>
      </c>
    </row>
    <row r="351" customFormat="false" ht="13.8" hidden="false" customHeight="false" outlineLevel="0" collapsed="false">
      <c r="A351" s="1" t="s">
        <v>875</v>
      </c>
      <c r="B351" s="1" t="s">
        <v>406</v>
      </c>
      <c r="C351" s="1" t="s">
        <v>8</v>
      </c>
      <c r="D351" s="14" t="n">
        <v>177.0803125</v>
      </c>
      <c r="E351" s="14" t="n">
        <v>-0.553645833333333</v>
      </c>
      <c r="F351" s="1" t="s">
        <v>876</v>
      </c>
      <c r="G351" s="1" t="s">
        <v>877</v>
      </c>
      <c r="H351" s="1" t="s">
        <v>6</v>
      </c>
      <c r="I351" s="1" t="s">
        <v>878</v>
      </c>
      <c r="J351" s="1" t="s">
        <v>406</v>
      </c>
      <c r="K351" s="1" t="s">
        <v>8</v>
      </c>
      <c r="L351" s="14" t="n">
        <v>211.077110610881</v>
      </c>
      <c r="M351" s="14" t="n">
        <v>-0.566524685788624</v>
      </c>
      <c r="N351" s="1" t="s">
        <v>879</v>
      </c>
      <c r="O351" s="1" t="s">
        <v>880</v>
      </c>
      <c r="P351" s="1" t="s">
        <v>6</v>
      </c>
    </row>
    <row r="352" customFormat="false" ht="13.8" hidden="false" customHeight="false" outlineLevel="0" collapsed="false">
      <c r="A352" s="1" t="s">
        <v>881</v>
      </c>
      <c r="B352" s="1" t="s">
        <v>406</v>
      </c>
      <c r="C352" s="1" t="s">
        <v>39</v>
      </c>
      <c r="D352" s="14" t="n">
        <v>218.565119047619</v>
      </c>
      <c r="E352" s="14" t="n">
        <v>-0.350833333333333</v>
      </c>
      <c r="F352" s="1" t="s">
        <v>882</v>
      </c>
      <c r="G352" s="1" t="s">
        <v>883</v>
      </c>
      <c r="H352" s="1" t="s">
        <v>6</v>
      </c>
      <c r="I352" s="1" t="s">
        <v>884</v>
      </c>
      <c r="J352" s="1" t="s">
        <v>406</v>
      </c>
      <c r="K352" s="1" t="s">
        <v>39</v>
      </c>
      <c r="L352" s="14" t="n">
        <v>221.957919463295</v>
      </c>
      <c r="M352" s="14" t="n">
        <v>-0.35481465444661</v>
      </c>
      <c r="N352" s="1" t="s">
        <v>885</v>
      </c>
      <c r="O352" s="1" t="s">
        <v>886</v>
      </c>
      <c r="P352" s="1" t="s">
        <v>6</v>
      </c>
    </row>
    <row r="353" customFormat="false" ht="13.8" hidden="false" customHeight="false" outlineLevel="0" collapsed="false">
      <c r="A353" s="1" t="s">
        <v>887</v>
      </c>
      <c r="B353" s="1" t="s">
        <v>406</v>
      </c>
      <c r="C353" s="1" t="s">
        <v>8</v>
      </c>
      <c r="D353" s="14" t="n">
        <v>167.238157894737</v>
      </c>
      <c r="E353" s="14" t="n">
        <v>-0.479473684210527</v>
      </c>
      <c r="F353" s="1" t="s">
        <v>888</v>
      </c>
      <c r="G353" s="1" t="s">
        <v>889</v>
      </c>
      <c r="H353" s="1" t="s">
        <v>6</v>
      </c>
      <c r="I353" s="1" t="s">
        <v>890</v>
      </c>
      <c r="J353" s="1" t="s">
        <v>406</v>
      </c>
      <c r="K353" s="1" t="s">
        <v>8</v>
      </c>
      <c r="L353" s="14" t="n">
        <v>206.369209225804</v>
      </c>
      <c r="M353" s="14" t="n">
        <v>-0.578869275348819</v>
      </c>
      <c r="N353" s="1" t="s">
        <v>891</v>
      </c>
      <c r="O353" s="1" t="s">
        <v>892</v>
      </c>
      <c r="P353" s="1" t="s">
        <v>6</v>
      </c>
    </row>
    <row r="354" customFormat="false" ht="13.8" hidden="false" customHeight="false" outlineLevel="0" collapsed="false">
      <c r="A354" s="1" t="s">
        <v>893</v>
      </c>
      <c r="B354" s="1" t="s">
        <v>406</v>
      </c>
      <c r="C354" s="1" t="s">
        <v>8</v>
      </c>
      <c r="D354" s="14" t="n">
        <v>231.428804347826</v>
      </c>
      <c r="E354" s="14" t="n">
        <v>-0.553695652173913</v>
      </c>
      <c r="F354" s="1" t="s">
        <v>894</v>
      </c>
      <c r="G354" s="1" t="s">
        <v>895</v>
      </c>
      <c r="H354" s="1" t="s">
        <v>6</v>
      </c>
      <c r="I354" s="1" t="s">
        <v>896</v>
      </c>
      <c r="J354" s="1" t="s">
        <v>406</v>
      </c>
      <c r="K354" s="1" t="s">
        <v>8</v>
      </c>
      <c r="L354" s="14" t="n">
        <v>224.100713261586</v>
      </c>
      <c r="M354" s="14" t="n">
        <v>-0.575541145710574</v>
      </c>
      <c r="N354" s="1" t="s">
        <v>897</v>
      </c>
      <c r="O354" s="1" t="s">
        <v>898</v>
      </c>
      <c r="P354" s="1" t="s">
        <v>6</v>
      </c>
    </row>
    <row r="355" customFormat="false" ht="13.8" hidden="false" customHeight="false" outlineLevel="0" collapsed="false">
      <c r="A355" s="1" t="s">
        <v>899</v>
      </c>
      <c r="B355" s="1" t="s">
        <v>406</v>
      </c>
      <c r="C355" s="1" t="s">
        <v>8</v>
      </c>
      <c r="D355" s="14" t="n">
        <v>147.640674157303</v>
      </c>
      <c r="E355" s="14" t="n">
        <v>-0.539662921348315</v>
      </c>
      <c r="F355" s="1" t="s">
        <v>900</v>
      </c>
      <c r="G355" s="1" t="s">
        <v>901</v>
      </c>
      <c r="H355" s="1" t="s">
        <v>6</v>
      </c>
      <c r="I355" s="1" t="s">
        <v>902</v>
      </c>
      <c r="J355" s="1" t="s">
        <v>406</v>
      </c>
      <c r="K355" s="1" t="s">
        <v>8</v>
      </c>
      <c r="L355" s="14" t="n">
        <v>183.759688826159</v>
      </c>
      <c r="M355" s="14" t="n">
        <v>-0.56657223796034</v>
      </c>
      <c r="N355" s="1" t="s">
        <v>903</v>
      </c>
      <c r="O355" s="1" t="s">
        <v>904</v>
      </c>
      <c r="P355" s="1" t="s">
        <v>6</v>
      </c>
    </row>
    <row r="356" customFormat="false" ht="13.8" hidden="false" customHeight="false" outlineLevel="0" collapsed="false">
      <c r="A356" s="1" t="s">
        <v>905</v>
      </c>
      <c r="B356" s="1" t="s">
        <v>406</v>
      </c>
      <c r="C356" s="1" t="s">
        <v>8</v>
      </c>
      <c r="D356" s="14" t="n">
        <v>226.685208333333</v>
      </c>
      <c r="E356" s="14" t="n">
        <v>-0.5228125</v>
      </c>
      <c r="F356" s="1" t="s">
        <v>906</v>
      </c>
      <c r="G356" s="1" t="s">
        <v>907</v>
      </c>
      <c r="H356" s="1" t="s">
        <v>6</v>
      </c>
      <c r="I356" s="1" t="s">
        <v>908</v>
      </c>
      <c r="J356" s="1" t="s">
        <v>406</v>
      </c>
      <c r="K356" s="1" t="s">
        <v>8</v>
      </c>
      <c r="L356" s="14" t="n">
        <v>220.205817874826</v>
      </c>
      <c r="M356" s="14" t="n">
        <v>-0.546367705465778</v>
      </c>
      <c r="N356" s="1" t="s">
        <v>909</v>
      </c>
      <c r="O356" s="1" t="s">
        <v>910</v>
      </c>
      <c r="P356" s="1" t="s">
        <v>6</v>
      </c>
    </row>
    <row r="357" customFormat="false" ht="13.8" hidden="false" customHeight="false" outlineLevel="0" collapsed="false">
      <c r="A357" s="1" t="s">
        <v>911</v>
      </c>
      <c r="B357" s="1" t="s">
        <v>406</v>
      </c>
      <c r="C357" s="1" t="s">
        <v>8</v>
      </c>
      <c r="D357" s="14" t="n">
        <v>163.992446808511</v>
      </c>
      <c r="E357" s="14" t="n">
        <v>-0.414042553191489</v>
      </c>
      <c r="F357" s="1" t="s">
        <v>912</v>
      </c>
      <c r="G357" s="1" t="s">
        <v>913</v>
      </c>
      <c r="H357" s="1" t="s">
        <v>6</v>
      </c>
      <c r="I357" s="1" t="s">
        <v>914</v>
      </c>
      <c r="J357" s="1" t="s">
        <v>406</v>
      </c>
      <c r="K357" s="1" t="s">
        <v>8</v>
      </c>
      <c r="L357" s="14" t="n">
        <v>170.652440010048</v>
      </c>
      <c r="M357" s="14" t="n">
        <v>-0.48806127046103</v>
      </c>
      <c r="N357" s="1" t="s">
        <v>915</v>
      </c>
      <c r="O357" s="1" t="s">
        <v>916</v>
      </c>
      <c r="P357" s="1" t="s">
        <v>6</v>
      </c>
    </row>
    <row r="358" customFormat="false" ht="13.8" hidden="false" customHeight="false" outlineLevel="0" collapsed="false">
      <c r="A358" s="1" t="s">
        <v>917</v>
      </c>
      <c r="B358" s="1" t="s">
        <v>406</v>
      </c>
      <c r="C358" s="1" t="s">
        <v>8</v>
      </c>
      <c r="D358" s="14" t="n">
        <v>213.681038961039</v>
      </c>
      <c r="E358" s="14" t="n">
        <v>-0.551038961038961</v>
      </c>
      <c r="F358" s="1" t="s">
        <v>918</v>
      </c>
      <c r="G358" s="1" t="s">
        <v>919</v>
      </c>
      <c r="H358" s="1" t="s">
        <v>6</v>
      </c>
      <c r="I358" s="1" t="s">
        <v>920</v>
      </c>
      <c r="J358" s="1" t="s">
        <v>406</v>
      </c>
      <c r="K358" s="1" t="s">
        <v>8</v>
      </c>
      <c r="L358" s="14" t="n">
        <v>211.375677797922</v>
      </c>
      <c r="M358" s="14" t="n">
        <v>-0.588835675590799</v>
      </c>
      <c r="N358" s="1" t="s">
        <v>921</v>
      </c>
      <c r="O358" s="1" t="s">
        <v>922</v>
      </c>
      <c r="P358" s="1" t="s">
        <v>6</v>
      </c>
    </row>
    <row r="359" customFormat="false" ht="13.8" hidden="false" customHeight="false" outlineLevel="0" collapsed="false">
      <c r="A359" s="1" t="s">
        <v>923</v>
      </c>
      <c r="B359" s="1" t="s">
        <v>406</v>
      </c>
      <c r="C359" s="1" t="s">
        <v>8</v>
      </c>
      <c r="D359" s="14" t="n">
        <v>166.1809</v>
      </c>
      <c r="E359" s="14" t="n">
        <v>-0.4307</v>
      </c>
      <c r="F359" s="1" t="s">
        <v>924</v>
      </c>
      <c r="G359" s="1" t="s">
        <v>925</v>
      </c>
      <c r="H359" s="1" t="s">
        <v>6</v>
      </c>
      <c r="I359" s="1" t="s">
        <v>926</v>
      </c>
      <c r="J359" s="1" t="s">
        <v>406</v>
      </c>
      <c r="K359" s="1" t="s">
        <v>8</v>
      </c>
      <c r="L359" s="14" t="n">
        <v>162.57642117832</v>
      </c>
      <c r="M359" s="14" t="n">
        <v>-0.447191237061602</v>
      </c>
      <c r="N359" s="1" t="s">
        <v>927</v>
      </c>
      <c r="O359" s="1" t="s">
        <v>928</v>
      </c>
      <c r="P359" s="1" t="s">
        <v>6</v>
      </c>
    </row>
    <row r="360" customFormat="false" ht="13.8" hidden="false" customHeight="false" outlineLevel="0" collapsed="false">
      <c r="A360" s="1" t="s">
        <v>929</v>
      </c>
      <c r="B360" s="1" t="s">
        <v>406</v>
      </c>
      <c r="C360" s="1" t="s">
        <v>307</v>
      </c>
      <c r="D360" s="14" t="n">
        <v>222.444285714286</v>
      </c>
      <c r="E360" s="14" t="n">
        <v>-0.0763095238095237</v>
      </c>
      <c r="F360" s="1" t="s">
        <v>930</v>
      </c>
      <c r="G360" s="1" t="s">
        <v>931</v>
      </c>
      <c r="H360" s="1" t="s">
        <v>6</v>
      </c>
      <c r="I360" s="1" t="s">
        <v>932</v>
      </c>
      <c r="J360" s="1" t="s">
        <v>406</v>
      </c>
      <c r="K360" s="1" t="s">
        <v>307</v>
      </c>
      <c r="L360" s="14" t="n">
        <v>277.758379433028</v>
      </c>
      <c r="M360" s="14" t="n">
        <v>-0.138228630154275</v>
      </c>
      <c r="N360" s="1" t="s">
        <v>933</v>
      </c>
      <c r="O360" s="1" t="s">
        <v>934</v>
      </c>
      <c r="P360" s="1" t="s">
        <v>6</v>
      </c>
    </row>
    <row r="361" customFormat="false" ht="13.8" hidden="false" customHeight="false" outlineLevel="0" collapsed="false">
      <c r="A361" s="1" t="s">
        <v>935</v>
      </c>
      <c r="B361" s="1" t="s">
        <v>406</v>
      </c>
      <c r="C361" s="1" t="s">
        <v>307</v>
      </c>
      <c r="D361" s="14" t="n">
        <v>263.158631578947</v>
      </c>
      <c r="E361" s="14" t="n">
        <v>-0.156526315789474</v>
      </c>
      <c r="F361" s="1" t="s">
        <v>936</v>
      </c>
      <c r="G361" s="1" t="s">
        <v>937</v>
      </c>
      <c r="H361" s="1" t="s">
        <v>6</v>
      </c>
      <c r="I361" s="1" t="s">
        <v>938</v>
      </c>
      <c r="J361" s="1" t="s">
        <v>406</v>
      </c>
      <c r="K361" s="1" t="s">
        <v>307</v>
      </c>
      <c r="L361" s="14" t="n">
        <v>285.760335256819</v>
      </c>
      <c r="M361" s="14" t="n">
        <v>-0.143303734919936</v>
      </c>
      <c r="N361" s="1" t="s">
        <v>939</v>
      </c>
      <c r="O361" s="1" t="s">
        <v>940</v>
      </c>
      <c r="P361" s="1" t="s">
        <v>6</v>
      </c>
    </row>
    <row r="362" customFormat="false" ht="13.8" hidden="false" customHeight="false" outlineLevel="0" collapsed="false">
      <c r="A362" s="1" t="s">
        <v>941</v>
      </c>
      <c r="B362" s="1" t="s">
        <v>406</v>
      </c>
      <c r="C362" s="1" t="s">
        <v>307</v>
      </c>
      <c r="D362" s="14" t="n">
        <v>184.2528125</v>
      </c>
      <c r="E362" s="14" t="n">
        <v>-0.134375</v>
      </c>
      <c r="F362" s="1" t="s">
        <v>942</v>
      </c>
      <c r="G362" s="1" t="s">
        <v>943</v>
      </c>
      <c r="H362" s="1" t="s">
        <v>6</v>
      </c>
      <c r="I362" s="1" t="s">
        <v>944</v>
      </c>
      <c r="J362" s="1" t="s">
        <v>406</v>
      </c>
      <c r="K362" s="1" t="s">
        <v>307</v>
      </c>
      <c r="L362" s="14" t="n">
        <v>238.323608434412</v>
      </c>
      <c r="M362" s="14" t="n">
        <v>-0.13637984935272</v>
      </c>
      <c r="N362" s="1" t="s">
        <v>945</v>
      </c>
      <c r="O362" s="1" t="s">
        <v>946</v>
      </c>
      <c r="P362" s="1" t="s">
        <v>6</v>
      </c>
    </row>
    <row r="363" customFormat="false" ht="13.8" hidden="false" customHeight="false" outlineLevel="0" collapsed="false">
      <c r="A363" s="1" t="s">
        <v>947</v>
      </c>
      <c r="B363" s="1" t="s">
        <v>406</v>
      </c>
      <c r="C363" s="1" t="s">
        <v>307</v>
      </c>
      <c r="D363" s="14" t="n">
        <v>208.770256410256</v>
      </c>
      <c r="E363" s="14" t="n">
        <v>-1.00589743589744</v>
      </c>
      <c r="F363" s="1" t="s">
        <v>948</v>
      </c>
      <c r="G363" s="1" t="s">
        <v>949</v>
      </c>
      <c r="H363" s="1" t="s">
        <v>6</v>
      </c>
      <c r="I363" s="1" t="s">
        <v>950</v>
      </c>
      <c r="J363" s="1" t="s">
        <v>406</v>
      </c>
      <c r="K363" s="1" t="s">
        <v>307</v>
      </c>
      <c r="L363" s="14" t="n">
        <v>216.478074304921</v>
      </c>
      <c r="M363" s="14" t="n">
        <v>-1.07475570802757</v>
      </c>
      <c r="N363" s="1" t="s">
        <v>951</v>
      </c>
      <c r="O363" s="1" t="s">
        <v>952</v>
      </c>
      <c r="P363" s="1" t="s">
        <v>6</v>
      </c>
    </row>
    <row r="364" customFormat="false" ht="13.8" hidden="false" customHeight="false" outlineLevel="0" collapsed="false">
      <c r="A364" s="1" t="s">
        <v>953</v>
      </c>
      <c r="B364" s="1" t="s">
        <v>406</v>
      </c>
      <c r="C364" s="1" t="s">
        <v>307</v>
      </c>
      <c r="D364" s="14" t="n">
        <v>259.327311827957</v>
      </c>
      <c r="E364" s="14" t="n">
        <v>-0.145161290322581</v>
      </c>
      <c r="F364" s="1" t="s">
        <v>954</v>
      </c>
      <c r="G364" s="1" t="s">
        <v>955</v>
      </c>
      <c r="H364" s="1" t="s">
        <v>6</v>
      </c>
      <c r="I364" s="1" t="s">
        <v>956</v>
      </c>
      <c r="J364" s="1" t="s">
        <v>406</v>
      </c>
      <c r="K364" s="1" t="s">
        <v>307</v>
      </c>
      <c r="L364" s="14" t="n">
        <v>270.196926895454</v>
      </c>
      <c r="M364" s="14" t="n">
        <v>-0.167381186354654</v>
      </c>
      <c r="N364" s="1" t="s">
        <v>957</v>
      </c>
      <c r="O364" s="1" t="s">
        <v>958</v>
      </c>
      <c r="P364" s="1" t="s">
        <v>6</v>
      </c>
    </row>
    <row r="365" customFormat="false" ht="13.8" hidden="false" customHeight="false" outlineLevel="0" collapsed="false">
      <c r="A365" s="1" t="s">
        <v>959</v>
      </c>
      <c r="B365" s="1" t="s">
        <v>406</v>
      </c>
      <c r="C365" s="1" t="s">
        <v>363</v>
      </c>
      <c r="D365" s="14" t="n">
        <v>283.632045454545</v>
      </c>
      <c r="E365" s="14" t="n">
        <v>-0.0188636363636363</v>
      </c>
      <c r="F365" s="1" t="s">
        <v>960</v>
      </c>
      <c r="G365" s="1" t="s">
        <v>961</v>
      </c>
      <c r="H365" s="1" t="s">
        <v>6</v>
      </c>
      <c r="I365" s="1" t="s">
        <v>962</v>
      </c>
      <c r="J365" s="1" t="s">
        <v>406</v>
      </c>
      <c r="K365" s="1" t="s">
        <v>363</v>
      </c>
      <c r="L365" s="14" t="n">
        <v>296.222770985789</v>
      </c>
      <c r="M365" s="14" t="n">
        <v>-0.0171488347366796</v>
      </c>
      <c r="N365" s="1" t="s">
        <v>963</v>
      </c>
      <c r="O365" s="1" t="s">
        <v>964</v>
      </c>
      <c r="P365" s="1" t="s">
        <v>6</v>
      </c>
    </row>
    <row r="366" customFormat="false" ht="13.8" hidden="false" customHeight="false" outlineLevel="0" collapsed="false">
      <c r="A366" s="1" t="s">
        <v>965</v>
      </c>
      <c r="B366" s="1" t="s">
        <v>406</v>
      </c>
      <c r="C366" s="1" t="s">
        <v>363</v>
      </c>
      <c r="D366" s="14" t="n">
        <v>301.501495327103</v>
      </c>
      <c r="E366" s="14" t="n">
        <v>-0.0206542056074766</v>
      </c>
      <c r="F366" s="1" t="s">
        <v>966</v>
      </c>
      <c r="G366" s="1" t="s">
        <v>967</v>
      </c>
      <c r="H366" s="1" t="s">
        <v>6</v>
      </c>
      <c r="I366" s="1" t="s">
        <v>968</v>
      </c>
      <c r="J366" s="1" t="s">
        <v>406</v>
      </c>
      <c r="K366" s="1" t="s">
        <v>363</v>
      </c>
      <c r="L366" s="14" t="n">
        <v>320.025484792453</v>
      </c>
      <c r="M366" s="14" t="n">
        <v>-0.00941180899674822</v>
      </c>
      <c r="N366" s="1" t="s">
        <v>969</v>
      </c>
      <c r="O366" s="1" t="s">
        <v>970</v>
      </c>
      <c r="P366" s="1" t="s">
        <v>6</v>
      </c>
    </row>
    <row r="367" customFormat="false" ht="13.8" hidden="false" customHeight="false" outlineLevel="0" collapsed="false">
      <c r="A367" s="1" t="s">
        <v>971</v>
      </c>
      <c r="B367" s="1" t="s">
        <v>406</v>
      </c>
      <c r="C367" s="1" t="s">
        <v>363</v>
      </c>
      <c r="D367" s="14" t="n">
        <v>279.803764705882</v>
      </c>
      <c r="E367" s="14" t="n">
        <v>-0.00235294117647058</v>
      </c>
      <c r="F367" s="1" t="s">
        <v>972</v>
      </c>
      <c r="G367" s="1" t="s">
        <v>973</v>
      </c>
      <c r="H367" s="1" t="s">
        <v>6</v>
      </c>
      <c r="I367" s="1" t="s">
        <v>974</v>
      </c>
      <c r="J367" s="1" t="s">
        <v>406</v>
      </c>
      <c r="K367" s="1" t="s">
        <v>363</v>
      </c>
      <c r="L367" s="14" t="n">
        <v>316.734622885613</v>
      </c>
      <c r="M367" s="14" t="n">
        <v>-0.0118671824935324</v>
      </c>
      <c r="N367" s="1" t="s">
        <v>975</v>
      </c>
      <c r="O367" s="1" t="s">
        <v>976</v>
      </c>
      <c r="P367" s="1" t="s">
        <v>6</v>
      </c>
    </row>
    <row r="368" customFormat="false" ht="13.8" hidden="false" customHeight="false" outlineLevel="0" collapsed="false">
      <c r="A368" s="1" t="s">
        <v>977</v>
      </c>
      <c r="B368" s="1" t="s">
        <v>338</v>
      </c>
      <c r="C368" s="1" t="s">
        <v>338</v>
      </c>
      <c r="D368" s="14" t="n">
        <v>377.716148648649</v>
      </c>
      <c r="E368" s="14" t="n">
        <v>0.570067567567568</v>
      </c>
      <c r="F368" s="1" t="s">
        <v>978</v>
      </c>
      <c r="G368" s="1" t="s">
        <v>979</v>
      </c>
      <c r="H368" s="1" t="s">
        <v>6</v>
      </c>
      <c r="I368" s="1" t="s">
        <v>980</v>
      </c>
      <c r="J368" s="1" t="s">
        <v>338</v>
      </c>
      <c r="K368" s="1" t="s">
        <v>338</v>
      </c>
      <c r="L368" s="14" t="n">
        <v>442.474835351259</v>
      </c>
      <c r="M368" s="14" t="n">
        <v>0.563420437227836</v>
      </c>
      <c r="N368" s="1" t="s">
        <v>981</v>
      </c>
      <c r="O368" s="1" t="s">
        <v>982</v>
      </c>
      <c r="P368" s="1" t="s">
        <v>6</v>
      </c>
    </row>
    <row r="369" customFormat="false" ht="13.8" hidden="false" customHeight="false" outlineLevel="0" collapsed="false">
      <c r="A369" s="1" t="s">
        <v>983</v>
      </c>
      <c r="B369" s="1" t="s">
        <v>406</v>
      </c>
      <c r="C369" s="1" t="s">
        <v>363</v>
      </c>
      <c r="D369" s="14" t="n">
        <v>319.240088495575</v>
      </c>
      <c r="E369" s="14" t="n">
        <v>-0.0145132743362832</v>
      </c>
      <c r="F369" s="1" t="s">
        <v>984</v>
      </c>
      <c r="G369" s="1" t="s">
        <v>985</v>
      </c>
      <c r="H369" s="1" t="s">
        <v>6</v>
      </c>
      <c r="I369" s="1" t="s">
        <v>986</v>
      </c>
      <c r="J369" s="1" t="s">
        <v>406</v>
      </c>
      <c r="K369" s="1" t="s">
        <v>363</v>
      </c>
      <c r="L369" s="14" t="n">
        <v>328.613651529315</v>
      </c>
      <c r="M369" s="14" t="n">
        <v>-0.0222163965893388</v>
      </c>
      <c r="N369" s="1" t="s">
        <v>987</v>
      </c>
      <c r="O369" s="1" t="s">
        <v>988</v>
      </c>
      <c r="P369" s="1" t="s">
        <v>6</v>
      </c>
    </row>
    <row r="370" customFormat="false" ht="13.8" hidden="false" customHeight="false" outlineLevel="0" collapsed="false">
      <c r="A370" s="1" t="s">
        <v>989</v>
      </c>
      <c r="B370" s="1" t="s">
        <v>406</v>
      </c>
      <c r="C370" s="1" t="s">
        <v>363</v>
      </c>
      <c r="D370" s="14" t="n">
        <v>273.328969072165</v>
      </c>
      <c r="E370" s="14" t="n">
        <v>-0.0358762886597938</v>
      </c>
      <c r="F370" s="1" t="s">
        <v>990</v>
      </c>
      <c r="G370" s="1" t="s">
        <v>991</v>
      </c>
      <c r="H370" s="1" t="s">
        <v>6</v>
      </c>
      <c r="I370" s="1" t="s">
        <v>992</v>
      </c>
      <c r="J370" s="1" t="s">
        <v>406</v>
      </c>
      <c r="K370" s="1" t="s">
        <v>363</v>
      </c>
      <c r="L370" s="14" t="n">
        <v>280.313333546077</v>
      </c>
      <c r="M370" s="14" t="n">
        <v>-0.0311769290724864</v>
      </c>
      <c r="N370" s="1" t="s">
        <v>993</v>
      </c>
      <c r="O370" s="1" t="s">
        <v>994</v>
      </c>
      <c r="P370" s="1" t="s">
        <v>6</v>
      </c>
    </row>
    <row r="371" customFormat="false" ht="13.8" hidden="false" customHeight="false" outlineLevel="0" collapsed="false">
      <c r="A371" s="1" t="s">
        <v>995</v>
      </c>
      <c r="B371" s="1" t="s">
        <v>406</v>
      </c>
      <c r="C371" s="1" t="s">
        <v>406</v>
      </c>
      <c r="D371" s="14" t="n">
        <v>217.619337748344</v>
      </c>
      <c r="E371" s="14" t="n">
        <v>-0.0178145695364238</v>
      </c>
      <c r="F371" s="1" t="s">
        <v>996</v>
      </c>
      <c r="G371" s="1" t="s">
        <v>997</v>
      </c>
      <c r="H371" s="1" t="s">
        <v>6</v>
      </c>
      <c r="I371" s="1" t="s">
        <v>998</v>
      </c>
      <c r="J371" s="1" t="s">
        <v>406</v>
      </c>
      <c r="K371" s="1" t="s">
        <v>406</v>
      </c>
      <c r="L371" s="14" t="n">
        <v>253.914243753244</v>
      </c>
      <c r="M371" s="14" t="n">
        <v>0.019973900769661</v>
      </c>
      <c r="N371" s="1" t="s">
        <v>999</v>
      </c>
      <c r="O371" s="1" t="s">
        <v>1000</v>
      </c>
      <c r="P371" s="1" t="s">
        <v>6</v>
      </c>
    </row>
    <row r="372" customFormat="false" ht="13.8" hidden="false" customHeight="false" outlineLevel="0" collapsed="false">
      <c r="A372" s="1" t="s">
        <v>1001</v>
      </c>
      <c r="B372" s="1" t="s">
        <v>406</v>
      </c>
      <c r="C372" s="1" t="s">
        <v>406</v>
      </c>
      <c r="D372" s="14" t="n">
        <v>343.024196428571</v>
      </c>
      <c r="E372" s="14" t="n">
        <v>0.0638392857142857</v>
      </c>
      <c r="F372" s="1" t="s">
        <v>1002</v>
      </c>
      <c r="G372" s="1" t="s">
        <v>1003</v>
      </c>
      <c r="H372" s="1" t="s">
        <v>6</v>
      </c>
      <c r="I372" s="1" t="s">
        <v>1004</v>
      </c>
      <c r="J372" s="1" t="s">
        <v>406</v>
      </c>
      <c r="K372" s="1" t="s">
        <v>406</v>
      </c>
      <c r="L372" s="14" t="n">
        <v>340.844531288799</v>
      </c>
      <c r="M372" s="14" t="n">
        <v>0.0629097559550825</v>
      </c>
      <c r="N372" s="1" t="s">
        <v>1005</v>
      </c>
      <c r="O372" s="1" t="s">
        <v>1006</v>
      </c>
      <c r="P372" s="1" t="s">
        <v>6</v>
      </c>
    </row>
    <row r="373" customFormat="false" ht="13.8" hidden="false" customHeight="false" outlineLevel="0" collapsed="false">
      <c r="A373" s="1" t="s">
        <v>1007</v>
      </c>
      <c r="B373" s="1" t="s">
        <v>406</v>
      </c>
      <c r="C373" s="1" t="s">
        <v>406</v>
      </c>
      <c r="D373" s="14" t="n">
        <v>343.938807339449</v>
      </c>
      <c r="E373" s="14" t="n">
        <v>0.0455045871559633</v>
      </c>
      <c r="F373" s="1" t="s">
        <v>1008</v>
      </c>
      <c r="G373" s="1" t="s">
        <v>1009</v>
      </c>
      <c r="H373" s="1" t="s">
        <v>6</v>
      </c>
      <c r="I373" s="1" t="s">
        <v>1010</v>
      </c>
      <c r="J373" s="1" t="s">
        <v>406</v>
      </c>
      <c r="K373" s="1" t="s">
        <v>406</v>
      </c>
      <c r="L373" s="14" t="n">
        <v>364.831565742949</v>
      </c>
      <c r="M373" s="14" t="n">
        <v>0.0554513275972016</v>
      </c>
      <c r="N373" s="1" t="s">
        <v>1011</v>
      </c>
      <c r="O373" s="1" t="s">
        <v>1012</v>
      </c>
      <c r="P373" s="1" t="s">
        <v>6</v>
      </c>
    </row>
    <row r="374" customFormat="false" ht="13.8" hidden="false" customHeight="false" outlineLevel="0" collapsed="false">
      <c r="A374" s="1" t="s">
        <v>1013</v>
      </c>
      <c r="B374" s="1" t="s">
        <v>406</v>
      </c>
      <c r="C374" s="1" t="s">
        <v>406</v>
      </c>
      <c r="D374" s="14" t="n">
        <v>351.461666666667</v>
      </c>
      <c r="E374" s="14" t="n">
        <v>0.0110416666666667</v>
      </c>
      <c r="F374" s="1" t="s">
        <v>1014</v>
      </c>
      <c r="G374" s="1" t="s">
        <v>1015</v>
      </c>
      <c r="H374" s="1" t="s">
        <v>6</v>
      </c>
      <c r="I374" s="1" t="s">
        <v>1016</v>
      </c>
      <c r="J374" s="1" t="s">
        <v>406</v>
      </c>
      <c r="K374" s="1" t="s">
        <v>406</v>
      </c>
      <c r="L374" s="14" t="n">
        <v>396.826853245043</v>
      </c>
      <c r="M374" s="14" t="n">
        <v>0.0891092741787532</v>
      </c>
      <c r="N374" s="1" t="s">
        <v>1017</v>
      </c>
      <c r="O374" s="1" t="s">
        <v>1018</v>
      </c>
      <c r="P374" s="1" t="s">
        <v>6</v>
      </c>
    </row>
    <row r="375" customFormat="false" ht="13.8" hidden="false" customHeight="false" outlineLevel="0" collapsed="false">
      <c r="A375" s="1" t="s">
        <v>1019</v>
      </c>
      <c r="B375" s="1" t="s">
        <v>406</v>
      </c>
      <c r="C375" s="1" t="s">
        <v>449</v>
      </c>
      <c r="D375" s="14" t="n">
        <v>327.507099236641</v>
      </c>
      <c r="E375" s="14" t="n">
        <v>-0.786717557251908</v>
      </c>
      <c r="F375" s="1" t="s">
        <v>1020</v>
      </c>
      <c r="G375" s="1" t="s">
        <v>1021</v>
      </c>
      <c r="H375" s="1" t="s">
        <v>6</v>
      </c>
      <c r="I375" s="1" t="s">
        <v>1022</v>
      </c>
      <c r="J375" s="1" t="s">
        <v>406</v>
      </c>
      <c r="K375" s="1" t="s">
        <v>449</v>
      </c>
      <c r="L375" s="14" t="n">
        <v>321.818318124611</v>
      </c>
      <c r="M375" s="14" t="n">
        <v>-0.766935861153932</v>
      </c>
      <c r="N375" s="1" t="s">
        <v>1023</v>
      </c>
      <c r="O375" s="1" t="s">
        <v>1024</v>
      </c>
      <c r="P375" s="1" t="s">
        <v>6</v>
      </c>
    </row>
    <row r="376" customFormat="false" ht="13.8" hidden="false" customHeight="false" outlineLevel="0" collapsed="false">
      <c r="A376" s="1" t="s">
        <v>1025</v>
      </c>
      <c r="B376" s="1" t="s">
        <v>406</v>
      </c>
      <c r="C376" s="1" t="s">
        <v>449</v>
      </c>
      <c r="D376" s="14" t="n">
        <v>331.067606837607</v>
      </c>
      <c r="E376" s="14" t="n">
        <v>0.209487179487179</v>
      </c>
      <c r="F376" s="1" t="s">
        <v>1026</v>
      </c>
      <c r="G376" s="1" t="s">
        <v>1027</v>
      </c>
      <c r="H376" s="1" t="s">
        <v>6</v>
      </c>
      <c r="I376" s="1" t="s">
        <v>1028</v>
      </c>
      <c r="J376" s="1" t="s">
        <v>406</v>
      </c>
      <c r="K376" s="1" t="s">
        <v>449</v>
      </c>
      <c r="L376" s="14" t="n">
        <v>377.908536699002</v>
      </c>
      <c r="M376" s="14" t="n">
        <v>0.0946379024799433</v>
      </c>
      <c r="N376" s="1" t="s">
        <v>1029</v>
      </c>
      <c r="O376" s="1" t="s">
        <v>1030</v>
      </c>
      <c r="P376" s="1" t="s">
        <v>6</v>
      </c>
    </row>
    <row r="377" customFormat="false" ht="13.8" hidden="false" customHeight="false" outlineLevel="0" collapsed="false">
      <c r="A377" s="1" t="s">
        <v>1031</v>
      </c>
      <c r="B377" s="1" t="s">
        <v>406</v>
      </c>
      <c r="C377" s="1" t="s">
        <v>449</v>
      </c>
      <c r="D377" s="14" t="n">
        <v>388.488782608696</v>
      </c>
      <c r="E377" s="14" t="n">
        <v>0.0819130434782608</v>
      </c>
      <c r="F377" s="1" t="s">
        <v>1032</v>
      </c>
      <c r="G377" s="1" t="s">
        <v>1033</v>
      </c>
      <c r="H377" s="1" t="s">
        <v>6</v>
      </c>
      <c r="I377" s="1" t="s">
        <v>1034</v>
      </c>
      <c r="J377" s="1" t="s">
        <v>406</v>
      </c>
      <c r="K377" s="1" t="s">
        <v>449</v>
      </c>
      <c r="L377" s="14" t="n">
        <v>369.119422150679</v>
      </c>
      <c r="M377" s="14" t="n">
        <v>0.0875116499884047</v>
      </c>
      <c r="N377" s="1" t="s">
        <v>1035</v>
      </c>
      <c r="O377" s="1" t="s">
        <v>1036</v>
      </c>
      <c r="P377" s="1" t="s">
        <v>6</v>
      </c>
    </row>
    <row r="378" customFormat="false" ht="13.8" hidden="false" customHeight="false" outlineLevel="0" collapsed="false">
      <c r="A378" s="1" t="s">
        <v>1037</v>
      </c>
      <c r="B378" s="1" t="s">
        <v>406</v>
      </c>
      <c r="C378" s="1" t="s">
        <v>449</v>
      </c>
      <c r="D378" s="14" t="n">
        <v>197.052769230769</v>
      </c>
      <c r="E378" s="14" t="n">
        <v>0.147307692307692</v>
      </c>
      <c r="F378" s="1" t="s">
        <v>1038</v>
      </c>
      <c r="G378" s="1" t="s">
        <v>1039</v>
      </c>
      <c r="H378" s="1" t="s">
        <v>6</v>
      </c>
      <c r="I378" s="1" t="s">
        <v>1040</v>
      </c>
      <c r="J378" s="1" t="s">
        <v>406</v>
      </c>
      <c r="K378" s="1" t="s">
        <v>449</v>
      </c>
      <c r="L378" s="14" t="n">
        <v>262.159726941727</v>
      </c>
      <c r="M378" s="14" t="n">
        <v>0.100588053234293</v>
      </c>
      <c r="N378" s="1" t="s">
        <v>1041</v>
      </c>
      <c r="O378" s="1" t="s">
        <v>1042</v>
      </c>
      <c r="P378" s="1" t="s">
        <v>6</v>
      </c>
    </row>
    <row r="379" customFormat="false" ht="13.8" hidden="false" customHeight="false" outlineLevel="0" collapsed="false">
      <c r="A379" s="1" t="s">
        <v>1043</v>
      </c>
      <c r="B379" s="1" t="s">
        <v>406</v>
      </c>
      <c r="C379" s="1" t="s">
        <v>449</v>
      </c>
      <c r="D379" s="14" t="n">
        <v>244.740366972477</v>
      </c>
      <c r="E379" s="14" t="n">
        <v>0.0876146788990826</v>
      </c>
      <c r="F379" s="1" t="s">
        <v>1044</v>
      </c>
      <c r="G379" s="1" t="s">
        <v>1045</v>
      </c>
      <c r="H379" s="1" t="s">
        <v>6</v>
      </c>
      <c r="I379" s="1" t="s">
        <v>1046</v>
      </c>
      <c r="J379" s="1" t="s">
        <v>406</v>
      </c>
      <c r="K379" s="1" t="s">
        <v>449</v>
      </c>
      <c r="L379" s="14" t="n">
        <v>309.175794534804</v>
      </c>
      <c r="M379" s="14" t="n">
        <v>0.110822254955833</v>
      </c>
      <c r="N379" s="1" t="s">
        <v>1047</v>
      </c>
      <c r="O379" s="1" t="s">
        <v>1048</v>
      </c>
      <c r="P379" s="1" t="s">
        <v>6</v>
      </c>
    </row>
    <row r="380" customFormat="false" ht="13.8" hidden="false" customHeight="false" outlineLevel="0" collapsed="false">
      <c r="A380" s="1" t="s">
        <v>1049</v>
      </c>
      <c r="B380" s="1" t="s">
        <v>406</v>
      </c>
      <c r="C380" s="1" t="s">
        <v>449</v>
      </c>
      <c r="D380" s="14" t="n">
        <v>280.223157894737</v>
      </c>
      <c r="E380" s="14" t="n">
        <v>0.0678947368421052</v>
      </c>
      <c r="F380" s="1" t="s">
        <v>1050</v>
      </c>
      <c r="G380" s="1" t="s">
        <v>1051</v>
      </c>
      <c r="H380" s="1" t="s">
        <v>6</v>
      </c>
      <c r="I380" s="1" t="s">
        <v>1052</v>
      </c>
      <c r="J380" s="1" t="s">
        <v>406</v>
      </c>
      <c r="K380" s="1" t="s">
        <v>449</v>
      </c>
      <c r="L380" s="14" t="n">
        <v>361.251899819359</v>
      </c>
      <c r="M380" s="14" t="n">
        <v>0.100919965156054</v>
      </c>
      <c r="N380" s="1" t="s">
        <v>1053</v>
      </c>
      <c r="O380" s="1" t="s">
        <v>1054</v>
      </c>
      <c r="P380" s="1" t="s">
        <v>6</v>
      </c>
    </row>
    <row r="381" customFormat="false" ht="13.8" hidden="false" customHeight="false" outlineLevel="0" collapsed="false">
      <c r="A381" s="1" t="s">
        <v>1055</v>
      </c>
      <c r="B381" s="1" t="s">
        <v>406</v>
      </c>
      <c r="C381" s="1" t="s">
        <v>449</v>
      </c>
      <c r="D381" s="14" t="n">
        <v>311.155575221239</v>
      </c>
      <c r="E381" s="14" t="n">
        <v>0.193362831858407</v>
      </c>
      <c r="F381" s="1" t="s">
        <v>1056</v>
      </c>
      <c r="G381" s="1" t="s">
        <v>1057</v>
      </c>
      <c r="H381" s="1" t="s">
        <v>6</v>
      </c>
      <c r="I381" s="1" t="s">
        <v>1058</v>
      </c>
      <c r="J381" s="1" t="s">
        <v>406</v>
      </c>
      <c r="K381" s="1" t="s">
        <v>449</v>
      </c>
      <c r="L381" s="14" t="n">
        <v>344.147994698671</v>
      </c>
      <c r="M381" s="14" t="n">
        <v>0.13830271341001</v>
      </c>
      <c r="N381" s="1" t="s">
        <v>1059</v>
      </c>
      <c r="O381" s="1" t="s">
        <v>1060</v>
      </c>
      <c r="P381" s="1" t="s">
        <v>6</v>
      </c>
    </row>
    <row r="382" customFormat="false" ht="13.8" hidden="false" customHeight="false" outlineLevel="0" collapsed="false">
      <c r="A382" s="1" t="s">
        <v>1061</v>
      </c>
      <c r="B382" s="1" t="s">
        <v>406</v>
      </c>
      <c r="C382" s="1" t="s">
        <v>449</v>
      </c>
      <c r="D382" s="14" t="n">
        <v>156.840092592593</v>
      </c>
      <c r="E382" s="14" t="n">
        <v>0.0533333333333333</v>
      </c>
      <c r="F382" s="1" t="s">
        <v>1062</v>
      </c>
      <c r="G382" s="1" t="s">
        <v>1063</v>
      </c>
      <c r="H382" s="1" t="s">
        <v>6</v>
      </c>
      <c r="I382" s="1" t="s">
        <v>1064</v>
      </c>
      <c r="J382" s="1" t="s">
        <v>406</v>
      </c>
      <c r="K382" s="1" t="s">
        <v>449</v>
      </c>
      <c r="L382" s="14" t="n">
        <v>159.078975791912</v>
      </c>
      <c r="M382" s="14" t="n">
        <v>0.0605470660289042</v>
      </c>
      <c r="N382" s="1" t="s">
        <v>1065</v>
      </c>
      <c r="O382" s="1" t="s">
        <v>1066</v>
      </c>
      <c r="P382" s="1" t="s">
        <v>6</v>
      </c>
    </row>
    <row r="383" customFormat="false" ht="13.8" hidden="false" customHeight="false" outlineLevel="0" collapsed="false">
      <c r="A383" s="1" t="s">
        <v>1067</v>
      </c>
      <c r="B383" s="1" t="s">
        <v>406</v>
      </c>
      <c r="C383" s="1" t="s">
        <v>449</v>
      </c>
      <c r="D383" s="14" t="n">
        <v>299.873636363636</v>
      </c>
      <c r="E383" s="14" t="n">
        <v>0.100568181818182</v>
      </c>
      <c r="F383" s="1" t="s">
        <v>1068</v>
      </c>
      <c r="G383" s="1" t="s">
        <v>1069</v>
      </c>
      <c r="H383" s="1" t="s">
        <v>6</v>
      </c>
      <c r="I383" s="1" t="s">
        <v>1070</v>
      </c>
      <c r="J383" s="1" t="s">
        <v>406</v>
      </c>
      <c r="K383" s="1" t="s">
        <v>449</v>
      </c>
      <c r="L383" s="14" t="n">
        <v>334.304155516223</v>
      </c>
      <c r="M383" s="14" t="n">
        <v>0.149154409233805</v>
      </c>
      <c r="N383" s="1" t="s">
        <v>1071</v>
      </c>
      <c r="O383" s="1" t="s">
        <v>1072</v>
      </c>
      <c r="P383" s="1" t="s">
        <v>6</v>
      </c>
    </row>
    <row r="384" customFormat="false" ht="13.8" hidden="false" customHeight="false" outlineLevel="0" collapsed="false">
      <c r="A384" s="1" t="s">
        <v>1073</v>
      </c>
      <c r="B384" s="1" t="s">
        <v>406</v>
      </c>
      <c r="C384" s="1" t="s">
        <v>449</v>
      </c>
      <c r="D384" s="14" t="n">
        <v>342.296831683168</v>
      </c>
      <c r="E384" s="14" t="n">
        <v>0.127623762376238</v>
      </c>
      <c r="F384" s="1" t="s">
        <v>1074</v>
      </c>
      <c r="G384" s="1" t="s">
        <v>1075</v>
      </c>
      <c r="H384" s="1" t="s">
        <v>6</v>
      </c>
      <c r="I384" s="1" t="s">
        <v>1076</v>
      </c>
      <c r="J384" s="1" t="s">
        <v>406</v>
      </c>
      <c r="K384" s="1" t="s">
        <v>449</v>
      </c>
      <c r="L384" s="14" t="n">
        <v>327.282558973501</v>
      </c>
      <c r="M384" s="14" t="n">
        <v>0.134593527546809</v>
      </c>
      <c r="N384" s="1" t="s">
        <v>1077</v>
      </c>
      <c r="O384" s="1" t="s">
        <v>1078</v>
      </c>
      <c r="P384" s="1" t="s">
        <v>6</v>
      </c>
    </row>
    <row r="385" customFormat="false" ht="13.8" hidden="false" customHeight="false" outlineLevel="0" collapsed="false">
      <c r="A385" s="1" t="s">
        <v>1079</v>
      </c>
      <c r="B385" s="1" t="s">
        <v>449</v>
      </c>
      <c r="C385" s="1" t="s">
        <v>8</v>
      </c>
      <c r="D385" s="14" t="n">
        <v>-186.404404761905</v>
      </c>
      <c r="E385" s="14" t="n">
        <v>0.213809523809524</v>
      </c>
      <c r="F385" s="1" t="s">
        <v>1080</v>
      </c>
      <c r="G385" s="1" t="s">
        <v>1081</v>
      </c>
      <c r="H385" s="1" t="s">
        <v>6</v>
      </c>
      <c r="I385" s="1" t="s">
        <v>1082</v>
      </c>
      <c r="J385" s="1" t="s">
        <v>449</v>
      </c>
      <c r="K385" s="1" t="s">
        <v>8</v>
      </c>
      <c r="L385" s="14" t="n">
        <v>218.776531280858</v>
      </c>
      <c r="M385" s="14" t="n">
        <v>0.421159029649596</v>
      </c>
      <c r="N385" s="1" t="s">
        <v>1083</v>
      </c>
      <c r="O385" s="1" t="s">
        <v>1084</v>
      </c>
      <c r="P385" s="1" t="s">
        <v>6</v>
      </c>
    </row>
    <row r="386" customFormat="false" ht="13.8" hidden="false" customHeight="false" outlineLevel="0" collapsed="false">
      <c r="A386" s="1" t="s">
        <v>1085</v>
      </c>
      <c r="B386" s="1" t="s">
        <v>449</v>
      </c>
      <c r="C386" s="1" t="s">
        <v>8</v>
      </c>
      <c r="D386" s="14" t="n">
        <v>133.864205607477</v>
      </c>
      <c r="E386" s="14" t="n">
        <v>-0.718691588785047</v>
      </c>
      <c r="F386" s="1" t="s">
        <v>1086</v>
      </c>
      <c r="G386" s="1" t="s">
        <v>1087</v>
      </c>
      <c r="H386" s="1" t="s">
        <v>6</v>
      </c>
      <c r="I386" s="1" t="s">
        <v>1088</v>
      </c>
      <c r="J386" s="1" t="s">
        <v>449</v>
      </c>
      <c r="K386" s="1" t="s">
        <v>8</v>
      </c>
      <c r="L386" s="14" t="n">
        <v>181.206384332558</v>
      </c>
      <c r="M386" s="14" t="n">
        <v>-0.720311852660917</v>
      </c>
      <c r="N386" s="1" t="s">
        <v>1089</v>
      </c>
      <c r="O386" s="1" t="s">
        <v>1090</v>
      </c>
      <c r="P386" s="1" t="s">
        <v>6</v>
      </c>
    </row>
    <row r="387" customFormat="false" ht="13.8" hidden="false" customHeight="false" outlineLevel="0" collapsed="false">
      <c r="A387" s="1" t="s">
        <v>1091</v>
      </c>
      <c r="B387" s="1" t="s">
        <v>449</v>
      </c>
      <c r="C387" s="1" t="s">
        <v>8</v>
      </c>
      <c r="D387" s="14" t="n">
        <v>171.774301075269</v>
      </c>
      <c r="E387" s="14" t="n">
        <v>-0.908709677419355</v>
      </c>
      <c r="F387" s="1" t="s">
        <v>1092</v>
      </c>
      <c r="G387" s="1" t="s">
        <v>1093</v>
      </c>
      <c r="H387" s="1" t="s">
        <v>6</v>
      </c>
      <c r="I387" s="1" t="s">
        <v>1094</v>
      </c>
      <c r="J387" s="1" t="s">
        <v>449</v>
      </c>
      <c r="K387" s="1" t="s">
        <v>8</v>
      </c>
      <c r="L387" s="14" t="n">
        <v>227.497190057404</v>
      </c>
      <c r="M387" s="14" t="n">
        <v>-0.905011705540623</v>
      </c>
      <c r="N387" s="1" t="s">
        <v>1095</v>
      </c>
      <c r="O387" s="1" t="s">
        <v>1096</v>
      </c>
      <c r="P387" s="1" t="s">
        <v>6</v>
      </c>
    </row>
    <row r="388" customFormat="false" ht="13.8" hidden="false" customHeight="false" outlineLevel="0" collapsed="false">
      <c r="A388" s="1" t="s">
        <v>1097</v>
      </c>
      <c r="B388" s="1" t="s">
        <v>449</v>
      </c>
      <c r="C388" s="1" t="s">
        <v>8</v>
      </c>
      <c r="D388" s="14" t="n">
        <v>126.256725663717</v>
      </c>
      <c r="E388" s="14" t="n">
        <v>0.0938938053097344</v>
      </c>
      <c r="F388" s="1" t="s">
        <v>1098</v>
      </c>
      <c r="G388" s="1" t="s">
        <v>1099</v>
      </c>
      <c r="H388" s="1" t="s">
        <v>6</v>
      </c>
      <c r="I388" s="1" t="s">
        <v>1100</v>
      </c>
      <c r="J388" s="1" t="s">
        <v>449</v>
      </c>
      <c r="K388" s="1" t="s">
        <v>8</v>
      </c>
      <c r="L388" s="14" t="n">
        <v>223.214978080648</v>
      </c>
      <c r="M388" s="14" t="n">
        <v>0.276022954425049</v>
      </c>
      <c r="N388" s="1" t="s">
        <v>1101</v>
      </c>
      <c r="O388" s="1" t="s">
        <v>1102</v>
      </c>
      <c r="P388" s="1" t="s">
        <v>6</v>
      </c>
    </row>
    <row r="389" customFormat="false" ht="13.8" hidden="false" customHeight="false" outlineLevel="0" collapsed="false">
      <c r="A389" s="1" t="s">
        <v>1103</v>
      </c>
      <c r="B389" s="1" t="s">
        <v>449</v>
      </c>
      <c r="C389" s="1" t="s">
        <v>8</v>
      </c>
      <c r="D389" s="14" t="n">
        <v>254.613366336634</v>
      </c>
      <c r="E389" s="14" t="n">
        <v>-0.795346534653465</v>
      </c>
      <c r="F389" s="1" t="s">
        <v>1104</v>
      </c>
      <c r="G389" s="1" t="s">
        <v>1105</v>
      </c>
      <c r="H389" s="1" t="s">
        <v>6</v>
      </c>
      <c r="I389" s="1" t="s">
        <v>1106</v>
      </c>
      <c r="J389" s="1" t="s">
        <v>449</v>
      </c>
      <c r="K389" s="1" t="s">
        <v>8</v>
      </c>
      <c r="L389" s="14" t="n">
        <v>229.586332847951</v>
      </c>
      <c r="M389" s="14" t="n">
        <v>-0.829034175185909</v>
      </c>
      <c r="N389" s="1" t="s">
        <v>1107</v>
      </c>
      <c r="O389" s="1" t="s">
        <v>1108</v>
      </c>
      <c r="P389" s="1" t="s">
        <v>6</v>
      </c>
    </row>
    <row r="390" customFormat="false" ht="13.8" hidden="false" customHeight="false" outlineLevel="0" collapsed="false">
      <c r="A390" s="1" t="s">
        <v>1109</v>
      </c>
      <c r="B390" s="1" t="s">
        <v>449</v>
      </c>
      <c r="C390" s="1" t="s">
        <v>8</v>
      </c>
      <c r="D390" s="14" t="n">
        <v>238.13</v>
      </c>
      <c r="E390" s="14" t="n">
        <v>-0.833571428571428</v>
      </c>
      <c r="F390" s="1" t="s">
        <v>1110</v>
      </c>
      <c r="G390" s="1" t="s">
        <v>1111</v>
      </c>
      <c r="H390" s="1" t="s">
        <v>6</v>
      </c>
      <c r="I390" s="1" t="s">
        <v>1112</v>
      </c>
      <c r="J390" s="1" t="s">
        <v>449</v>
      </c>
      <c r="K390" s="1" t="s">
        <v>8</v>
      </c>
      <c r="L390" s="14" t="n">
        <v>220.831299894963</v>
      </c>
      <c r="M390" s="14" t="n">
        <v>-0.864257548749528</v>
      </c>
      <c r="N390" s="1" t="s">
        <v>1113</v>
      </c>
      <c r="O390" s="1" t="s">
        <v>1114</v>
      </c>
      <c r="P390" s="1" t="s">
        <v>6</v>
      </c>
    </row>
    <row r="391" customFormat="false" ht="13.8" hidden="false" customHeight="false" outlineLevel="0" collapsed="false">
      <c r="A391" s="1" t="s">
        <v>1115</v>
      </c>
      <c r="B391" s="1" t="s">
        <v>449</v>
      </c>
      <c r="C391" s="1" t="s">
        <v>8</v>
      </c>
      <c r="D391" s="14" t="n">
        <v>195.492405063291</v>
      </c>
      <c r="E391" s="14" t="n">
        <v>-0.940379746835443</v>
      </c>
      <c r="F391" s="1" t="s">
        <v>1116</v>
      </c>
      <c r="G391" s="1" t="s">
        <v>1117</v>
      </c>
      <c r="H391" s="1" t="s">
        <v>6</v>
      </c>
      <c r="I391" s="1" t="s">
        <v>1118</v>
      </c>
      <c r="J391" s="1" t="s">
        <v>449</v>
      </c>
      <c r="K391" s="1" t="s">
        <v>8</v>
      </c>
      <c r="L391" s="14" t="n">
        <v>231.316138180003</v>
      </c>
      <c r="M391" s="14" t="n">
        <v>-0.889042392611354</v>
      </c>
      <c r="N391" s="1" t="s">
        <v>1119</v>
      </c>
      <c r="O391" s="1" t="s">
        <v>1120</v>
      </c>
      <c r="P391" s="1" t="s">
        <v>6</v>
      </c>
    </row>
    <row r="392" customFormat="false" ht="13.8" hidden="false" customHeight="false" outlineLevel="0" collapsed="false">
      <c r="A392" s="1" t="s">
        <v>1121</v>
      </c>
      <c r="B392" s="1" t="s">
        <v>449</v>
      </c>
      <c r="C392" s="1" t="s">
        <v>8</v>
      </c>
      <c r="D392" s="14" t="n">
        <v>149.070537634409</v>
      </c>
      <c r="E392" s="14" t="n">
        <v>-0.585698924731183</v>
      </c>
      <c r="F392" s="1" t="s">
        <v>1122</v>
      </c>
      <c r="G392" s="1" t="s">
        <v>1123</v>
      </c>
      <c r="H392" s="1" t="s">
        <v>6</v>
      </c>
      <c r="I392" s="1" t="s">
        <v>1124</v>
      </c>
      <c r="J392" s="1" t="s">
        <v>449</v>
      </c>
      <c r="K392" s="1" t="s">
        <v>8</v>
      </c>
      <c r="L392" s="14" t="n">
        <v>195.244894147913</v>
      </c>
      <c r="M392" s="14" t="n">
        <v>-0.793068473639915</v>
      </c>
      <c r="N392" s="1" t="s">
        <v>1125</v>
      </c>
      <c r="O392" s="1" t="s">
        <v>1126</v>
      </c>
      <c r="P392" s="1" t="s">
        <v>6</v>
      </c>
    </row>
    <row r="393" customFormat="false" ht="13.8" hidden="false" customHeight="false" outlineLevel="0" collapsed="false">
      <c r="A393" s="1" t="s">
        <v>1127</v>
      </c>
      <c r="B393" s="1" t="s">
        <v>449</v>
      </c>
      <c r="C393" s="1" t="s">
        <v>8</v>
      </c>
      <c r="D393" s="14" t="n">
        <v>148.540721649485</v>
      </c>
      <c r="E393" s="14" t="n">
        <v>-0.660927835051546</v>
      </c>
      <c r="F393" s="1" t="s">
        <v>1128</v>
      </c>
      <c r="G393" s="1" t="s">
        <v>1129</v>
      </c>
      <c r="H393" s="1" t="s">
        <v>6</v>
      </c>
      <c r="I393" s="1" t="s">
        <v>1130</v>
      </c>
      <c r="J393" s="1" t="s">
        <v>449</v>
      </c>
      <c r="K393" s="1" t="s">
        <v>8</v>
      </c>
      <c r="L393" s="14" t="n">
        <v>179.316480462545</v>
      </c>
      <c r="M393" s="14" t="n">
        <v>-0.691990731518081</v>
      </c>
      <c r="N393" s="1" t="s">
        <v>1131</v>
      </c>
      <c r="O393" s="1" t="s">
        <v>1132</v>
      </c>
      <c r="P393" s="1" t="s">
        <v>6</v>
      </c>
    </row>
    <row r="394" customFormat="false" ht="13.8" hidden="false" customHeight="false" outlineLevel="0" collapsed="false">
      <c r="A394" s="1" t="s">
        <v>1133</v>
      </c>
      <c r="B394" s="1" t="s">
        <v>449</v>
      </c>
      <c r="C394" s="1" t="s">
        <v>8</v>
      </c>
      <c r="D394" s="14" t="n">
        <v>178.286315789474</v>
      </c>
      <c r="E394" s="14" t="n">
        <v>-0.894105263157895</v>
      </c>
      <c r="F394" s="1" t="s">
        <v>1134</v>
      </c>
      <c r="G394" s="1" t="s">
        <v>1135</v>
      </c>
      <c r="H394" s="1" t="s">
        <v>6</v>
      </c>
      <c r="I394" s="1" t="s">
        <v>1136</v>
      </c>
      <c r="J394" s="1" t="s">
        <v>449</v>
      </c>
      <c r="K394" s="1" t="s">
        <v>8</v>
      </c>
      <c r="L394" s="14" t="n">
        <v>223.857583312754</v>
      </c>
      <c r="M394" s="14" t="n">
        <v>-0.849590603527925</v>
      </c>
      <c r="N394" s="1" t="s">
        <v>1137</v>
      </c>
      <c r="O394" s="1" t="s">
        <v>1138</v>
      </c>
      <c r="P394" s="1" t="s">
        <v>6</v>
      </c>
    </row>
    <row r="395" customFormat="false" ht="13.8" hidden="false" customHeight="false" outlineLevel="0" collapsed="false">
      <c r="A395" s="1" t="s">
        <v>1139</v>
      </c>
      <c r="B395" s="1" t="s">
        <v>449</v>
      </c>
      <c r="C395" s="1" t="s">
        <v>307</v>
      </c>
      <c r="D395" s="14" t="n">
        <v>131.112947368421</v>
      </c>
      <c r="E395" s="14" t="n">
        <v>-0.548526315789474</v>
      </c>
      <c r="F395" s="1" t="s">
        <v>1140</v>
      </c>
      <c r="G395" s="1" t="s">
        <v>1141</v>
      </c>
      <c r="H395" s="1" t="s">
        <v>6</v>
      </c>
      <c r="I395" s="1" t="s">
        <v>1142</v>
      </c>
      <c r="J395" s="1" t="s">
        <v>449</v>
      </c>
      <c r="K395" s="1" t="s">
        <v>307</v>
      </c>
      <c r="L395" s="14" t="n">
        <v>259.252025912404</v>
      </c>
      <c r="M395" s="14" t="n">
        <v>-0.349583677620289</v>
      </c>
      <c r="N395" s="1" t="s">
        <v>1143</v>
      </c>
      <c r="O395" s="1" t="s">
        <v>1144</v>
      </c>
      <c r="P395" s="1" t="s">
        <v>6</v>
      </c>
    </row>
    <row r="396" customFormat="false" ht="13.8" hidden="false" customHeight="false" outlineLevel="0" collapsed="false">
      <c r="A396" s="1" t="s">
        <v>1145</v>
      </c>
      <c r="B396" s="1" t="s">
        <v>449</v>
      </c>
      <c r="C396" s="1" t="s">
        <v>307</v>
      </c>
      <c r="D396" s="14" t="n">
        <v>227.106111111111</v>
      </c>
      <c r="E396" s="14" t="n">
        <v>-0.232444444444445</v>
      </c>
      <c r="F396" s="1" t="s">
        <v>1146</v>
      </c>
      <c r="G396" s="1" t="s">
        <v>1147</v>
      </c>
      <c r="H396" s="1" t="s">
        <v>6</v>
      </c>
      <c r="I396" s="1" t="s">
        <v>1148</v>
      </c>
      <c r="J396" s="1" t="s">
        <v>449</v>
      </c>
      <c r="K396" s="1" t="s">
        <v>307</v>
      </c>
      <c r="L396" s="14" t="n">
        <v>291.556794124305</v>
      </c>
      <c r="M396" s="14" t="n">
        <v>-0.387042490534287</v>
      </c>
      <c r="N396" s="1" t="s">
        <v>1149</v>
      </c>
      <c r="O396" s="1" t="s">
        <v>1150</v>
      </c>
      <c r="P396" s="1" t="s">
        <v>6</v>
      </c>
    </row>
    <row r="397" customFormat="false" ht="13.8" hidden="false" customHeight="false" outlineLevel="0" collapsed="false">
      <c r="A397" s="1" t="s">
        <v>1151</v>
      </c>
      <c r="B397" s="1" t="s">
        <v>449</v>
      </c>
      <c r="C397" s="1" t="s">
        <v>307</v>
      </c>
      <c r="D397" s="14" t="n">
        <v>288.208522727273</v>
      </c>
      <c r="E397" s="14" t="n">
        <v>-0.348409090909091</v>
      </c>
      <c r="F397" s="1" t="s">
        <v>1152</v>
      </c>
      <c r="G397" s="1" t="s">
        <v>1153</v>
      </c>
      <c r="H397" s="1" t="s">
        <v>6</v>
      </c>
      <c r="I397" s="1" t="s">
        <v>1154</v>
      </c>
      <c r="J397" s="1" t="s">
        <v>449</v>
      </c>
      <c r="K397" s="1" t="s">
        <v>307</v>
      </c>
      <c r="L397" s="14" t="n">
        <v>294.460133631233</v>
      </c>
      <c r="M397" s="14" t="n">
        <v>-0.378362264670137</v>
      </c>
      <c r="N397" s="1" t="s">
        <v>1155</v>
      </c>
      <c r="O397" s="1" t="s">
        <v>1156</v>
      </c>
      <c r="P397" s="1" t="s">
        <v>6</v>
      </c>
    </row>
    <row r="398" customFormat="false" ht="13.8" hidden="false" customHeight="false" outlineLevel="0" collapsed="false">
      <c r="A398" s="1" t="s">
        <v>1157</v>
      </c>
      <c r="B398" s="1" t="s">
        <v>449</v>
      </c>
      <c r="C398" s="1" t="s">
        <v>363</v>
      </c>
      <c r="D398" s="14" t="n">
        <v>271.859684210526</v>
      </c>
      <c r="E398" s="14" t="n">
        <v>-0.145263157894737</v>
      </c>
      <c r="F398" s="1" t="s">
        <v>1158</v>
      </c>
      <c r="G398" s="1" t="s">
        <v>1159</v>
      </c>
      <c r="H398" s="1" t="s">
        <v>6</v>
      </c>
      <c r="I398" s="1" t="s">
        <v>1160</v>
      </c>
      <c r="J398" s="1" t="s">
        <v>449</v>
      </c>
      <c r="K398" s="1" t="s">
        <v>363</v>
      </c>
      <c r="L398" s="14" t="n">
        <v>317.455202659117</v>
      </c>
      <c r="M398" s="14" t="n">
        <v>-0.127403412288059</v>
      </c>
      <c r="N398" s="1" t="s">
        <v>1161</v>
      </c>
      <c r="O398" s="1" t="s">
        <v>1162</v>
      </c>
      <c r="P398" s="1" t="s">
        <v>6</v>
      </c>
    </row>
    <row r="399" customFormat="false" ht="13.8" hidden="false" customHeight="false" outlineLevel="0" collapsed="false">
      <c r="A399" s="1" t="s">
        <v>1163</v>
      </c>
      <c r="B399" s="1" t="s">
        <v>449</v>
      </c>
      <c r="C399" s="1" t="s">
        <v>363</v>
      </c>
      <c r="D399" s="14" t="n">
        <v>321.181222222222</v>
      </c>
      <c r="E399" s="14" t="n">
        <v>-0.129444444444445</v>
      </c>
      <c r="F399" s="1" t="s">
        <v>1164</v>
      </c>
      <c r="G399" s="1" t="s">
        <v>1165</v>
      </c>
      <c r="H399" s="1" t="s">
        <v>6</v>
      </c>
      <c r="I399" s="1" t="s">
        <v>1166</v>
      </c>
      <c r="J399" s="1" t="s">
        <v>449</v>
      </c>
      <c r="K399" s="1" t="s">
        <v>363</v>
      </c>
      <c r="L399" s="14" t="n">
        <v>327.950711184239</v>
      </c>
      <c r="M399" s="14" t="n">
        <v>-0.140180103396844</v>
      </c>
      <c r="N399" s="1" t="s">
        <v>1167</v>
      </c>
      <c r="O399" s="1" t="s">
        <v>1168</v>
      </c>
      <c r="P399" s="1" t="s">
        <v>6</v>
      </c>
    </row>
    <row r="400" customFormat="false" ht="13.8" hidden="false" customHeight="false" outlineLevel="0" collapsed="false">
      <c r="A400" s="1" t="s">
        <v>1169</v>
      </c>
      <c r="B400" s="1" t="s">
        <v>449</v>
      </c>
      <c r="C400" s="1" t="s">
        <v>363</v>
      </c>
      <c r="D400" s="14" t="n">
        <v>362.653552631579</v>
      </c>
      <c r="E400" s="14" t="n">
        <v>-0.162631578947368</v>
      </c>
      <c r="F400" s="1" t="s">
        <v>1170</v>
      </c>
      <c r="G400" s="1" t="s">
        <v>1171</v>
      </c>
      <c r="H400" s="1" t="s">
        <v>6</v>
      </c>
      <c r="I400" s="1" t="s">
        <v>1172</v>
      </c>
      <c r="J400" s="1" t="s">
        <v>449</v>
      </c>
      <c r="K400" s="1" t="s">
        <v>363</v>
      </c>
      <c r="L400" s="14" t="n">
        <v>390.803156507467</v>
      </c>
      <c r="M400" s="14" t="n">
        <v>-0.171710100516451</v>
      </c>
      <c r="N400" s="1" t="s">
        <v>1173</v>
      </c>
      <c r="O400" s="1" t="s">
        <v>1174</v>
      </c>
      <c r="P400" s="1" t="s">
        <v>6</v>
      </c>
    </row>
    <row r="401" customFormat="false" ht="13.8" hidden="false" customHeight="false" outlineLevel="0" collapsed="false">
      <c r="A401" s="1" t="s">
        <v>1175</v>
      </c>
      <c r="B401" s="1" t="s">
        <v>406</v>
      </c>
      <c r="C401" s="1" t="s">
        <v>449</v>
      </c>
      <c r="D401" s="14" t="n">
        <v>7.45809160305337</v>
      </c>
      <c r="E401" s="14" t="n">
        <v>-0.907709923664122</v>
      </c>
      <c r="F401" s="1" t="s">
        <v>1176</v>
      </c>
      <c r="G401" s="1" t="s">
        <v>1177</v>
      </c>
      <c r="H401" s="1" t="s">
        <v>6</v>
      </c>
      <c r="I401" s="1" t="s">
        <v>1178</v>
      </c>
      <c r="J401" s="1" t="s">
        <v>406</v>
      </c>
      <c r="K401" s="1" t="s">
        <v>449</v>
      </c>
      <c r="L401" s="14" t="n">
        <v>58.6326420545257</v>
      </c>
      <c r="M401" s="14" t="n">
        <v>-0.916868070740783</v>
      </c>
      <c r="N401" s="1" t="s">
        <v>1179</v>
      </c>
      <c r="O401" s="1" t="s">
        <v>1180</v>
      </c>
      <c r="P401" s="1" t="s">
        <v>6</v>
      </c>
    </row>
    <row r="402" customFormat="false" ht="13.8" hidden="false" customHeight="false" outlineLevel="0" collapsed="false">
      <c r="A402" s="1" t="s">
        <v>1181</v>
      </c>
      <c r="B402" s="1" t="s">
        <v>449</v>
      </c>
      <c r="C402" s="1" t="s">
        <v>406</v>
      </c>
      <c r="D402" s="14" t="n">
        <v>340.396605504587</v>
      </c>
      <c r="E402" s="14" t="n">
        <v>-0.0437614678899083</v>
      </c>
      <c r="F402" s="1" t="s">
        <v>1182</v>
      </c>
      <c r="G402" s="1" t="s">
        <v>1183</v>
      </c>
      <c r="H402" s="1" t="s">
        <v>6</v>
      </c>
      <c r="I402" s="1" t="s">
        <v>1184</v>
      </c>
      <c r="J402" s="1" t="s">
        <v>449</v>
      </c>
      <c r="K402" s="1" t="s">
        <v>406</v>
      </c>
      <c r="L402" s="14" t="n">
        <v>359.333649203277</v>
      </c>
      <c r="M402" s="14" t="n">
        <v>-0.0460676641851551</v>
      </c>
      <c r="N402" s="1" t="s">
        <v>1185</v>
      </c>
      <c r="O402" s="1" t="s">
        <v>1186</v>
      </c>
      <c r="P402" s="1" t="s">
        <v>6</v>
      </c>
    </row>
    <row r="403" customFormat="false" ht="13.8" hidden="false" customHeight="false" outlineLevel="0" collapsed="false">
      <c r="A403" s="1" t="s">
        <v>1187</v>
      </c>
      <c r="B403" s="1" t="s">
        <v>449</v>
      </c>
      <c r="C403" s="1" t="s">
        <v>406</v>
      </c>
      <c r="D403" s="14" t="n">
        <v>354.478785046729</v>
      </c>
      <c r="E403" s="14" t="n">
        <v>-0.0736448598130841</v>
      </c>
      <c r="F403" s="1" t="s">
        <v>1188</v>
      </c>
      <c r="G403" s="1" t="s">
        <v>1189</v>
      </c>
      <c r="H403" s="1" t="s">
        <v>6</v>
      </c>
      <c r="I403" s="1" t="s">
        <v>1190</v>
      </c>
      <c r="J403" s="1" t="s">
        <v>449</v>
      </c>
      <c r="K403" s="1" t="s">
        <v>406</v>
      </c>
      <c r="L403" s="14" t="n">
        <v>406.918642805631</v>
      </c>
      <c r="M403" s="14" t="n">
        <v>-0.0942036494493797</v>
      </c>
      <c r="N403" s="1" t="s">
        <v>1191</v>
      </c>
      <c r="O403" s="1" t="s">
        <v>1192</v>
      </c>
      <c r="P403" s="1" t="s">
        <v>6</v>
      </c>
    </row>
    <row r="404" customFormat="false" ht="13.8" hidden="false" customHeight="false" outlineLevel="0" collapsed="false">
      <c r="A404" s="1" t="s">
        <v>1193</v>
      </c>
      <c r="B404" s="1" t="s">
        <v>449</v>
      </c>
      <c r="C404" s="1" t="s">
        <v>406</v>
      </c>
      <c r="D404" s="14" t="n">
        <v>278.936403508772</v>
      </c>
      <c r="E404" s="14" t="n">
        <v>-0.0632456140350878</v>
      </c>
      <c r="F404" s="1" t="s">
        <v>1194</v>
      </c>
      <c r="G404" s="1" t="s">
        <v>1195</v>
      </c>
      <c r="H404" s="1" t="s">
        <v>6</v>
      </c>
      <c r="I404" s="1" t="s">
        <v>1196</v>
      </c>
      <c r="J404" s="1" t="s">
        <v>449</v>
      </c>
      <c r="K404" s="1" t="s">
        <v>406</v>
      </c>
      <c r="L404" s="14" t="n">
        <v>358.203478117132</v>
      </c>
      <c r="M404" s="14" t="n">
        <v>-0.0705700738780461</v>
      </c>
      <c r="N404" s="1" t="s">
        <v>1197</v>
      </c>
      <c r="O404" s="1" t="s">
        <v>1198</v>
      </c>
      <c r="P404" s="1" t="s">
        <v>6</v>
      </c>
    </row>
    <row r="405" customFormat="false" ht="13.8" hidden="false" customHeight="false" outlineLevel="0" collapsed="false">
      <c r="A405" s="1" t="s">
        <v>1199</v>
      </c>
      <c r="B405" s="1" t="s">
        <v>449</v>
      </c>
      <c r="C405" s="1" t="s">
        <v>449</v>
      </c>
      <c r="D405" s="14" t="n">
        <v>365.994778761062</v>
      </c>
      <c r="E405" s="14" t="n">
        <v>0.0331858407079646</v>
      </c>
      <c r="F405" s="1" t="s">
        <v>1200</v>
      </c>
      <c r="G405" s="1" t="s">
        <v>1201</v>
      </c>
      <c r="H405" s="1" t="s">
        <v>6</v>
      </c>
      <c r="I405" s="1" t="s">
        <v>1202</v>
      </c>
      <c r="J405" s="1" t="s">
        <v>449</v>
      </c>
      <c r="K405" s="1" t="s">
        <v>449</v>
      </c>
      <c r="L405" s="14" t="n">
        <v>378.980636259291</v>
      </c>
      <c r="M405" s="14" t="n">
        <v>0.0311376819330273</v>
      </c>
      <c r="N405" s="1" t="s">
        <v>1203</v>
      </c>
      <c r="O405" s="1" t="s">
        <v>1204</v>
      </c>
      <c r="P405" s="1" t="s">
        <v>6</v>
      </c>
    </row>
    <row r="406" customFormat="false" ht="13.8" hidden="false" customHeight="false" outlineLevel="0" collapsed="false">
      <c r="A406" s="1" t="s">
        <v>1205</v>
      </c>
      <c r="B406" s="1" t="s">
        <v>449</v>
      </c>
      <c r="C406" s="1" t="s">
        <v>449</v>
      </c>
      <c r="D406" s="14" t="n">
        <v>260.072857142857</v>
      </c>
      <c r="E406" s="14" t="n">
        <v>0.0904761904761905</v>
      </c>
      <c r="F406" s="1" t="s">
        <v>1206</v>
      </c>
      <c r="G406" s="1" t="s">
        <v>1207</v>
      </c>
      <c r="H406" s="1" t="s">
        <v>6</v>
      </c>
      <c r="I406" s="1" t="s">
        <v>1208</v>
      </c>
      <c r="J406" s="1" t="s">
        <v>449</v>
      </c>
      <c r="K406" s="1" t="s">
        <v>449</v>
      </c>
      <c r="L406" s="14" t="n">
        <v>421.922741575432</v>
      </c>
      <c r="M406" s="14" t="n">
        <v>-0.00600182455466462</v>
      </c>
      <c r="N406" s="1" t="s">
        <v>1209</v>
      </c>
      <c r="O406" s="1" t="s">
        <v>1210</v>
      </c>
      <c r="P406" s="1" t="s">
        <v>6</v>
      </c>
    </row>
    <row r="407" customFormat="false" ht="13.8" hidden="false" customHeight="false" outlineLevel="0" collapsed="false">
      <c r="A407" s="1" t="s">
        <v>1211</v>
      </c>
      <c r="B407" s="1" t="s">
        <v>449</v>
      </c>
      <c r="C407" s="1" t="s">
        <v>449</v>
      </c>
      <c r="D407" s="14" t="n">
        <v>425.931265822785</v>
      </c>
      <c r="E407" s="14" t="n">
        <v>-0.0363291139240503</v>
      </c>
      <c r="F407" s="1" t="s">
        <v>1212</v>
      </c>
      <c r="G407" s="1" t="s">
        <v>1213</v>
      </c>
      <c r="H407" s="1" t="s">
        <v>6</v>
      </c>
      <c r="I407" s="1" t="s">
        <v>1214</v>
      </c>
      <c r="J407" s="1" t="s">
        <v>449</v>
      </c>
      <c r="K407" s="1" t="s">
        <v>449</v>
      </c>
      <c r="L407" s="14" t="n">
        <v>478.813473084</v>
      </c>
      <c r="M407" s="14" t="n">
        <v>-0.0319901726189715</v>
      </c>
      <c r="N407" s="1" t="s">
        <v>1215</v>
      </c>
      <c r="O407" s="1" t="s">
        <v>1216</v>
      </c>
      <c r="P407" s="1" t="s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2017-05-28T23:06:06Z</dcterms:created>
  <dc:creator>openpyxl</dc:creator>
  <dc:language>es-ES</dc:language>
  <dcterms:modified xsi:type="dcterms:W3CDTF">2017-06-07T10:28:24Z</dcterms:modified>
  <cp:revision>6</cp:revision>
</cp:coreProperties>
</file>