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<sst xmlns="http://schemas.openxmlformats.org/spreadsheetml/2006/main" uniqueCount="19">
  <si>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08_06_2017_441-L221-R173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</si>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</sst>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-1347.21</v>
      </c>
      <c s="3" r="C7" t="n">
        <v>-539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20.24</v>
      </c>
      <c s="4" r="B8" t="n">
        <v>-1347.22</v>
      </c>
      <c s="4" r="C8" t="n">
        <v>-538.29</v>
      </c>
      <c s="4" r="D8" t="n">
        <v>-0.01</v>
      </c>
      <c s="4" r="E8" t="n">
        <v>20.24</v>
      </c>
      <c s="4" r="F8" t="n">
        <v>-0.01</v>
      </c>
      <c s="4" r="G8" t="n">
        <v>0.7</v>
      </c>
      <c s="4" r="H8" t="n">
        <v>-0.04</v>
      </c>
      <c s="4" r="I8" t="n">
        <v>0.7</v>
      </c>
      <c s="4" r="J8" t="n">
        <v>-34.82</v>
      </c>
      <c s="4" r="K8" t="n">
        <v>-1.73</v>
      </c>
    </row>
    <row r="9" spans="1:11">
      <c s="3" r="A9" t="n">
        <v>41.68</v>
      </c>
      <c s="3" r="B9" t="n">
        <v>-1347.19</v>
      </c>
      <c s="3" r="C9" t="n">
        <v>-539.7</v>
      </c>
      <c s="3" r="D9" t="n">
        <v>0.01</v>
      </c>
      <c s="3" r="E9" t="n">
        <v>21.44</v>
      </c>
      <c s="3" r="F9" t="n">
        <v>0.02</v>
      </c>
      <c s="3" r="G9" t="n">
        <v>-1.41</v>
      </c>
      <c s="3" r="H9" t="n">
        <v>0.02</v>
      </c>
      <c s="3" r="I9" t="n">
        <v>1.41</v>
      </c>
      <c s="3" r="J9" t="n">
        <v>65.79000000000001</v>
      </c>
      <c s="3" r="K9" t="n">
        <v>1.07</v>
      </c>
    </row>
    <row r="10" spans="1:11">
      <c s="4" r="A10" t="n">
        <v>62.13</v>
      </c>
      <c s="4" r="B10" t="n">
        <v>-1344.41</v>
      </c>
      <c s="4" r="C10" t="n">
        <v>-539.66</v>
      </c>
      <c s="4" r="D10" t="n">
        <v>-0.01</v>
      </c>
      <c s="4" r="E10" t="n">
        <v>20.45</v>
      </c>
      <c s="4" r="F10" t="n">
        <v>2.78</v>
      </c>
      <c s="4" r="G10" t="n">
        <v>0.04</v>
      </c>
      <c s="4" r="H10" t="n">
        <v>-0.02</v>
      </c>
      <c s="4" r="I10" t="n">
        <v>2.78</v>
      </c>
      <c s="4" r="J10" t="n">
        <v>136.04</v>
      </c>
      <c s="4" r="K10" t="n">
        <v>-1.1</v>
      </c>
    </row>
    <row r="11" spans="1:11">
      <c s="3" r="A11" t="n">
        <v>100.81</v>
      </c>
      <c s="3" r="B11" t="n">
        <v>-1341.62</v>
      </c>
      <c s="3" r="C11" t="n">
        <v>-540.33</v>
      </c>
      <c s="3" r="D11" t="n">
        <v>0</v>
      </c>
      <c s="3" r="E11" t="n">
        <v>38.68</v>
      </c>
      <c s="3" r="F11" t="n">
        <v>2.79</v>
      </c>
      <c s="3" r="G11" t="n">
        <v>-0.66</v>
      </c>
      <c s="3" r="H11" t="n">
        <v>0.01</v>
      </c>
      <c s="3" r="I11" t="n">
        <v>2.87</v>
      </c>
      <c s="3" r="J11" t="n">
        <v>74.23</v>
      </c>
      <c s="3" r="K11" t="n">
        <v>0.28</v>
      </c>
    </row>
    <row r="12" spans="1:11">
      <c s="4" r="A12" t="n">
        <v>122.03</v>
      </c>
      <c s="4" r="B12" t="n">
        <v>-1338.84</v>
      </c>
      <c s="4" r="C12" t="n">
        <v>-540.28</v>
      </c>
      <c s="4" r="D12" t="n">
        <v>0.03</v>
      </c>
      <c s="4" r="E12" t="n">
        <v>21.22</v>
      </c>
      <c s="4" r="F12" t="n">
        <v>2.78</v>
      </c>
      <c s="4" r="G12" t="n">
        <v>0.04</v>
      </c>
      <c s="4" r="H12" t="n">
        <v>0.02</v>
      </c>
      <c s="4" r="I12" t="n">
        <v>2.78</v>
      </c>
      <c s="4" r="J12" t="n">
        <v>131.12</v>
      </c>
      <c s="4" r="K12" t="n">
        <v>1.14</v>
      </c>
    </row>
    <row r="13" spans="1:11">
      <c s="3" r="A13" t="n">
        <v>142.07</v>
      </c>
      <c s="3" r="B13" t="n">
        <v>-1349.2</v>
      </c>
      <c s="3" r="C13" t="n">
        <v>-544.66</v>
      </c>
      <c s="3" r="D13" t="n">
        <v>0.06</v>
      </c>
      <c s="3" r="E13" t="n">
        <v>20.04</v>
      </c>
      <c s="3" r="F13" t="n">
        <v>-10.36</v>
      </c>
      <c s="3" r="G13" t="n">
        <v>-4.38</v>
      </c>
      <c s="3" r="H13" t="n">
        <v>0.03</v>
      </c>
      <c s="3" r="I13" t="n">
        <v>11.25</v>
      </c>
      <c s="3" r="J13" t="n">
        <v>-561.47</v>
      </c>
      <c s="3" r="K13" t="n">
        <v>1.7</v>
      </c>
    </row>
    <row r="14" spans="1:11">
      <c s="4" r="A14" t="n">
        <v>180.63</v>
      </c>
      <c s="4" r="B14" t="n">
        <v>-1330.49</v>
      </c>
      <c s="4" r="C14" t="n">
        <v>-540.16</v>
      </c>
      <c s="4" r="D14" t="n">
        <v>-0.02</v>
      </c>
      <c s="4" r="E14" t="n">
        <v>38.56</v>
      </c>
      <c s="4" r="F14" t="n">
        <v>18.71</v>
      </c>
      <c s="4" r="G14" t="n">
        <v>4.5</v>
      </c>
      <c s="4" r="H14" t="n">
        <v>-0.08</v>
      </c>
      <c s="4" r="I14" t="n">
        <v>19.24</v>
      </c>
      <c s="4" r="J14" t="n">
        <v>499.02</v>
      </c>
      <c s="4" r="K14" t="n">
        <v>-2.12</v>
      </c>
    </row>
    <row r="15" spans="1:11">
      <c s="3" r="A15" t="n">
        <v>243.45</v>
      </c>
      <c s="3" r="B15" t="n">
        <v>-1317.25</v>
      </c>
      <c s="3" r="C15" t="n">
        <v>-542.09</v>
      </c>
      <c s="3" r="D15" t="n">
        <v>-0.03</v>
      </c>
      <c s="3" r="E15" t="n">
        <v>62.81</v>
      </c>
      <c s="3" r="F15" t="n">
        <v>13.24</v>
      </c>
      <c s="3" r="G15" t="n">
        <v>-1.92</v>
      </c>
      <c s="3" r="H15" t="n">
        <v>-0.01</v>
      </c>
      <c s="3" r="I15" t="n">
        <v>13.38</v>
      </c>
      <c s="3" r="J15" t="n">
        <v>213.07</v>
      </c>
      <c s="3" r="K15" t="n">
        <v>-0.15</v>
      </c>
    </row>
    <row r="16" spans="1:11">
      <c s="4" r="A16" t="n">
        <v>281.63</v>
      </c>
      <c s="4" r="B16" t="n">
        <v>-1310.98</v>
      </c>
      <c s="4" r="C16" t="n">
        <v>-542.7</v>
      </c>
      <c s="4" r="D16" t="n">
        <v>-0.02</v>
      </c>
      <c s="4" r="E16" t="n">
        <v>38.18</v>
      </c>
      <c s="4" r="F16" t="n">
        <v>6.27</v>
      </c>
      <c s="4" r="G16" t="n">
        <v>-0.61</v>
      </c>
      <c s="4" r="H16" t="n">
        <v>0.01</v>
      </c>
      <c s="4" r="I16" t="n">
        <v>6.3</v>
      </c>
      <c s="4" r="J16" t="n">
        <v>164.97</v>
      </c>
      <c s="4" r="K16" t="n">
        <v>0.22</v>
      </c>
    </row>
    <row r="17" spans="1:11">
      <c s="3" r="A17" t="n">
        <v>301.61</v>
      </c>
      <c s="3" r="B17" t="n">
        <v>-1305.42</v>
      </c>
      <c s="3" r="C17" t="n">
        <v>-542.62</v>
      </c>
      <c s="3" r="D17" t="n">
        <v>-0.07000000000000001</v>
      </c>
      <c s="3" r="E17" t="n">
        <v>19.97</v>
      </c>
      <c s="3" r="F17" t="n">
        <v>5.56</v>
      </c>
      <c s="3" r="G17" t="n">
        <v>0.08</v>
      </c>
      <c s="3" r="H17" t="n">
        <v>-0.05</v>
      </c>
      <c s="3" r="I17" t="n">
        <v>5.56</v>
      </c>
      <c s="3" r="J17" t="n">
        <v>278.45</v>
      </c>
      <c s="3" r="K17" t="n">
        <v>-2.31</v>
      </c>
    </row>
    <row r="18" spans="1:11">
      <c s="4" r="A18" t="n">
        <v>322.04</v>
      </c>
      <c s="4" r="B18" t="n">
        <v>-1299.86</v>
      </c>
      <c s="4" r="C18" t="n">
        <v>-542.54</v>
      </c>
      <c s="4" r="D18" t="n">
        <v>-0.11</v>
      </c>
      <c s="4" r="E18" t="n">
        <v>20.43</v>
      </c>
      <c s="4" r="F18" t="n">
        <v>5.56</v>
      </c>
      <c s="4" r="G18" t="n">
        <v>0.08</v>
      </c>
      <c s="4" r="H18" t="n">
        <v>-0.04</v>
      </c>
      <c s="4" r="I18" t="n">
        <v>5.56</v>
      </c>
      <c s="4" r="J18" t="n">
        <v>272.17</v>
      </c>
      <c s="4" r="K18" t="n">
        <v>-2</v>
      </c>
    </row>
    <row r="19" spans="1:11">
      <c s="3" r="A19" t="n">
        <v>361.51</v>
      </c>
      <c s="3" r="B19" t="n">
        <v>-1294.27</v>
      </c>
      <c s="3" r="C19" t="n">
        <v>-543.87</v>
      </c>
      <c s="3" r="D19" t="n">
        <v>-0.11</v>
      </c>
      <c s="3" r="E19" t="n">
        <v>39.47</v>
      </c>
      <c s="3" r="F19" t="n">
        <v>5.58</v>
      </c>
      <c s="3" r="G19" t="n">
        <v>-1.33</v>
      </c>
      <c s="3" r="H19" t="n">
        <v>-0</v>
      </c>
      <c s="3" r="I19" t="n">
        <v>5.74</v>
      </c>
      <c s="3" r="J19" t="n">
        <v>145.43</v>
      </c>
      <c s="3" r="K19" t="n">
        <v>-0</v>
      </c>
    </row>
    <row r="20" spans="1:11">
      <c s="4" r="A20" t="n">
        <v>382.49</v>
      </c>
      <c s="4" r="B20" t="n">
        <v>-1288.69</v>
      </c>
      <c s="4" r="C20" t="n">
        <v>-545.2</v>
      </c>
      <c s="4" r="D20" t="n">
        <v>-0.11</v>
      </c>
      <c s="4" r="E20" t="n">
        <v>20.98</v>
      </c>
      <c s="4" r="F20" t="n">
        <v>5.58</v>
      </c>
      <c s="4" r="G20" t="n">
        <v>-1.33</v>
      </c>
      <c s="4" r="H20" t="n">
        <v>0</v>
      </c>
      <c s="4" r="I20" t="n">
        <v>5.74</v>
      </c>
      <c s="4" r="J20" t="n">
        <v>273.59</v>
      </c>
      <c s="4" r="K20" t="n">
        <v>0.13</v>
      </c>
    </row>
    <row r="21" spans="1:11">
      <c s="3" r="A21" t="n">
        <v>402.48</v>
      </c>
      <c s="3" r="B21" t="n">
        <v>-1280.35</v>
      </c>
      <c s="3" r="C21" t="n">
        <v>-545.08</v>
      </c>
      <c s="3" r="D21" t="n">
        <v>-0.13</v>
      </c>
      <c s="3" r="E21" t="n">
        <v>20</v>
      </c>
      <c s="3" r="F21" t="n">
        <v>8.34</v>
      </c>
      <c s="3" r="G21" t="n">
        <v>0.12</v>
      </c>
      <c s="3" r="H21" t="n">
        <v>-0.03</v>
      </c>
      <c s="3" r="I21" t="n">
        <v>8.34</v>
      </c>
      <c s="3" r="J21" t="n">
        <v>417.14</v>
      </c>
      <c s="3" r="K21" t="n">
        <v>-1.4</v>
      </c>
    </row>
    <row r="22" spans="1:11">
      <c s="4" r="A22" t="n">
        <v>424.62</v>
      </c>
      <c s="4" r="B22" t="n">
        <v>-1274.09</v>
      </c>
      <c s="4" r="C22" t="n">
        <v>-544.99</v>
      </c>
      <c s="4" r="D22" t="n">
        <v>-0.12</v>
      </c>
      <c s="4" r="E22" t="n">
        <v>22.13</v>
      </c>
      <c s="4" r="F22" t="n">
        <v>6.25</v>
      </c>
      <c s="4" r="G22" t="n">
        <v>0.09</v>
      </c>
      <c s="4" r="H22" t="n">
        <v>0.02</v>
      </c>
      <c s="4" r="I22" t="n">
        <v>6.26</v>
      </c>
      <c s="4" r="J22" t="n">
        <v>282.65</v>
      </c>
      <c s="4" r="K22" t="n">
        <v>0.82</v>
      </c>
    </row>
    <row r="23" spans="1:11">
      <c s="3" r="A23" t="n">
        <v>444.78</v>
      </c>
      <c s="3" r="B23" t="n">
        <v>-1266.43</v>
      </c>
      <c s="3" r="C23" t="n">
        <v>-546.29</v>
      </c>
      <c s="3" r="D23" t="n">
        <v>-0.14</v>
      </c>
      <c s="3" r="E23" t="n">
        <v>20.17</v>
      </c>
      <c s="3" r="F23" t="n">
        <v>7.67</v>
      </c>
      <c s="3" r="G23" t="n">
        <v>-1.3</v>
      </c>
      <c s="3" r="H23" t="n">
        <v>-0.02</v>
      </c>
      <c s="3" r="I23" t="n">
        <v>7.78</v>
      </c>
      <c s="3" r="J23" t="n">
        <v>385.64</v>
      </c>
      <c s="3" r="K23" t="n">
        <v>-1.07</v>
      </c>
    </row>
    <row r="24" spans="1:11">
      <c s="4" r="A24" t="n">
        <v>484.92</v>
      </c>
      <c s="4" r="B24" t="n">
        <v>-1260.84</v>
      </c>
      <c s="4" r="C24" t="n">
        <v>-547.62</v>
      </c>
      <c s="4" r="D24" t="n">
        <v>-0.15</v>
      </c>
      <c s="4" r="E24" t="n">
        <v>40.13</v>
      </c>
      <c s="4" r="F24" t="n">
        <v>5.58</v>
      </c>
      <c s="4" r="G24" t="n">
        <v>-1.33</v>
      </c>
      <c s="4" r="H24" t="n">
        <v>-0.02</v>
      </c>
      <c s="4" r="I24" t="n">
        <v>5.74</v>
      </c>
      <c s="4" r="J24" t="n">
        <v>142.98</v>
      </c>
      <c s="4" r="K24" t="n">
        <v>-0.38</v>
      </c>
    </row>
    <row r="25" spans="1:11">
      <c s="3" r="A25" t="n">
        <v>525.1</v>
      </c>
      <c s="3" r="B25" t="n">
        <v>-1246.9</v>
      </c>
      <c s="3" r="C25" t="n">
        <v>-550.24</v>
      </c>
      <c s="3" r="D25" t="n">
        <v>-0.15</v>
      </c>
      <c s="3" r="E25" t="n">
        <v>40.18</v>
      </c>
      <c s="3" r="F25" t="n">
        <v>13.94</v>
      </c>
      <c s="3" r="G25" t="n">
        <v>-2.62</v>
      </c>
      <c s="3" r="H25" t="n">
        <v>-0</v>
      </c>
      <c s="3" r="I25" t="n">
        <v>14.19</v>
      </c>
      <c s="3" r="J25" t="n">
        <v>353.06</v>
      </c>
      <c s="3" r="K25" t="n">
        <v>-0</v>
      </c>
    </row>
    <row r="26" spans="1:11">
      <c s="4" r="A26" t="n">
        <v>604.25</v>
      </c>
      <c s="4" r="B26" t="n">
        <v>-1231.56</v>
      </c>
      <c s="4" r="C26" t="n">
        <v>-553.54</v>
      </c>
      <c s="4" r="D26" t="n">
        <v>-0.15</v>
      </c>
      <c s="4" r="E26" t="n">
        <v>79.15000000000001</v>
      </c>
      <c s="4" r="F26" t="n">
        <v>15.34</v>
      </c>
      <c s="4" r="G26" t="n">
        <v>-3.3</v>
      </c>
      <c s="4" r="H26" t="n">
        <v>-0</v>
      </c>
      <c s="4" r="I26" t="n">
        <v>15.69</v>
      </c>
      <c s="4" r="J26" t="n">
        <v>198.28</v>
      </c>
      <c s="4" r="K26" t="n">
        <v>-0</v>
      </c>
    </row>
    <row r="27" spans="1:11">
      <c s="3" r="A27" t="n">
        <v>664.9400000000001</v>
      </c>
      <c s="3" r="B27" t="n">
        <v>-1208.54</v>
      </c>
      <c s="3" r="C27" t="n">
        <v>-558.85</v>
      </c>
      <c s="3" r="D27" t="n">
        <v>-0.19</v>
      </c>
      <c s="3" r="E27" t="n">
        <v>60.69</v>
      </c>
      <c s="3" r="F27" t="n">
        <v>23.02</v>
      </c>
      <c s="3" r="G27" t="n">
        <v>-5.31</v>
      </c>
      <c s="3" r="H27" t="n">
        <v>-0.04</v>
      </c>
      <c s="3" r="I27" t="n">
        <v>23.62</v>
      </c>
      <c s="3" r="J27" t="n">
        <v>389.23</v>
      </c>
      <c s="3" r="K27" t="n">
        <v>-0.65</v>
      </c>
    </row>
    <row r="28" spans="1:11">
      <c s="4" r="A28" t="n">
        <v>684.9299999999999</v>
      </c>
      <c s="4" r="B28" t="n">
        <v>-1199.48</v>
      </c>
      <c s="4" r="C28" t="n">
        <v>-560.13</v>
      </c>
      <c s="4" r="D28" t="n">
        <v>-0.18</v>
      </c>
      <c s="4" r="E28" t="n">
        <v>19.98</v>
      </c>
      <c s="4" r="F28" t="n">
        <v>9.050000000000001</v>
      </c>
      <c s="4" r="G28" t="n">
        <v>-1.28</v>
      </c>
      <c s="4" r="H28" t="n">
        <v>0.01</v>
      </c>
      <c s="4" r="I28" t="n">
        <v>9.140000000000001</v>
      </c>
      <c s="4" r="J28" t="n">
        <v>457.57</v>
      </c>
      <c s="4" r="K28" t="n">
        <v>0.57</v>
      </c>
    </row>
    <row r="29" spans="1:11">
      <c s="3" r="A29" t="n">
        <v>744.9</v>
      </c>
      <c s="3" r="B29" t="n">
        <v>-1184.12</v>
      </c>
      <c s="3" r="C29" t="n">
        <v>-564.84</v>
      </c>
      <c s="3" r="D29" t="n">
        <v>-0.19</v>
      </c>
      <c s="3" r="E29" t="n">
        <v>59.97</v>
      </c>
      <c s="3" r="F29" t="n">
        <v>15.36</v>
      </c>
      <c s="3" r="G29" t="n">
        <v>-4.71</v>
      </c>
      <c s="3" r="H29" t="n">
        <v>-0.01</v>
      </c>
      <c s="3" r="I29" t="n">
        <v>16.07</v>
      </c>
      <c s="3" r="J29" t="n">
        <v>267.99</v>
      </c>
      <c s="3" r="K29" t="n">
        <v>-0.12</v>
      </c>
    </row>
    <row r="30" spans="1:11">
      <c s="4" r="A30" t="n">
        <v>805.33</v>
      </c>
      <c s="4" r="B30" t="n">
        <v>-1160.41</v>
      </c>
      <c s="4" r="C30" t="n">
        <v>-570.14</v>
      </c>
      <c s="4" r="D30" t="n">
        <v>-0.23</v>
      </c>
      <c s="4" r="E30" t="n">
        <v>60.43</v>
      </c>
      <c s="4" r="F30" t="n">
        <v>23.71</v>
      </c>
      <c s="4" r="G30" t="n">
        <v>-5.3</v>
      </c>
      <c s="4" r="H30" t="n">
        <v>-0.04</v>
      </c>
      <c s="4" r="I30" t="n">
        <v>24.3</v>
      </c>
      <c s="4" r="J30" t="n">
        <v>402.07</v>
      </c>
      <c s="4" r="K30" t="n">
        <v>-0.67</v>
      </c>
    </row>
    <row r="31" spans="1:11">
      <c s="3" r="A31" t="n">
        <v>825.98</v>
      </c>
      <c s="3" r="B31" t="n">
        <v>-1152.02</v>
      </c>
      <c s="3" r="C31" t="n">
        <v>-572.84</v>
      </c>
      <c s="3" r="D31" t="n">
        <v>-0.25</v>
      </c>
      <c s="3" r="E31" t="n">
        <v>20.65</v>
      </c>
      <c s="3" r="F31" t="n">
        <v>8.380000000000001</v>
      </c>
      <c s="3" r="G31" t="n">
        <v>-2.7</v>
      </c>
      <c s="3" r="H31" t="n">
        <v>-0.02</v>
      </c>
      <c s="3" r="I31" t="n">
        <v>8.81</v>
      </c>
      <c s="3" r="J31" t="n">
        <v>426.43</v>
      </c>
      <c s="3" r="K31" t="n">
        <v>-1.07</v>
      </c>
    </row>
    <row r="32" spans="1:11">
      <c s="4" r="A32" t="n">
        <v>865.48</v>
      </c>
      <c s="4" r="B32" t="n">
        <v>-1145.03</v>
      </c>
      <c s="4" r="C32" t="n">
        <v>-575.5599999999999</v>
      </c>
      <c s="4" r="D32" t="n">
        <v>-0.22</v>
      </c>
      <c s="4" r="E32" t="n">
        <v>39.5</v>
      </c>
      <c s="4" r="F32" t="n">
        <v>6.99</v>
      </c>
      <c s="4" r="G32" t="n">
        <v>-2.72</v>
      </c>
      <c s="4" r="H32" t="n">
        <v>0.03</v>
      </c>
      <c s="4" r="I32" t="n">
        <v>7.5</v>
      </c>
      <c s="4" r="J32" t="n">
        <v>189.98</v>
      </c>
      <c s="4" r="K32" t="n">
        <v>0.6899999999999999</v>
      </c>
    </row>
    <row r="33" spans="1:11">
      <c s="3" r="A33" t="n">
        <v>885.66</v>
      </c>
      <c s="3" r="B33" t="n">
        <v>-1136.65</v>
      </c>
      <c s="3" r="C33" t="n">
        <v>-578.26</v>
      </c>
      <c s="3" r="D33" t="n">
        <v>-0.24</v>
      </c>
      <c s="3" r="E33" t="n">
        <v>20.17</v>
      </c>
      <c s="3" r="F33" t="n">
        <v>8.380000000000001</v>
      </c>
      <c s="3" r="G33" t="n">
        <v>-2.7</v>
      </c>
      <c s="3" r="H33" t="n">
        <v>-0.02</v>
      </c>
      <c s="3" r="I33" t="n">
        <v>8.81</v>
      </c>
      <c s="3" r="J33" t="n">
        <v>436.62</v>
      </c>
      <c s="3" r="K33" t="n">
        <v>-1.07</v>
      </c>
    </row>
    <row r="34" spans="1:11">
      <c s="4" r="A34" t="n">
        <v>906.91</v>
      </c>
      <c s="4" r="B34" t="n">
        <v>-1126.87</v>
      </c>
      <c s="4" r="C34" t="n">
        <v>-580.9400000000001</v>
      </c>
      <c s="4" r="D34" t="n">
        <v>-0.26</v>
      </c>
      <c s="4" r="E34" t="n">
        <v>21.26</v>
      </c>
      <c s="4" r="F34" t="n">
        <v>9.77</v>
      </c>
      <c s="4" r="G34" t="n">
        <v>-2.68</v>
      </c>
      <c s="4" r="H34" t="n">
        <v>-0.01</v>
      </c>
      <c s="4" r="I34" t="n">
        <v>10.13</v>
      </c>
      <c s="4" r="J34" t="n">
        <v>476.81</v>
      </c>
      <c s="4" r="K34" t="n">
        <v>-0.55</v>
      </c>
    </row>
    <row r="35" spans="1:11">
      <c s="3" r="A35" t="n">
        <v>928.58</v>
      </c>
      <c s="3" r="B35" t="n">
        <v>-1119.9</v>
      </c>
      <c s="3" r="C35" t="n">
        <v>-582.25</v>
      </c>
      <c s="3" r="D35" t="n">
        <v>-0.24</v>
      </c>
      <c s="3" r="E35" t="n">
        <v>21.67</v>
      </c>
      <c s="3" r="F35" t="n">
        <v>6.97</v>
      </c>
      <c s="3" r="G35" t="n">
        <v>-1.31</v>
      </c>
      <c s="3" r="H35" t="n">
        <v>0.01</v>
      </c>
      <c s="3" r="I35" t="n">
        <v>7.09</v>
      </c>
      <c s="3" r="J35" t="n">
        <v>327.31</v>
      </c>
      <c s="3" r="K35" t="n">
        <v>0.54</v>
      </c>
    </row>
    <row r="36" spans="1:11">
      <c s="4" r="A36" t="n">
        <v>967.02</v>
      </c>
      <c s="4" r="B36" t="n">
        <v>-1111.52</v>
      </c>
      <c s="4" r="C36" t="n">
        <v>-584.95</v>
      </c>
      <c s="4" r="D36" t="n">
        <v>-0.26</v>
      </c>
      <c s="4" r="E36" t="n">
        <v>38.43</v>
      </c>
      <c s="4" r="F36" t="n">
        <v>8.390000000000001</v>
      </c>
      <c s="4" r="G36" t="n">
        <v>-2.7</v>
      </c>
      <c s="4" r="H36" t="n">
        <v>-0.01</v>
      </c>
      <c s="4" r="I36" t="n">
        <v>8.81</v>
      </c>
      <c s="4" r="J36" t="n">
        <v>229.2</v>
      </c>
      <c s="4" r="K36" t="n">
        <v>-0.31</v>
      </c>
    </row>
    <row r="37" spans="1:11">
      <c s="3" r="A37" t="n">
        <v>1046.74</v>
      </c>
      <c s="3" r="B37" t="n">
        <v>-1086.38</v>
      </c>
      <c s="3" r="C37" t="n">
        <v>-591.65</v>
      </c>
      <c s="3" r="D37" t="n">
        <v>-0.27</v>
      </c>
      <c s="3" r="E37" t="n">
        <v>79.73</v>
      </c>
      <c s="3" r="F37" t="n">
        <v>25.13</v>
      </c>
      <c s="3" r="G37" t="n">
        <v>-6.7</v>
      </c>
      <c s="3" r="H37" t="n">
        <v>-0.01</v>
      </c>
      <c s="3" r="I37" t="n">
        <v>26.01</v>
      </c>
      <c s="3" r="J37" t="n">
        <v>326.25</v>
      </c>
      <c s="3" r="K37" t="n">
        <v>-0.12</v>
      </c>
    </row>
    <row r="38" spans="1:11">
      <c s="4" r="A38" t="n">
        <v>1068.72</v>
      </c>
      <c s="4" r="B38" t="n">
        <v>-1077.97</v>
      </c>
      <c s="4" r="C38" t="n">
        <v>-595.76</v>
      </c>
      <c s="4" r="D38" t="n">
        <v>-0.24</v>
      </c>
      <c s="4" r="E38" t="n">
        <v>21.98</v>
      </c>
      <c s="4" r="F38" t="n">
        <v>8.41</v>
      </c>
      <c s="4" r="G38" t="n">
        <v>-4.11</v>
      </c>
      <c s="4" r="H38" t="n">
        <v>0.02</v>
      </c>
      <c s="4" r="I38" t="n">
        <v>9.359999999999999</v>
      </c>
      <c s="4" r="J38" t="n">
        <v>426.02</v>
      </c>
      <c s="4" r="K38" t="n">
        <v>0.97</v>
      </c>
    </row>
    <row r="39" spans="1:11">
      <c s="3" r="A39" t="n">
        <v>1108.78</v>
      </c>
      <c s="3" r="B39" t="n">
        <v>-1061.22</v>
      </c>
      <c s="3" r="C39" t="n">
        <v>-599.76</v>
      </c>
      <c s="3" r="D39" t="n">
        <v>-0.29</v>
      </c>
      <c s="3" r="E39" t="n">
        <v>40.06</v>
      </c>
      <c s="3" r="F39" t="n">
        <v>16.75</v>
      </c>
      <c s="3" r="G39" t="n">
        <v>-4</v>
      </c>
      <c s="3" r="H39" t="n">
        <v>-0.05</v>
      </c>
      <c s="3" r="I39" t="n">
        <v>17.22</v>
      </c>
      <c s="3" r="J39" t="n">
        <v>429.88</v>
      </c>
      <c s="3" r="K39" t="n">
        <v>-1.23</v>
      </c>
    </row>
    <row r="40" spans="1:11">
      <c s="4" r="A40" t="n">
        <v>1168.82</v>
      </c>
      <c s="4" r="B40" t="n">
        <v>-1050.74</v>
      </c>
      <c s="4" r="C40" t="n">
        <v>-602.4299999999999</v>
      </c>
      <c s="4" r="D40" t="n">
        <v>-0.31</v>
      </c>
      <c s="4" r="E40" t="n">
        <v>60.04</v>
      </c>
      <c s="4" r="F40" t="n">
        <v>10.48</v>
      </c>
      <c s="4" r="G40" t="n">
        <v>-2.67</v>
      </c>
      <c s="4" r="H40" t="n">
        <v>-0.02</v>
      </c>
      <c s="4" r="I40" t="n">
        <v>10.81</v>
      </c>
      <c s="4" r="J40" t="n">
        <v>180.07</v>
      </c>
      <c s="4" r="K40" t="n">
        <v>-0.3</v>
      </c>
    </row>
    <row r="41" spans="1:11">
      <c s="3" r="A41" t="n">
        <v>1208.95</v>
      </c>
      <c s="3" r="B41" t="n">
        <v>-1034.63</v>
      </c>
      <c s="3" r="C41" t="n">
        <v>-609.26</v>
      </c>
      <c s="3" r="D41" t="n">
        <v>-0.3</v>
      </c>
      <c s="3" r="E41" t="n">
        <v>40.13</v>
      </c>
      <c s="3" r="F41" t="n">
        <v>16.11</v>
      </c>
      <c s="3" r="G41" t="n">
        <v>-6.83</v>
      </c>
      <c s="3" r="H41" t="n">
        <v>0.01</v>
      </c>
      <c s="3" r="I41" t="n">
        <v>17.5</v>
      </c>
      <c s="3" r="J41" t="n">
        <v>436.11</v>
      </c>
      <c s="3" r="K41" t="n">
        <v>0.27</v>
      </c>
    </row>
    <row r="42" spans="1:11">
      <c s="4" r="A42" t="n">
        <v>1348.43</v>
      </c>
      <c s="4" r="B42" t="n">
        <v>-991.23</v>
      </c>
      <c s="4" r="C42" t="n">
        <v>-624.9</v>
      </c>
      <c s="4" r="D42" t="n">
        <v>-0.31</v>
      </c>
      <c s="4" r="E42" t="n">
        <v>139.48</v>
      </c>
      <c s="4" r="F42" t="n">
        <v>43.4</v>
      </c>
      <c s="4" r="G42" t="n">
        <v>-15.63</v>
      </c>
      <c s="4" r="H42" t="n">
        <v>-0.01</v>
      </c>
      <c s="4" r="I42" t="n">
        <v>46.13</v>
      </c>
      <c s="4" r="J42" t="n">
        <v>330.75</v>
      </c>
      <c s="4" r="K42" t="n">
        <v>-0.08</v>
      </c>
    </row>
    <row r="43" spans="1:11">
      <c s="3" r="A43" t="n">
        <v>1426.91</v>
      </c>
      <c s="3" r="B43" t="n">
        <v>-954.78</v>
      </c>
      <c s="3" r="C43" t="n">
        <v>-639.23</v>
      </c>
      <c s="3" r="D43" t="n">
        <v>-0.32</v>
      </c>
      <c s="3" r="E43" t="n">
        <v>78.48</v>
      </c>
      <c s="3" r="F43" t="n">
        <v>36.45</v>
      </c>
      <c s="3" r="G43" t="n">
        <v>-14.33</v>
      </c>
      <c s="3" r="H43" t="n">
        <v>-0</v>
      </c>
      <c s="3" r="I43" t="n">
        <v>39.17</v>
      </c>
      <c s="3" r="J43" t="n">
        <v>499.07</v>
      </c>
      <c s="3" r="K43" t="n">
        <v>-0.05</v>
      </c>
    </row>
    <row r="44" spans="1:11">
      <c s="4" r="A44" t="n">
        <v>1506.83</v>
      </c>
      <c s="4" r="B44" t="n">
        <v>-927.4400000000001</v>
      </c>
      <c s="4" r="C44" t="n">
        <v>-648.75</v>
      </c>
      <c s="4" r="D44" t="n">
        <v>-0.35</v>
      </c>
      <c s="4" r="E44" t="n">
        <v>79.92</v>
      </c>
      <c s="4" r="F44" t="n">
        <v>27.34</v>
      </c>
      <c s="4" r="G44" t="n">
        <v>-9.52</v>
      </c>
      <c s="4" r="H44" t="n">
        <v>-0.03</v>
      </c>
      <c s="4" r="I44" t="n">
        <v>28.95</v>
      </c>
      <c s="4" r="J44" t="n">
        <v>362.17</v>
      </c>
      <c s="4" r="K44" t="n">
        <v>-0.4</v>
      </c>
    </row>
    <row r="45" spans="1:11">
      <c s="3" r="A45" t="n">
        <v>1626.99</v>
      </c>
      <c s="3" r="B45" t="n">
        <v>-884.59</v>
      </c>
      <c s="3" r="C45" t="n">
        <v>-667.27</v>
      </c>
      <c s="3" r="D45" t="n">
        <v>-0.44</v>
      </c>
      <c s="3" r="E45" t="n">
        <v>120.16</v>
      </c>
      <c s="3" r="F45" t="n">
        <v>42.86</v>
      </c>
      <c s="3" r="G45" t="n">
        <v>-18.52</v>
      </c>
      <c s="3" r="H45" t="n">
        <v>-0.1</v>
      </c>
      <c s="3" r="I45" t="n">
        <v>46.69</v>
      </c>
      <c s="3" r="J45" t="n">
        <v>388.56</v>
      </c>
      <c s="3" r="K45" t="n">
        <v>-0.79</v>
      </c>
    </row>
    <row r="46" spans="1:11">
      <c s="4" r="A46" t="n">
        <v>1769.7</v>
      </c>
      <c s="4" r="B46" t="n">
        <v>-838.88</v>
      </c>
      <c s="4" r="C46" t="n">
        <v>-685.78</v>
      </c>
      <c s="4" r="D46" t="n">
        <v>-0.44</v>
      </c>
      <c s="4" r="E46" t="n">
        <v>142.71</v>
      </c>
      <c s="4" r="F46" t="n">
        <v>45.71</v>
      </c>
      <c s="4" r="G46" t="n">
        <v>-18.51</v>
      </c>
      <c s="4" r="H46" t="n">
        <v>0.01</v>
      </c>
      <c s="4" r="I46" t="n">
        <v>49.31</v>
      </c>
      <c s="4" r="J46" t="n">
        <v>345.54</v>
      </c>
      <c s="4" r="K46" t="n">
        <v>0.04</v>
      </c>
    </row>
    <row r="47" spans="1:11">
      <c s="3" r="A47" t="n">
        <v>1806.98</v>
      </c>
      <c s="3" r="B47" t="n">
        <v>-820.5599999999999</v>
      </c>
      <c s="3" r="C47" t="n">
        <v>-694.04</v>
      </c>
      <c s="3" r="D47" t="n">
        <v>-0.47</v>
      </c>
      <c s="3" r="E47" t="n">
        <v>37.28</v>
      </c>
      <c s="3" r="F47" t="n">
        <v>18.32</v>
      </c>
      <c s="3" r="G47" t="n">
        <v>-8.26</v>
      </c>
      <c s="3" r="H47" t="n">
        <v>-0.03</v>
      </c>
      <c s="3" r="I47" t="n">
        <v>20.1</v>
      </c>
      <c s="3" r="J47" t="n">
        <v>539</v>
      </c>
      <c s="3" r="K47" t="n">
        <v>-0.9</v>
      </c>
    </row>
    <row r="48" spans="1:11">
      <c s="4" r="A48" t="n">
        <v>1827.03</v>
      </c>
      <c s="4" r="B48" t="n">
        <v>-812.12</v>
      </c>
      <c s="4" r="C48" t="n">
        <v>-696.77</v>
      </c>
      <c s="4" r="D48" t="n">
        <v>-0.62</v>
      </c>
      <c s="4" r="E48" t="n">
        <v>20.06</v>
      </c>
      <c s="4" r="F48" t="n">
        <v>8.44</v>
      </c>
      <c s="4" r="G48" t="n">
        <v>-2.73</v>
      </c>
      <c s="4" r="H48" t="n">
        <v>-0.15</v>
      </c>
      <c s="4" r="I48" t="n">
        <v>8.869999999999999</v>
      </c>
      <c s="4" r="J48" t="n">
        <v>442.14</v>
      </c>
      <c s="4" r="K48" t="n">
        <v>-7.34</v>
      </c>
    </row>
    <row r="49" spans="1:11">
      <c s="3" r="A49" t="n">
        <v>1848.58</v>
      </c>
      <c s="3" r="B49" t="n">
        <v>-803.66</v>
      </c>
      <c s="3" r="C49" t="n">
        <v>-700.91</v>
      </c>
      <c s="3" r="D49" t="n">
        <v>-0.52</v>
      </c>
      <c s="3" r="E49" t="n">
        <v>21.54</v>
      </c>
      <c s="3" r="F49" t="n">
        <v>8.470000000000001</v>
      </c>
      <c s="3" r="G49" t="n">
        <v>-4.14</v>
      </c>
      <c s="3" r="H49" t="n">
        <v>0.1</v>
      </c>
      <c s="3" r="I49" t="n">
        <v>9.43</v>
      </c>
      <c s="3" r="J49" t="n">
        <v>437.63</v>
      </c>
      <c s="3" r="K49" t="n">
        <v>4.66</v>
      </c>
    </row>
    <row r="50" spans="1:11">
      <c s="4" r="A50" t="n">
        <v>1928.75</v>
      </c>
      <c s="4" r="B50" t="n">
        <v>-776.84</v>
      </c>
      <c s="4" r="C50" t="n">
        <v>-713.34</v>
      </c>
      <c s="4" r="D50" t="n">
        <v>-0.46</v>
      </c>
      <c s="4" r="E50" t="n">
        <v>80.18000000000001</v>
      </c>
      <c s="4" r="F50" t="n">
        <v>26.82</v>
      </c>
      <c s="4" r="G50" t="n">
        <v>-12.42</v>
      </c>
      <c s="4" r="H50" t="n">
        <v>0.06</v>
      </c>
      <c s="4" r="I50" t="n">
        <v>29.56</v>
      </c>
      <c s="4" r="J50" t="n">
        <v>368.63</v>
      </c>
      <c s="4" r="K50" t="n">
        <v>0.73</v>
      </c>
    </row>
    <row r="51" spans="1:11">
      <c s="3" r="A51" t="n">
        <v>1948.7</v>
      </c>
      <c s="3" r="B51" t="n">
        <v>-767.63</v>
      </c>
      <c s="3" r="C51" t="n">
        <v>-718.9</v>
      </c>
      <c s="3" r="D51" t="n">
        <v>-0.61</v>
      </c>
      <c s="3" r="E51" t="n">
        <v>19.95</v>
      </c>
      <c s="3" r="F51" t="n">
        <v>9.210000000000001</v>
      </c>
      <c s="3" r="G51" t="n">
        <v>-5.56</v>
      </c>
      <c s="3" r="H51" t="n">
        <v>-0.15</v>
      </c>
      <c s="3" r="I51" t="n">
        <v>10.76</v>
      </c>
      <c s="3" r="J51" t="n">
        <v>539.22</v>
      </c>
      <c s="3" r="K51" t="n">
        <v>-7.5</v>
      </c>
    </row>
    <row r="52" spans="1:11">
      <c s="4" r="A52" t="n">
        <v>2028.31</v>
      </c>
      <c s="4" r="B52" t="n">
        <v>-740.05</v>
      </c>
      <c s="4" r="C52" t="n">
        <v>-732.76</v>
      </c>
      <c s="4" r="D52" t="n">
        <v>-0.6</v>
      </c>
      <c s="4" r="E52" t="n">
        <v>79.61</v>
      </c>
      <c s="4" r="F52" t="n">
        <v>27.59</v>
      </c>
      <c s="4" r="G52" t="n">
        <v>-13.86</v>
      </c>
      <c s="4" r="H52" t="n">
        <v>0.01</v>
      </c>
      <c s="4" r="I52" t="n">
        <v>30.87</v>
      </c>
      <c s="4" r="J52" t="n">
        <v>387.79</v>
      </c>
      <c s="4" r="K52" t="n">
        <v>0.11</v>
      </c>
    </row>
    <row r="53" spans="1:11">
      <c s="3" r="A53" t="n">
        <v>2067.51</v>
      </c>
      <c s="3" r="B53" t="n">
        <v>-732.28</v>
      </c>
      <c s="3" r="C53" t="n">
        <v>-735.5</v>
      </c>
      <c s="3" r="D53" t="n">
        <v>-0.5</v>
      </c>
      <c s="3" r="E53" t="n">
        <v>39.2</v>
      </c>
      <c s="3" r="F53" t="n">
        <v>7.76</v>
      </c>
      <c s="3" r="G53" t="n">
        <v>-2.75</v>
      </c>
      <c s="3" r="H53" t="n">
        <v>0.1</v>
      </c>
      <c s="3" r="I53" t="n">
        <v>8.24</v>
      </c>
      <c s="3" r="J53" t="n">
        <v>210.09</v>
      </c>
      <c s="3" r="K53" t="n">
        <v>2.64</v>
      </c>
    </row>
    <row r="54" spans="1:11">
      <c s="4" r="A54" t="n">
        <v>2087.61</v>
      </c>
      <c s="4" r="B54" t="n">
        <v>-723.0599999999999</v>
      </c>
      <c s="4" r="C54" t="n">
        <v>-741.08</v>
      </c>
      <c s="4" r="D54" t="n">
        <v>-0.45</v>
      </c>
      <c s="4" r="E54" t="n">
        <v>20.1</v>
      </c>
      <c s="4" r="F54" t="n">
        <v>9.23</v>
      </c>
      <c s="4" r="G54" t="n">
        <v>-5.57</v>
      </c>
      <c s="4" r="H54" t="n">
        <v>0.05</v>
      </c>
      <c s="4" r="I54" t="n">
        <v>10.78</v>
      </c>
      <c s="4" r="J54" t="n">
        <v>536.27</v>
      </c>
      <c s="4" r="K54" t="n">
        <v>2.36</v>
      </c>
    </row>
    <row r="55" spans="1:11">
      <c s="3" r="A55" t="n">
        <v>2107.55</v>
      </c>
      <c s="3" r="B55" t="n">
        <v>-713.15</v>
      </c>
      <c s="3" r="C55" t="n">
        <v>-745.22</v>
      </c>
      <c s="3" r="D55" t="n">
        <v>-0.49</v>
      </c>
      <c s="3" r="E55" t="n">
        <v>19.95</v>
      </c>
      <c s="3" r="F55" t="n">
        <v>9.9</v>
      </c>
      <c s="3" r="G55" t="n">
        <v>-4.15</v>
      </c>
      <c s="3" r="H55" t="n">
        <v>-0.04</v>
      </c>
      <c s="3" r="I55" t="n">
        <v>10.74</v>
      </c>
      <c s="3" r="J55" t="n">
        <v>538.15</v>
      </c>
      <c s="3" r="K55" t="n">
        <v>-2.19</v>
      </c>
    </row>
    <row r="56" spans="1:11">
      <c s="4" r="A56" t="n">
        <v>2128.95</v>
      </c>
      <c s="4" r="B56" t="n">
        <v>-706.05</v>
      </c>
      <c s="4" r="C56" t="n">
        <v>-749.4</v>
      </c>
      <c s="4" r="D56" t="n">
        <v>-0.5</v>
      </c>
      <c s="4" r="E56" t="n">
        <v>21.4</v>
      </c>
      <c s="4" r="F56" t="n">
        <v>7.1</v>
      </c>
      <c s="4" r="G56" t="n">
        <v>-4.18</v>
      </c>
      <c s="4" r="H56" t="n">
        <v>-0.01</v>
      </c>
      <c s="4" r="I56" t="n">
        <v>8.24</v>
      </c>
      <c s="4" r="J56" t="n">
        <v>385.07</v>
      </c>
      <c s="4" r="K56" t="n">
        <v>-0.44</v>
      </c>
    </row>
    <row r="57" spans="1:11">
      <c s="3" r="A57" t="n">
        <v>2168.8</v>
      </c>
      <c s="3" r="B57" t="n">
        <v>-697.55</v>
      </c>
      <c s="3" r="C57" t="n">
        <v>-753.5700000000001</v>
      </c>
      <c s="3" r="D57" t="n">
        <v>-0.55</v>
      </c>
      <c s="3" r="E57" t="n">
        <v>39.85</v>
      </c>
      <c s="3" r="F57" t="n">
        <v>8.51</v>
      </c>
      <c s="3" r="G57" t="n">
        <v>-4.17</v>
      </c>
      <c s="3" r="H57" t="n">
        <v>-0.04</v>
      </c>
      <c s="3" r="I57" t="n">
        <v>9.470000000000001</v>
      </c>
      <c s="3" r="J57" t="n">
        <v>237.66</v>
      </c>
      <c s="3" r="K57" t="n">
        <v>-1.07</v>
      </c>
    </row>
    <row r="58" spans="1:11">
      <c s="4" r="A58" t="n">
        <v>2209.76</v>
      </c>
      <c s="4" r="B58" t="n">
        <v>-668.0599999999999</v>
      </c>
      <c s="4" r="C58" t="n">
        <v>-786.66</v>
      </c>
      <c s="4" r="D58" t="n">
        <v>1.56</v>
      </c>
      <c s="4" r="E58" t="n">
        <v>40.96</v>
      </c>
      <c s="4" r="F58" t="n">
        <v>29.49</v>
      </c>
      <c s="4" r="G58" t="n">
        <v>-33.1</v>
      </c>
      <c s="4" r="H58" t="n">
        <v>2.11</v>
      </c>
      <c s="4" r="I58" t="n">
        <v>44.33</v>
      </c>
      <c s="4" r="J58" t="n">
        <v>-1082.32</v>
      </c>
      <c s="4" r="K58" t="n">
        <v>51.41</v>
      </c>
    </row>
    <row r="59" spans="1:11">
      <c s="3" r="A59" t="n">
        <v>2229.94</v>
      </c>
      <c s="3" r="B59" t="n">
        <v>-671.98</v>
      </c>
      <c s="3" r="C59" t="n">
        <v>-767.5</v>
      </c>
      <c s="3" r="D59" t="n">
        <v>-0.63</v>
      </c>
      <c s="3" r="E59" t="n">
        <v>20.17</v>
      </c>
      <c s="3" r="F59" t="n">
        <v>-3.92</v>
      </c>
      <c s="3" r="G59" t="n">
        <v>19.17</v>
      </c>
      <c s="3" r="H59" t="n">
        <v>-2.19</v>
      </c>
      <c s="3" r="I59" t="n">
        <v>19.56</v>
      </c>
      <c s="3" r="J59" t="n">
        <v>-969.61</v>
      </c>
      <c s="3" r="K59" t="n">
        <v>-108.32</v>
      </c>
    </row>
    <row r="60" spans="1:11">
      <c s="4" r="A60" t="n">
        <v>2267.91</v>
      </c>
      <c s="4" r="B60" t="n">
        <v>-660.64</v>
      </c>
      <c s="4" r="C60" t="n">
        <v>-771.64</v>
      </c>
      <c s="4" r="D60" t="n">
        <v>-0.53</v>
      </c>
      <c s="4" r="E60" t="n">
        <v>37.97</v>
      </c>
      <c s="4" r="F60" t="n">
        <v>11.33</v>
      </c>
      <c s="4" r="G60" t="n">
        <v>-4.14</v>
      </c>
      <c s="4" r="H60" t="n">
        <v>0.1</v>
      </c>
      <c s="4" r="I60" t="n">
        <v>12.07</v>
      </c>
      <c s="4" r="J60" t="n">
        <v>317.81</v>
      </c>
      <c s="4" r="K60" t="n">
        <v>2.58</v>
      </c>
    </row>
    <row r="61" spans="1:11">
      <c s="3" r="A61" t="n">
        <v>2288.12</v>
      </c>
      <c s="3" r="B61" t="n">
        <v>-652.09</v>
      </c>
      <c s="3" r="C61" t="n">
        <v>-777.24</v>
      </c>
      <c s="3" r="D61" t="n">
        <v>-0.5</v>
      </c>
      <c s="3" r="E61" t="n">
        <v>20.22</v>
      </c>
      <c s="3" r="F61" t="n">
        <v>8.56</v>
      </c>
      <c s="3" r="G61" t="n">
        <v>-5.6</v>
      </c>
      <c s="3" r="H61" t="n">
        <v>0.02</v>
      </c>
      <c s="3" r="I61" t="n">
        <v>10.23</v>
      </c>
      <c s="3" r="J61" t="n">
        <v>505.81</v>
      </c>
      <c s="3" r="K61" t="n">
        <v>1.2</v>
      </c>
    </row>
    <row r="62" spans="1:11">
      <c s="4" r="A62" t="n">
        <v>2308</v>
      </c>
      <c s="4" r="B62" t="n">
        <v>-645.7</v>
      </c>
      <c s="4" r="C62" t="n">
        <v>-780.02</v>
      </c>
      <c s="4" r="D62" t="n">
        <v>-0.49</v>
      </c>
      <c s="4" r="E62" t="n">
        <v>19.88</v>
      </c>
      <c s="4" r="F62" t="n">
        <v>6.39</v>
      </c>
      <c s="4" r="G62" t="n">
        <v>-2.78</v>
      </c>
      <c s="4" r="H62" t="n">
        <v>0.02</v>
      </c>
      <c s="4" r="I62" t="n">
        <v>6.97</v>
      </c>
      <c s="4" r="J62" t="n">
        <v>350.54</v>
      </c>
      <c s="4" r="K62" t="n">
        <v>0.93</v>
      </c>
    </row>
    <row r="63" spans="1:11">
      <c s="3" r="A63" t="n">
        <v>2347.67</v>
      </c>
      <c s="3" r="B63" t="n">
        <v>-634.29</v>
      </c>
      <c s="3" r="C63" t="n">
        <v>-787.02</v>
      </c>
      <c s="3" r="D63" t="n">
        <v>-0.57</v>
      </c>
      <c s="3" r="E63" t="n">
        <v>39.68</v>
      </c>
      <c s="3" r="F63" t="n">
        <v>11.41</v>
      </c>
      <c s="3" r="G63" t="n">
        <v>-7</v>
      </c>
      <c s="3" r="H63" t="n">
        <v>-0.08</v>
      </c>
      <c s="3" r="I63" t="n">
        <v>13.38</v>
      </c>
      <c s="3" r="J63" t="n">
        <v>337.33</v>
      </c>
      <c s="3" r="K63" t="n">
        <v>-2.09</v>
      </c>
    </row>
    <row r="64" spans="1:11">
      <c s="4" r="A64" t="n">
        <v>2368.32</v>
      </c>
      <c s="4" r="B64" t="n">
        <v>-625.75</v>
      </c>
      <c s="4" r="C64" t="n">
        <v>-791.2</v>
      </c>
      <c s="4" r="D64" t="n">
        <v>-0.61</v>
      </c>
      <c s="4" r="E64" t="n">
        <v>20.65</v>
      </c>
      <c s="4" r="F64" t="n">
        <v>8.539999999999999</v>
      </c>
      <c s="4" r="G64" t="n">
        <v>-4.18</v>
      </c>
      <c s="4" r="H64" t="n">
        <v>-0.04</v>
      </c>
      <c s="4" r="I64" t="n">
        <v>9.51</v>
      </c>
      <c s="4" r="J64" t="n">
        <v>460.57</v>
      </c>
      <c s="4" r="K64" t="n">
        <v>-1.87</v>
      </c>
    </row>
    <row r="65" spans="1:11">
      <c s="3" r="A65" t="n">
        <v>2388.32</v>
      </c>
      <c s="3" r="B65" t="n">
        <v>-606.8</v>
      </c>
      <c s="3" r="C65" t="n">
        <v>-820.23</v>
      </c>
      <c s="3" r="D65" t="n">
        <v>1.59</v>
      </c>
      <c s="3" r="E65" t="n">
        <v>20</v>
      </c>
      <c s="3" r="F65" t="n">
        <v>18.95</v>
      </c>
      <c s="3" r="G65" t="n">
        <v>-29.03</v>
      </c>
      <c s="3" r="H65" t="n">
        <v>2.2</v>
      </c>
      <c s="3" r="I65" t="n">
        <v>34.67</v>
      </c>
      <c s="3" r="J65" t="n">
        <v>-1733.63</v>
      </c>
      <c s="3" r="K65" t="n">
        <v>109.97</v>
      </c>
    </row>
    <row r="66" spans="1:11">
      <c s="4" r="A66" t="n">
        <v>2408.46</v>
      </c>
      <c s="4" r="B66" t="n">
        <v>-610.77</v>
      </c>
      <c s="4" r="C66" t="n">
        <v>-799.6</v>
      </c>
      <c s="4" r="D66" t="n">
        <v>-0.52</v>
      </c>
      <c s="4" r="E66" t="n">
        <v>20.14</v>
      </c>
      <c s="4" r="F66" t="n">
        <v>-3.98</v>
      </c>
      <c s="4" r="G66" t="n">
        <v>20.63</v>
      </c>
      <c s="4" r="H66" t="n">
        <v>-2.11</v>
      </c>
      <c s="4" r="I66" t="n">
        <v>21.01</v>
      </c>
      <c s="4" r="J66" t="n">
        <v>-1043.3</v>
      </c>
      <c s="4" r="K66" t="n">
        <v>-104.66</v>
      </c>
    </row>
    <row r="67" spans="1:11">
      <c s="3" r="A67" t="n">
        <v>2447.65</v>
      </c>
      <c s="3" r="B67" t="n">
        <v>-602.22</v>
      </c>
      <c s="3" r="C67" t="n">
        <v>-803.78</v>
      </c>
      <c s="3" r="D67" t="n">
        <v>-0.61</v>
      </c>
      <c s="3" r="E67" t="n">
        <v>39.19</v>
      </c>
      <c s="3" r="F67" t="n">
        <v>8.550000000000001</v>
      </c>
      <c s="3" r="G67" t="n">
        <v>-4.19</v>
      </c>
      <c s="3" r="H67" t="n">
        <v>-0.09</v>
      </c>
      <c s="3" r="I67" t="n">
        <v>9.52</v>
      </c>
      <c s="3" r="J67" t="n">
        <v>242.95</v>
      </c>
      <c s="3" r="K67" t="n">
        <v>-2.36</v>
      </c>
    </row>
    <row r="68" spans="1:11">
      <c s="4" r="A68" t="n">
        <v>2467.94</v>
      </c>
      <c s="4" r="B68" t="n">
        <v>-597.95</v>
      </c>
      <c s="4" r="C68" t="n">
        <v>-805.88</v>
      </c>
      <c s="4" r="D68" t="n">
        <v>-0.51</v>
      </c>
      <c s="4" r="E68" t="n">
        <v>20.29</v>
      </c>
      <c s="4" r="F68" t="n">
        <v>4.28</v>
      </c>
      <c s="4" r="G68" t="n">
        <v>-2.1</v>
      </c>
      <c s="4" r="H68" t="n">
        <v>0.1</v>
      </c>
      <c s="4" r="I68" t="n">
        <v>4.76</v>
      </c>
      <c s="4" r="J68" t="n">
        <v>234.73</v>
      </c>
      <c s="4" r="K68" t="n">
        <v>4.78</v>
      </c>
    </row>
    <row r="69" spans="1:11">
      <c s="3" r="A69" t="n">
        <v>2487.79</v>
      </c>
      <c s="3" r="B69" t="n">
        <v>-591.49</v>
      </c>
      <c s="3" r="C69" t="n">
        <v>-810.8099999999999</v>
      </c>
      <c s="3" r="D69" t="n">
        <v>-0.5600000000000001</v>
      </c>
      <c s="3" r="E69" t="n">
        <v>19.85</v>
      </c>
      <c s="3" r="F69" t="n">
        <v>6.46</v>
      </c>
      <c s="3" r="G69" t="n">
        <v>-4.93</v>
      </c>
      <c s="3" r="H69" t="n">
        <v>-0.05</v>
      </c>
      <c s="3" r="I69" t="n">
        <v>8.119999999999999</v>
      </c>
      <c s="3" r="J69" t="n">
        <v>409.23</v>
      </c>
      <c s="3" r="K69" t="n">
        <v>-2.54</v>
      </c>
    </row>
    <row r="70" spans="1:11">
      <c s="4" r="A70" t="n">
        <v>2508.12</v>
      </c>
      <c s="4" r="B70" t="n">
        <v>-585.0599999999999</v>
      </c>
      <c s="4" r="C70" t="n">
        <v>-814.3099999999999</v>
      </c>
      <c s="4" r="D70" t="n">
        <v>-0.53</v>
      </c>
      <c s="4" r="E70" t="n">
        <v>20.34</v>
      </c>
      <c s="4" r="F70" t="n">
        <v>6.43</v>
      </c>
      <c s="4" r="G70" t="n">
        <v>-3.5</v>
      </c>
      <c s="4" r="H70" t="n">
        <v>0.03</v>
      </c>
      <c s="4" r="I70" t="n">
        <v>7.32</v>
      </c>
      <c s="4" r="J70" t="n">
        <v>359.96</v>
      </c>
      <c s="4" r="K70" t="n">
        <v>1.54</v>
      </c>
    </row>
    <row r="71" spans="1:11">
      <c s="3" r="A71" t="n">
        <v>2587.82</v>
      </c>
      <c s="3" r="B71" t="n">
        <v>-575.0700000000001</v>
      </c>
      <c s="3" r="C71" t="n">
        <v>-819.21</v>
      </c>
      <c s="3" r="D71" t="n">
        <v>-0.53</v>
      </c>
      <c s="3" r="E71" t="n">
        <v>79.7</v>
      </c>
      <c s="3" r="F71" t="n">
        <v>9.99</v>
      </c>
      <c s="3" r="G71" t="n">
        <v>-4.9</v>
      </c>
      <c s="3" r="H71" t="n">
        <v>0</v>
      </c>
      <c s="3" r="I71" t="n">
        <v>11.13</v>
      </c>
      <c s="3" r="J71" t="n">
        <v>139.62</v>
      </c>
      <c s="3" r="K71" t="n">
        <v>0.03</v>
      </c>
    </row>
    <row r="72" spans="1:11">
      <c s="4" r="A72" t="n">
        <v>2610.45</v>
      </c>
      <c s="4" r="B72" t="n">
        <v>-564.35</v>
      </c>
      <c s="4" r="C72" t="n">
        <v>-824.8200000000001</v>
      </c>
      <c s="4" r="D72" t="n">
        <v>-0.52</v>
      </c>
      <c s="4" r="E72" t="n">
        <v>22.62</v>
      </c>
      <c s="4" r="F72" t="n">
        <v>10.72</v>
      </c>
      <c s="4" r="G72" t="n">
        <v>-5.61</v>
      </c>
      <c s="4" r="H72" t="n">
        <v>0.01</v>
      </c>
      <c s="4" r="I72" t="n">
        <v>12.1</v>
      </c>
      <c s="4" r="J72" t="n">
        <v>534.72</v>
      </c>
      <c s="4" r="K72" t="n">
        <v>0.28</v>
      </c>
    </row>
    <row r="73" spans="1:11">
      <c s="3" r="A73" t="n">
        <v>2689.06</v>
      </c>
      <c s="3" r="B73" t="n">
        <v>-555.78</v>
      </c>
      <c s="3" r="C73" t="n">
        <v>-829.02</v>
      </c>
      <c s="3" r="D73" t="n">
        <v>-0.6899999999999999</v>
      </c>
      <c s="3" r="E73" t="n">
        <v>78.61</v>
      </c>
      <c s="3" r="F73" t="n">
        <v>8.57</v>
      </c>
      <c s="3" r="G73" t="n">
        <v>-4.2</v>
      </c>
      <c s="3" r="H73" t="n">
        <v>-0.17</v>
      </c>
      <c s="3" r="I73" t="n">
        <v>9.550000000000001</v>
      </c>
      <c s="3" r="J73" t="n">
        <v>121.47</v>
      </c>
      <c s="3" r="K73" t="n">
        <v>-2.19</v>
      </c>
    </row>
    <row r="74" spans="1:11">
      <c s="4" r="A74" t="n">
        <v>2707.7</v>
      </c>
      <c s="4" r="B74" t="n">
        <v>-554.33</v>
      </c>
      <c s="4" r="C74" t="n">
        <v>-830.4299999999999</v>
      </c>
      <c s="4" r="D74" t="n">
        <v>-0.5600000000000001</v>
      </c>
      <c s="4" r="E74" t="n">
        <v>18.64</v>
      </c>
      <c s="4" r="F74" t="n">
        <v>1.45</v>
      </c>
      <c s="4" r="G74" t="n">
        <v>-1.42</v>
      </c>
      <c s="4" r="H74" t="n">
        <v>0.13</v>
      </c>
      <c s="4" r="I74" t="n">
        <v>2.02</v>
      </c>
      <c s="4" r="J74" t="n">
        <v>108.54</v>
      </c>
      <c s="4" r="K74" t="n">
        <v>7.09</v>
      </c>
    </row>
    <row r="75" spans="1:11">
      <c s="3" r="A75" t="n">
        <v>2748.95</v>
      </c>
      <c s="3" r="B75" t="n">
        <v>-544.34</v>
      </c>
      <c s="3" r="C75" t="n">
        <v>-834.63</v>
      </c>
      <c s="3" r="D75" t="n">
        <v>-0.53</v>
      </c>
      <c s="3" r="E75" t="n">
        <v>41.25</v>
      </c>
      <c s="3" r="F75" t="n">
        <v>9.99</v>
      </c>
      <c s="3" r="G75" t="n">
        <v>-4.19</v>
      </c>
      <c s="3" r="H75" t="n">
        <v>0.04</v>
      </c>
      <c s="3" r="I75" t="n">
        <v>10.84</v>
      </c>
      <c s="3" r="J75" t="n">
        <v>262.74</v>
      </c>
      <c s="3" r="K75" t="n">
        <v>0.87</v>
      </c>
    </row>
    <row r="76" spans="1:11">
      <c s="4" r="A76" t="n">
        <v>2769.05</v>
      </c>
      <c s="4" r="B76" t="n">
        <v>-542.1799999999999</v>
      </c>
      <c s="4" r="C76" t="n">
        <v>-836.04</v>
      </c>
      <c s="4" r="D76" t="n">
        <v>-0.47</v>
      </c>
      <c s="4" r="E76" t="n">
        <v>20.1</v>
      </c>
      <c s="4" r="F76" t="n">
        <v>2.15</v>
      </c>
      <c s="4" r="G76" t="n">
        <v>-1.41</v>
      </c>
      <c s="4" r="H76" t="n">
        <v>0.05</v>
      </c>
      <c s="4" r="I76" t="n">
        <v>2.57</v>
      </c>
      <c s="4" r="J76" t="n">
        <v>128.12</v>
      </c>
      <c s="4" r="K76" t="n">
        <v>2.68</v>
      </c>
    </row>
    <row r="77" spans="1:11">
      <c s="3" r="A77" t="n">
        <v>2788.84</v>
      </c>
      <c s="3" r="B77" t="n">
        <v>-541.4400000000001</v>
      </c>
      <c s="3" r="C77" t="n">
        <v>-837.46</v>
      </c>
      <c s="3" r="D77" t="n">
        <v>-0.49</v>
      </c>
      <c s="3" r="E77" t="n">
        <v>19.79</v>
      </c>
      <c s="3" r="F77" t="n">
        <v>0.74</v>
      </c>
      <c s="3" r="G77" t="n">
        <v>-1.42</v>
      </c>
      <c s="3" r="H77" t="n">
        <v>-0.02</v>
      </c>
      <c s="3" r="I77" t="n">
        <v>1.6</v>
      </c>
      <c s="3" r="J77" t="n">
        <v>81.04000000000001</v>
      </c>
      <c s="3" r="K77" t="n">
        <v>-0.85</v>
      </c>
    </row>
    <row r="78" spans="1:11">
      <c s="4" r="A78" t="n">
        <v>2890.36</v>
      </c>
      <c s="4" r="B78" t="n">
        <v>-535.04</v>
      </c>
      <c s="4" r="C78" t="n">
        <v>-838.83</v>
      </c>
      <c s="4" r="D78" t="n">
        <v>-0.61</v>
      </c>
      <c s="4" r="E78" t="n">
        <v>101.52</v>
      </c>
      <c s="4" r="F78" t="n">
        <v>6.4</v>
      </c>
      <c s="4" r="G78" t="n">
        <v>-1.37</v>
      </c>
      <c s="4" r="H78" t="n">
        <v>-0.13</v>
      </c>
      <c s="4" r="I78" t="n">
        <v>6.54</v>
      </c>
      <c s="4" r="J78" t="n">
        <v>64.47</v>
      </c>
      <c s="4" r="K78" t="n">
        <v>-1.24</v>
      </c>
    </row>
    <row r="79" spans="1:11">
      <c s="3" r="A79" t="n">
        <v>2968.92</v>
      </c>
      <c s="3" r="B79" t="n">
        <v>-532.15</v>
      </c>
      <c s="3" r="C79" t="n">
        <v>-841.66</v>
      </c>
      <c s="3" r="D79" t="n">
        <v>-0.48</v>
      </c>
      <c s="3" r="E79" t="n">
        <v>78.56999999999999</v>
      </c>
      <c s="3" r="F79" t="n">
        <v>2.9</v>
      </c>
      <c s="3" r="G79" t="n">
        <v>-2.83</v>
      </c>
      <c s="3" r="H79" t="n">
        <v>0.13</v>
      </c>
      <c s="3" r="I79" t="n">
        <v>4.05</v>
      </c>
      <c s="3" r="J79" t="n">
        <v>51.55</v>
      </c>
      <c s="3" r="K79" t="n">
        <v>1.69</v>
      </c>
    </row>
    <row r="80" spans="1:11">
      <c s="4" r="A80" t="n">
        <v>3050.09</v>
      </c>
      <c s="4" r="B80" t="n">
        <v>-530.71</v>
      </c>
      <c s="4" r="C80" t="n">
        <v>-842.36</v>
      </c>
      <c s="4" r="D80" t="n">
        <v>-0.5</v>
      </c>
      <c s="4" r="E80" t="n">
        <v>81.17</v>
      </c>
      <c s="4" r="F80" t="n">
        <v>1.43</v>
      </c>
      <c s="4" r="G80" t="n">
        <v>-0.7</v>
      </c>
      <c s="4" r="H80" t="n">
        <v>-0.02</v>
      </c>
      <c s="4" r="I80" t="n">
        <v>1.6</v>
      </c>
      <c s="4" r="J80" t="n">
        <v>19.65</v>
      </c>
      <c s="4" r="K80" t="n">
        <v>-0.29</v>
      </c>
    </row>
    <row r="81" spans="1:11">
      <c s="5" r="A81" t="s">
        <v>13</v>
      </c>
      <c s="6" r="E81">
        <f>SUM(E7:E80)
</f>
        <v/>
      </c>
      <c s="6" r="F81">
        <f>SUM(F7:F80)
</f>
        <v/>
      </c>
      <c s="6" r="G81">
        <f>SUM(G7:G80)
</f>
        <v/>
      </c>
      <c s="6" r="H81">
        <f>SUM(H7:H80)
</f>
        <v/>
      </c>
      <c s="6" r="I81">
        <f>SUM(I7:I80)
</f>
        <v/>
      </c>
      <c s="6" r="J81">
        <f>SUM(J7:J80)
</f>
        <v/>
      </c>
      <c s="6" r="K81">
        <f>SUM(K7:K80)
</f>
        <v/>
      </c>
    </row>
    <row r="82" spans="1:11">
      <c s="5" r="A82" t="s">
        <v>14</v>
      </c>
      <c s="6" r="E82">
        <f>AVERAGE(E7:E80)
</f>
        <v/>
      </c>
      <c s="6" r="F82">
        <f>AVERAGE(F7:F80)
</f>
        <v/>
      </c>
      <c s="6" r="G82">
        <f>AVERAGE(G7:G80)
</f>
        <v/>
      </c>
      <c s="6" r="H82">
        <f>AVERAGE(H7:H80)
</f>
        <v/>
      </c>
      <c s="6" r="I82">
        <f>AVERAGE(I7:I80)
</f>
        <v/>
      </c>
      <c s="6" r="J82">
        <f>AVERAGE(J7:J80)
</f>
        <v/>
      </c>
      <c s="6" r="K82">
        <f>AVERAGE(K7:K80)
</f>
        <v/>
      </c>
    </row>
    <row r="83" spans="1:11">
      <c s="5" r="A83" t="s">
        <v>15</v>
      </c>
      <c s="6" r="E83">
        <f>VAR(E7:E80)
</f>
        <v/>
      </c>
      <c s="6" r="F83">
        <f>VAR(F7:F80)
</f>
        <v/>
      </c>
      <c s="6" r="G83">
        <f>VAR(G7:G80)
</f>
        <v/>
      </c>
      <c s="6" r="H83">
        <f>VAR(H7:H80)
</f>
        <v/>
      </c>
      <c s="6" r="I83">
        <f>VAR(I7:I80)
</f>
        <v/>
      </c>
      <c s="6" r="J83">
        <f>VAR(J7:J80)
</f>
        <v/>
      </c>
      <c s="6" r="K83">
        <f>VAR(K7:K80)
</f>
        <v/>
      </c>
    </row>
    <row r="84" spans="1:11">
      <c s="5" r="A84" t="s">
        <v>16</v>
      </c>
      <c s="6" r="E84">
        <f>STDEV(E7:E80)
</f>
        <v/>
      </c>
      <c s="6" r="F84">
        <f>STDEV(F7:F80)
</f>
        <v/>
      </c>
      <c s="6" r="G84">
        <f>STDEV(G7:G80)
</f>
        <v/>
      </c>
      <c s="6" r="H84">
        <f>STDEV(H7:H80)
</f>
        <v/>
      </c>
      <c s="6" r="I84">
        <f>STDEV(I7:I80)
</f>
        <v/>
      </c>
      <c s="6" r="J84">
        <f>STDEV(J7:J80)
</f>
        <v/>
      </c>
      <c s="6" r="K84">
        <f>STDEV(K7:K80)
</f>
        <v/>
      </c>
    </row>
    <row r="85" spans="1:11">
      <c s="5" r="A85" t="n"/>
      <c s="6" r="E85" t="n"/>
      <c s="6" r="F85" t="n"/>
      <c s="6" r="G85" t="n"/>
      <c s="6" r="H85" t="s">
        <v>17</v>
      </c>
      <c s="6" r="I85" t="n"/>
      <c s="6" r="J85" t="n"/>
      <c s="6" r="K85">
        <f>1000*SQRT(((B80-B7)^2)+(((C80-C7)^2)))/E81
</f>
        <v/>
      </c>
    </row>
    <row r="86" spans="1:11">
      <c s="5" r="A86" t="n"/>
      <c s="6" r="E86" t="n"/>
      <c s="6" r="F86" t="n"/>
      <c s="6" r="G86" t="n"/>
      <c s="6" r="H86" t="s">
        <v>18</v>
      </c>
      <c s="6" r="I86" t="n"/>
      <c s="6" r="J86" t="n"/>
      <c s="6" r="K86">
        <f>1000*(D80-D7)/E81
</f>
        <v/>
      </c>
    </row>
  </sheetData>
  <mergeCells count="10">
    <mergeCell ref="A1:K2"/>
    <mergeCell ref="A3:K5"/>
    <mergeCell ref="A81:D81"/>
    <mergeCell ref="A82:D82"/>
    <mergeCell ref="A83:D83"/>
    <mergeCell ref="A84:D84"/>
    <mergeCell ref="A85:D85"/>
    <mergeCell ref="A86:D86"/>
    <mergeCell ref="H85:J85"/>
    <mergeCell ref="H86:J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