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<sst xmlns="http://schemas.openxmlformats.org/spreadsheetml/2006/main" uniqueCount="19">
  <si>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08_06_2017_453-L190-R238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</si>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</sst>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140.59</v>
      </c>
      <c s="4" r="B8" t="n">
        <v>-1333.3</v>
      </c>
      <c s="4" r="C8" t="n">
        <v>-538.79</v>
      </c>
      <c s="4" r="D8" t="n">
        <v>0.05</v>
      </c>
      <c s="4" r="E8" t="n">
        <v>140.59</v>
      </c>
      <c s="4" r="F8" t="n">
        <v>16.67</v>
      </c>
      <c s="4" r="G8" t="n">
        <v>1.65</v>
      </c>
      <c s="4" r="H8" t="n">
        <v>0.04</v>
      </c>
      <c s="4" r="I8" t="n">
        <v>16.75</v>
      </c>
      <c s="4" r="J8" t="n">
        <v>119.15</v>
      </c>
      <c s="4" r="K8" t="n">
        <v>0.32</v>
      </c>
    </row>
    <row r="9" spans="1:11">
      <c s="3" r="A9" t="n">
        <v>180.07</v>
      </c>
      <c s="3" r="B9" t="n">
        <v>-1322.14</v>
      </c>
      <c s="3" r="C9" t="n">
        <v>-540.75</v>
      </c>
      <c s="3" r="D9" t="n">
        <v>0.1</v>
      </c>
      <c s="3" r="E9" t="n">
        <v>39.48</v>
      </c>
      <c s="3" r="F9" t="n">
        <v>11.16</v>
      </c>
      <c s="3" r="G9" t="n">
        <v>-1.95</v>
      </c>
      <c s="3" r="H9" t="n">
        <v>0.05</v>
      </c>
      <c s="3" r="I9" t="n">
        <v>11.33</v>
      </c>
      <c s="3" r="J9" t="n">
        <v>286.99</v>
      </c>
      <c s="3" r="K9" t="n">
        <v>1.34</v>
      </c>
    </row>
    <row r="10" spans="1:11">
      <c s="4" r="A10" t="n">
        <v>244.15</v>
      </c>
      <c s="4" r="B10" t="n">
        <v>-1302.73</v>
      </c>
      <c s="4" r="C10" t="n">
        <v>-536.9400000000001</v>
      </c>
      <c s="4" r="D10" t="n">
        <v>0.12</v>
      </c>
      <c s="4" r="E10" t="n">
        <v>64.08</v>
      </c>
      <c s="4" r="F10" t="n">
        <v>19.41</v>
      </c>
      <c s="4" r="G10" t="n">
        <v>3.81</v>
      </c>
      <c s="4" r="H10" t="n">
        <v>0.02</v>
      </c>
      <c s="4" r="I10" t="n">
        <v>19.78</v>
      </c>
      <c s="4" r="J10" t="n">
        <v>308.63</v>
      </c>
      <c s="4" r="K10" t="n">
        <v>0.31</v>
      </c>
    </row>
    <row r="11" spans="1:11">
      <c s="3" r="A11" t="n">
        <v>280.07</v>
      </c>
      <c s="3" r="B11" t="n">
        <v>-1294.3</v>
      </c>
      <c s="3" r="C11" t="n">
        <v>-541.76</v>
      </c>
      <c s="3" r="D11" t="n">
        <v>0.25</v>
      </c>
      <c s="3" r="E11" t="n">
        <v>35.93</v>
      </c>
      <c s="3" r="F11" t="n">
        <v>8.42</v>
      </c>
      <c s="3" r="G11" t="n">
        <v>-4.81</v>
      </c>
      <c s="3" r="H11" t="n">
        <v>0.13</v>
      </c>
      <c s="3" r="I11" t="n">
        <v>9.699999999999999</v>
      </c>
      <c s="3" r="J11" t="n">
        <v>270.02</v>
      </c>
      <c s="3" r="K11" t="n">
        <v>3.51</v>
      </c>
    </row>
    <row r="12" spans="1:11">
      <c s="4" r="A12" t="n">
        <v>353.09</v>
      </c>
      <c s="4" r="B12" t="n">
        <v>-1272.06</v>
      </c>
      <c s="4" r="C12" t="n">
        <v>-541.4299999999999</v>
      </c>
      <c s="4" r="D12" t="n">
        <v>0.31</v>
      </c>
      <c s="4" r="E12" t="n">
        <v>73.02</v>
      </c>
      <c s="4" r="F12" t="n">
        <v>22.24</v>
      </c>
      <c s="4" r="G12" t="n">
        <v>0.32</v>
      </c>
      <c s="4" r="H12" t="n">
        <v>0.06</v>
      </c>
      <c s="4" r="I12" t="n">
        <v>22.24</v>
      </c>
      <c s="4" r="J12" t="n">
        <v>304.61</v>
      </c>
      <c s="4" r="K12" t="n">
        <v>0.82</v>
      </c>
    </row>
    <row r="13" spans="1:11">
      <c s="3" r="A13" t="n">
        <v>380.16</v>
      </c>
      <c s="3" r="B13" t="n">
        <v>-1263.86</v>
      </c>
      <c s="3" r="C13" t="n">
        <v>-532.85</v>
      </c>
      <c s="3" r="D13" t="n">
        <v>0.2</v>
      </c>
      <c s="3" r="E13" t="n">
        <v>27.06</v>
      </c>
      <c s="3" r="F13" t="n">
        <v>8.199999999999999</v>
      </c>
      <c s="3" r="G13" t="n">
        <v>8.58</v>
      </c>
      <c s="3" r="H13" t="n">
        <v>-0.1</v>
      </c>
      <c s="3" r="I13" t="n">
        <v>11.87</v>
      </c>
      <c s="3" r="J13" t="n">
        <v>438.5</v>
      </c>
      <c s="3" r="K13" t="n">
        <v>-3.87</v>
      </c>
    </row>
    <row r="14" spans="1:11">
      <c s="4" r="A14" t="n">
        <v>400.35</v>
      </c>
      <c s="4" r="B14" t="n">
        <v>-1255.46</v>
      </c>
      <c s="4" r="C14" t="n">
        <v>-536.96</v>
      </c>
      <c s="4" r="D14" t="n">
        <v>0.31</v>
      </c>
      <c s="4" r="E14" t="n">
        <v>20.2</v>
      </c>
      <c s="4" r="F14" t="n">
        <v>8.41</v>
      </c>
      <c s="4" r="G14" t="n">
        <v>-4.11</v>
      </c>
      <c s="4" r="H14" t="n">
        <v>0.1</v>
      </c>
      <c s="4" r="I14" t="n">
        <v>9.359999999999999</v>
      </c>
      <c s="4" r="J14" t="n">
        <v>463.32</v>
      </c>
      <c s="4" r="K14" t="n">
        <v>5.19</v>
      </c>
    </row>
    <row r="15" spans="1:11">
      <c s="3" r="A15" t="n">
        <v>460.08</v>
      </c>
      <c s="3" r="B15" t="n">
        <v>-1238.84</v>
      </c>
      <c s="3" r="C15" t="n">
        <v>-533.2</v>
      </c>
      <c s="3" r="D15" t="n">
        <v>0.29</v>
      </c>
      <c s="3" r="E15" t="n">
        <v>59.73</v>
      </c>
      <c s="3" r="F15" t="n">
        <v>16.62</v>
      </c>
      <c s="3" r="G15" t="n">
        <v>3.77</v>
      </c>
      <c s="3" r="H15" t="n">
        <v>-0.02</v>
      </c>
      <c s="3" r="I15" t="n">
        <v>17.04</v>
      </c>
      <c s="3" r="J15" t="n">
        <v>285.25</v>
      </c>
      <c s="3" r="K15" t="n">
        <v>-0.28</v>
      </c>
    </row>
    <row r="16" spans="1:11">
      <c s="4" r="A16" t="n">
        <v>480.33</v>
      </c>
      <c s="4" r="B16" t="n">
        <v>-1229.2</v>
      </c>
      <c s="4" r="C16" t="n">
        <v>-528.12</v>
      </c>
      <c s="4" r="D16" t="n">
        <v>0.26</v>
      </c>
      <c s="4" r="E16" t="n">
        <v>20.25</v>
      </c>
      <c s="4" r="F16" t="n">
        <v>9.640000000000001</v>
      </c>
      <c s="4" r="G16" t="n">
        <v>5.07</v>
      </c>
      <c s="4" r="H16" t="n">
        <v>-0.03</v>
      </c>
      <c s="4" r="I16" t="n">
        <v>10.9</v>
      </c>
      <c s="4" r="J16" t="n">
        <v>538.16</v>
      </c>
      <c s="4" r="K16" t="n">
        <v>-1.3</v>
      </c>
    </row>
    <row r="17" spans="1:11">
      <c s="3" r="A17" t="n">
        <v>500.44</v>
      </c>
      <c s="3" r="B17" t="n">
        <v>-1219.5</v>
      </c>
      <c s="3" r="C17" t="n">
        <v>-526.5700000000001</v>
      </c>
      <c s="3" r="D17" t="n">
        <v>0.29</v>
      </c>
      <c s="3" r="E17" t="n">
        <v>20.11</v>
      </c>
      <c s="3" r="F17" t="n">
        <v>9.699999999999999</v>
      </c>
      <c s="3" r="G17" t="n">
        <v>1.55</v>
      </c>
      <c s="3" r="H17" t="n">
        <v>0.03</v>
      </c>
      <c s="3" r="I17" t="n">
        <v>9.83</v>
      </c>
      <c s="3" r="J17" t="n">
        <v>488.53</v>
      </c>
      <c s="3" r="K17" t="n">
        <v>1.37</v>
      </c>
    </row>
    <row r="18" spans="1:11">
      <c s="4" r="A18" t="n">
        <v>542.0599999999999</v>
      </c>
      <c s="4" r="B18" t="n">
        <v>-1200.13</v>
      </c>
      <c s="4" r="C18" t="n">
        <v>-521.35</v>
      </c>
      <c s="4" r="D18" t="n">
        <v>0.31</v>
      </c>
      <c s="4" r="E18" t="n">
        <v>41.62</v>
      </c>
      <c s="4" r="F18" t="n">
        <v>19.37</v>
      </c>
      <c s="4" r="G18" t="n">
        <v>5.22</v>
      </c>
      <c s="4" r="H18" t="n">
        <v>0.02</v>
      </c>
      <c s="4" r="I18" t="n">
        <v>20.06</v>
      </c>
      <c s="4" r="J18" t="n">
        <v>481.94</v>
      </c>
      <c s="4" r="K18" t="n">
        <v>0.58</v>
      </c>
    </row>
    <row r="19" spans="1:11">
      <c s="3" r="A19" t="n">
        <v>580.54</v>
      </c>
      <c s="3" r="B19" t="n">
        <v>-1191.81</v>
      </c>
      <c s="3" r="C19" t="n">
        <v>-520.53</v>
      </c>
      <c s="3" r="D19" t="n">
        <v>0.33</v>
      </c>
      <c s="3" r="E19" t="n">
        <v>38.48</v>
      </c>
      <c s="3" r="F19" t="n">
        <v>8.32</v>
      </c>
      <c s="3" r="G19" t="n">
        <v>0.83</v>
      </c>
      <c s="3" r="H19" t="n">
        <v>0.02</v>
      </c>
      <c s="3" r="I19" t="n">
        <v>8.359999999999999</v>
      </c>
      <c s="3" r="J19" t="n">
        <v>217.36</v>
      </c>
      <c s="3" r="K19" t="n">
        <v>0.5</v>
      </c>
    </row>
    <row r="20" spans="1:11">
      <c s="4" r="A20" t="n">
        <v>600.66</v>
      </c>
      <c s="4" r="B20" t="n">
        <v>-1182.19</v>
      </c>
      <c s="4" r="C20" t="n">
        <v>-514.04</v>
      </c>
      <c s="4" r="D20" t="n">
        <v>0.26</v>
      </c>
      <c s="4" r="E20" t="n">
        <v>20.12</v>
      </c>
      <c s="4" r="F20" t="n">
        <v>9.619999999999999</v>
      </c>
      <c s="4" r="G20" t="n">
        <v>6.48</v>
      </c>
      <c s="4" r="H20" t="n">
        <v>-0.08</v>
      </c>
      <c s="4" r="I20" t="n">
        <v>11.6</v>
      </c>
      <c s="4" r="J20" t="n">
        <v>576.53</v>
      </c>
      <c s="4" r="K20" t="n">
        <v>-3.79</v>
      </c>
    </row>
    <row r="21" spans="1:11">
      <c s="3" r="A21" t="n">
        <v>620.58</v>
      </c>
      <c s="3" r="B21" t="n">
        <v>-1172.41</v>
      </c>
      <c s="3" r="C21" t="n">
        <v>-517.42</v>
      </c>
      <c s="3" r="D21" t="n">
        <v>0.38</v>
      </c>
      <c s="3" r="E21" t="n">
        <v>19.92</v>
      </c>
      <c s="3" r="F21" t="n">
        <v>9.779999999999999</v>
      </c>
      <c s="3" r="G21" t="n">
        <v>-3.38</v>
      </c>
      <c s="3" r="H21" t="n">
        <v>0.12</v>
      </c>
      <c s="3" r="I21" t="n">
        <v>10.35</v>
      </c>
      <c s="3" r="J21" t="n">
        <v>519.64</v>
      </c>
      <c s="3" r="K21" t="n">
        <v>5.94</v>
      </c>
    </row>
    <row r="22" spans="1:11">
      <c s="4" r="A22" t="n">
        <v>661.5700000000001</v>
      </c>
      <c s="4" r="B22" t="n">
        <v>-1164.19</v>
      </c>
      <c s="4" r="C22" t="n">
        <v>-510.25</v>
      </c>
      <c s="4" r="D22" t="n">
        <v>0.3</v>
      </c>
      <c s="4" r="E22" t="n">
        <v>40.99</v>
      </c>
      <c s="4" r="F22" t="n">
        <v>8.210000000000001</v>
      </c>
      <c s="4" r="G22" t="n">
        <v>7.17</v>
      </c>
      <c s="4" r="H22" t="n">
        <v>-0.08</v>
      </c>
      <c s="4" r="I22" t="n">
        <v>10.9</v>
      </c>
      <c s="4" r="J22" t="n">
        <v>266</v>
      </c>
      <c s="4" r="K22" t="n">
        <v>-1.93</v>
      </c>
    </row>
    <row r="23" spans="1:11">
      <c s="3" r="A23" t="n">
        <v>681.62</v>
      </c>
      <c s="3" r="B23" t="n">
        <v>-1154.49</v>
      </c>
      <c s="3" r="C23" t="n">
        <v>-508.7</v>
      </c>
      <c s="3" r="D23" t="n">
        <v>0.33</v>
      </c>
      <c s="3" r="E23" t="n">
        <v>20.05</v>
      </c>
      <c s="3" r="F23" t="n">
        <v>9.699999999999999</v>
      </c>
      <c s="3" r="G23" t="n">
        <v>1.55</v>
      </c>
      <c s="3" r="H23" t="n">
        <v>0.03</v>
      </c>
      <c s="3" r="I23" t="n">
        <v>9.82</v>
      </c>
      <c s="3" r="J23" t="n">
        <v>490</v>
      </c>
      <c s="3" r="K23" t="n">
        <v>1.51</v>
      </c>
    </row>
    <row r="24" spans="1:11">
      <c s="4" r="A24" t="n">
        <v>702.05</v>
      </c>
      <c s="4" r="B24" t="n">
        <v>-1143.42</v>
      </c>
      <c s="4" r="C24" t="n">
        <v>-506.42</v>
      </c>
      <c s="4" r="D24" t="n">
        <v>0.35</v>
      </c>
      <c s="4" r="E24" t="n">
        <v>20.43</v>
      </c>
      <c s="4" r="F24" t="n">
        <v>11.08</v>
      </c>
      <c s="4" r="G24" t="n">
        <v>2.28</v>
      </c>
      <c s="4" r="H24" t="n">
        <v>0.02</v>
      </c>
      <c s="4" r="I24" t="n">
        <v>11.31</v>
      </c>
      <c s="4" r="J24" t="n">
        <v>553.53</v>
      </c>
      <c s="4" r="K24" t="n">
        <v>1.21</v>
      </c>
    </row>
    <row r="25" spans="1:11">
      <c s="3" r="A25" t="n">
        <v>722.27</v>
      </c>
      <c s="3" r="B25" t="n">
        <v>-1135.12</v>
      </c>
      <c s="3" r="C25" t="n">
        <v>-504.19</v>
      </c>
      <c s="3" r="D25" t="n">
        <v>0.36</v>
      </c>
      <c s="3" r="E25" t="n">
        <v>20.22</v>
      </c>
      <c s="3" r="F25" t="n">
        <v>8.300000000000001</v>
      </c>
      <c s="3" r="G25" t="n">
        <v>2.24</v>
      </c>
      <c s="3" r="H25" t="n">
        <v>0.01</v>
      </c>
      <c s="3" r="I25" t="n">
        <v>8.59</v>
      </c>
      <c s="3" r="J25" t="n">
        <v>424.98</v>
      </c>
      <c s="3" r="K25" t="n">
        <v>0.53</v>
      </c>
    </row>
    <row r="26" spans="1:11">
      <c s="4" r="A26" t="n">
        <v>760.71</v>
      </c>
      <c s="4" r="B26" t="n">
        <v>-1125.42</v>
      </c>
      <c s="4" r="C26" t="n">
        <v>-502.63</v>
      </c>
      <c s="4" r="D26" t="n">
        <v>0.39</v>
      </c>
      <c s="4" r="E26" t="n">
        <v>38.44</v>
      </c>
      <c s="4" r="F26" t="n">
        <v>9.699999999999999</v>
      </c>
      <c s="4" r="G26" t="n">
        <v>1.55</v>
      </c>
      <c s="4" r="H26" t="n">
        <v>0.03</v>
      </c>
      <c s="4" r="I26" t="n">
        <v>9.82</v>
      </c>
      <c s="4" r="J26" t="n">
        <v>255.55</v>
      </c>
      <c s="4" r="K26" t="n">
        <v>0.77</v>
      </c>
    </row>
    <row r="27" spans="1:11">
      <c s="3" r="A27" t="n">
        <v>781.99</v>
      </c>
      <c s="3" r="B27" t="n">
        <v>-1115.79</v>
      </c>
      <c s="3" r="C27" t="n">
        <v>-496.85</v>
      </c>
      <c s="3" r="D27" t="n">
        <v>0.37</v>
      </c>
      <c s="3" r="E27" t="n">
        <v>21.29</v>
      </c>
      <c s="3" r="F27" t="n">
        <v>9.630000000000001</v>
      </c>
      <c s="3" r="G27" t="n">
        <v>5.78</v>
      </c>
      <c s="3" r="H27" t="n">
        <v>-0.02</v>
      </c>
      <c s="3" r="I27" t="n">
        <v>11.23</v>
      </c>
      <c s="3" r="J27" t="n">
        <v>527.58</v>
      </c>
      <c s="3" r="K27" t="n">
        <v>-1.11</v>
      </c>
    </row>
    <row r="28" spans="1:11">
      <c s="4" r="A28" t="n">
        <v>820.6799999999999</v>
      </c>
      <c s="4" r="B28" t="n">
        <v>-1104.7</v>
      </c>
      <c s="4" r="C28" t="n">
        <v>-495.28</v>
      </c>
      <c s="4" r="D28" t="n">
        <v>0.4</v>
      </c>
      <c s="4" r="E28" t="n">
        <v>38.69</v>
      </c>
      <c s="4" r="F28" t="n">
        <v>11.09</v>
      </c>
      <c s="4" r="G28" t="n">
        <v>1.57</v>
      </c>
      <c s="4" r="H28" t="n">
        <v>0.03</v>
      </c>
      <c s="4" r="I28" t="n">
        <v>11.2</v>
      </c>
      <c s="4" r="J28" t="n">
        <v>289.5</v>
      </c>
      <c s="4" r="K28" t="n">
        <v>0.83</v>
      </c>
    </row>
    <row r="29" spans="1:11">
      <c s="3" r="A29" t="n">
        <v>840.79</v>
      </c>
      <c s="3" r="B29" t="n">
        <v>-1096.46</v>
      </c>
      <c s="3" r="C29" t="n">
        <v>-489.51</v>
      </c>
      <c s="3" r="D29" t="n">
        <v>0.36</v>
      </c>
      <c s="3" r="E29" t="n">
        <v>20.11</v>
      </c>
      <c s="3" r="F29" t="n">
        <v>8.24</v>
      </c>
      <c s="3" r="G29" t="n">
        <v>5.76</v>
      </c>
      <c s="3" r="H29" t="n">
        <v>-0.04</v>
      </c>
      <c s="3" r="I29" t="n">
        <v>10.05</v>
      </c>
      <c s="3" r="J29" t="n">
        <v>499.84</v>
      </c>
      <c s="3" r="K29" t="n">
        <v>-1.89</v>
      </c>
    </row>
    <row r="30" spans="1:11">
      <c s="4" r="A30" t="n">
        <v>861.09</v>
      </c>
      <c s="4" r="B30" t="n">
        <v>-1085.33</v>
      </c>
      <c s="4" r="C30" t="n">
        <v>-490.76</v>
      </c>
      <c s="4" r="D30" t="n">
        <v>0.45</v>
      </c>
      <c s="4" r="E30" t="n">
        <v>20.3</v>
      </c>
      <c s="4" r="F30" t="n">
        <v>11.14</v>
      </c>
      <c s="4" r="G30" t="n">
        <v>-1.24</v>
      </c>
      <c s="4" r="H30" t="n">
        <v>0.08</v>
      </c>
      <c s="4" r="I30" t="n">
        <v>11.21</v>
      </c>
      <c s="4" r="J30" t="n">
        <v>552.24</v>
      </c>
      <c s="4" r="K30" t="n">
        <v>4.08</v>
      </c>
    </row>
    <row r="31" spans="1:11">
      <c s="3" r="A31" t="n">
        <v>902.35</v>
      </c>
      <c s="3" r="B31" t="n">
        <v>-1074.31</v>
      </c>
      <c s="3" r="C31" t="n">
        <v>-484.95</v>
      </c>
      <c s="3" r="D31" t="n">
        <v>0.44</v>
      </c>
      <c s="3" r="E31" t="n">
        <v>41.27</v>
      </c>
      <c s="3" r="F31" t="n">
        <v>11.02</v>
      </c>
      <c s="3" r="G31" t="n">
        <v>5.81</v>
      </c>
      <c s="3" r="H31" t="n">
        <v>-0</v>
      </c>
      <c s="3" r="I31" t="n">
        <v>12.45</v>
      </c>
      <c s="3" r="J31" t="n">
        <v>301.78</v>
      </c>
      <c s="3" r="K31" t="n">
        <v>-0.05</v>
      </c>
    </row>
    <row r="32" spans="1:11">
      <c s="4" r="A32" t="n">
        <v>920.5700000000001</v>
      </c>
      <c s="4" r="B32" t="n">
        <v>-1066.05</v>
      </c>
      <c s="4" r="C32" t="n">
        <v>-480.6</v>
      </c>
      <c s="4" r="D32" t="n">
        <v>0.43</v>
      </c>
      <c s="4" r="E32" t="n">
        <v>18.22</v>
      </c>
      <c s="4" r="F32" t="n">
        <v>8.26</v>
      </c>
      <c s="4" r="G32" t="n">
        <v>4.35</v>
      </c>
      <c s="4" r="H32" t="n">
        <v>-0.02</v>
      </c>
      <c s="4" r="I32" t="n">
        <v>9.34</v>
      </c>
      <c s="4" r="J32" t="n">
        <v>512.7</v>
      </c>
      <c s="4" r="K32" t="n">
        <v>-1</v>
      </c>
    </row>
    <row r="33" spans="1:11">
      <c s="3" r="A33" t="n">
        <v>941.04</v>
      </c>
      <c s="3" r="B33" t="n">
        <v>-1053.59</v>
      </c>
      <c s="3" r="C33" t="n">
        <v>-477.59</v>
      </c>
      <c s="3" r="D33" t="n">
        <v>0.43</v>
      </c>
      <c s="3" r="E33" t="n">
        <v>20.47</v>
      </c>
      <c s="3" r="F33" t="n">
        <v>12.46</v>
      </c>
      <c s="3" r="G33" t="n">
        <v>3.01</v>
      </c>
      <c s="3" r="H33" t="n">
        <v>0.01</v>
      </c>
      <c s="3" r="I33" t="n">
        <v>12.81</v>
      </c>
      <c s="3" r="J33" t="n">
        <v>626.0700000000001</v>
      </c>
      <c s="3" r="K33" t="n">
        <v>0.31</v>
      </c>
    </row>
    <row r="34" spans="1:11">
      <c s="4" r="A34" t="n">
        <v>961.24</v>
      </c>
      <c s="4" r="B34" t="n">
        <v>-1045.32</v>
      </c>
      <c s="4" r="C34" t="n">
        <v>-473.24</v>
      </c>
      <c s="4" r="D34" t="n">
        <v>0.45</v>
      </c>
      <c s="4" r="E34" t="n">
        <v>20.2</v>
      </c>
      <c s="4" r="F34" t="n">
        <v>8.26</v>
      </c>
      <c s="4" r="G34" t="n">
        <v>4.36</v>
      </c>
      <c s="4" r="H34" t="n">
        <v>0.01</v>
      </c>
      <c s="4" r="I34" t="n">
        <v>9.34</v>
      </c>
      <c s="4" r="J34" t="n">
        <v>462.4</v>
      </c>
      <c s="4" r="K34" t="n">
        <v>0.6899999999999999</v>
      </c>
    </row>
    <row r="35" spans="1:11">
      <c s="3" r="A35" t="n">
        <v>1003.73</v>
      </c>
      <c s="3" r="B35" t="n">
        <v>-1026.04</v>
      </c>
      <c s="3" r="C35" t="n">
        <v>-463.07</v>
      </c>
      <c s="3" r="D35" t="n">
        <v>0.43</v>
      </c>
      <c s="3" r="E35" t="n">
        <v>42.49</v>
      </c>
      <c s="3" r="F35" t="n">
        <v>19.28</v>
      </c>
      <c s="3" r="G35" t="n">
        <v>10.17</v>
      </c>
      <c s="3" r="H35" t="n">
        <v>-0.01</v>
      </c>
      <c s="3" r="I35" t="n">
        <v>21.8</v>
      </c>
      <c s="3" r="J35" t="n">
        <v>513.08</v>
      </c>
      <c s="3" r="K35" t="n">
        <v>-0.26</v>
      </c>
    </row>
    <row r="36" spans="1:11">
      <c s="4" r="A36" t="n">
        <v>1042.2</v>
      </c>
      <c s="4" r="B36" t="n">
        <v>-1016.38</v>
      </c>
      <c s="4" r="C36" t="n">
        <v>-458.69</v>
      </c>
      <c s="4" r="D36" t="n">
        <v>0.44</v>
      </c>
      <c s="4" r="E36" t="n">
        <v>38.47</v>
      </c>
      <c s="4" r="F36" t="n">
        <v>9.66</v>
      </c>
      <c s="4" r="G36" t="n">
        <v>4.38</v>
      </c>
      <c s="4" r="H36" t="n">
        <v>0.01</v>
      </c>
      <c s="4" r="I36" t="n">
        <v>10.6</v>
      </c>
      <c s="4" r="J36" t="n">
        <v>275.65</v>
      </c>
      <c s="4" r="K36" t="n">
        <v>0.24</v>
      </c>
    </row>
    <row r="37" spans="1:11">
      <c s="3" r="A37" t="n">
        <v>1062.4</v>
      </c>
      <c s="3" r="B37" t="n">
        <v>-1006.71</v>
      </c>
      <c s="3" r="C37" t="n">
        <v>-455.01</v>
      </c>
      <c s="3" r="D37" t="n">
        <v>0.43</v>
      </c>
      <c s="3" r="E37" t="n">
        <v>20.2</v>
      </c>
      <c s="3" r="F37" t="n">
        <v>9.67</v>
      </c>
      <c s="3" r="G37" t="n">
        <v>3.67</v>
      </c>
      <c s="3" r="H37" t="n">
        <v>-0.02</v>
      </c>
      <c s="3" r="I37" t="n">
        <v>10.34</v>
      </c>
      <c s="3" r="J37" t="n">
        <v>512.14</v>
      </c>
      <c s="3" r="K37" t="n">
        <v>-0.83</v>
      </c>
    </row>
    <row r="38" spans="1:11">
      <c s="4" r="A38" t="n">
        <v>1102.04</v>
      </c>
      <c s="4" r="B38" t="n">
        <v>-995.6799999999999</v>
      </c>
      <c s="4" r="C38" t="n">
        <v>-449.91</v>
      </c>
      <c s="4" r="D38" t="n">
        <v>0.43</v>
      </c>
      <c s="4" r="E38" t="n">
        <v>39.64</v>
      </c>
      <c s="4" r="F38" t="n">
        <v>11.04</v>
      </c>
      <c s="4" r="G38" t="n">
        <v>5.11</v>
      </c>
      <c s="4" r="H38" t="n">
        <v>0.01</v>
      </c>
      <c s="4" r="I38" t="n">
        <v>12.16</v>
      </c>
      <c s="4" r="J38" t="n">
        <v>306.78</v>
      </c>
      <c s="4" r="K38" t="n">
        <v>0.19</v>
      </c>
    </row>
    <row r="39" spans="1:11">
      <c s="3" r="A39" t="n">
        <v>1121.28</v>
      </c>
      <c s="3" r="B39" t="n">
        <v>-984.6</v>
      </c>
      <c s="3" r="C39" t="n">
        <v>-446.91</v>
      </c>
      <c s="3" r="D39" t="n">
        <v>0.5</v>
      </c>
      <c s="3" r="E39" t="n">
        <v>19.24</v>
      </c>
      <c s="3" r="F39" t="n">
        <v>11.08</v>
      </c>
      <c s="3" r="G39" t="n">
        <v>2.99</v>
      </c>
      <c s="3" r="H39" t="n">
        <v>0.06</v>
      </c>
      <c s="3" r="I39" t="n">
        <v>11.47</v>
      </c>
      <c s="3" r="J39" t="n">
        <v>596.33</v>
      </c>
      <c s="3" r="K39" t="n">
        <v>3.16</v>
      </c>
    </row>
    <row r="40" spans="1:11">
      <c s="4" r="A40" t="n">
        <v>1141.96</v>
      </c>
      <c s="4" r="B40" t="n">
        <v>-974.97</v>
      </c>
      <c s="4" r="C40" t="n">
        <v>-441.12</v>
      </c>
      <c s="4" r="D40" t="n">
        <v>0.47</v>
      </c>
      <c s="4" r="E40" t="n">
        <v>20.68</v>
      </c>
      <c s="4" r="F40" t="n">
        <v>9.640000000000001</v>
      </c>
      <c s="4" r="G40" t="n">
        <v>5.79</v>
      </c>
      <c s="4" r="H40" t="n">
        <v>-0.03</v>
      </c>
      <c s="4" r="I40" t="n">
        <v>11.24</v>
      </c>
      <c s="4" r="J40" t="n">
        <v>543.58</v>
      </c>
      <c s="4" r="K40" t="n">
        <v>-1.48</v>
      </c>
    </row>
    <row r="41" spans="1:11">
      <c s="3" r="A41" t="n">
        <v>1162.45</v>
      </c>
      <c s="3" r="B41" t="n">
        <v>-963.9</v>
      </c>
      <c s="3" r="C41" t="n">
        <v>-437.42</v>
      </c>
      <c s="3" r="D41" t="n">
        <v>0.5</v>
      </c>
      <c s="3" r="E41" t="n">
        <v>20.49</v>
      </c>
      <c s="3" r="F41" t="n">
        <v>11.07</v>
      </c>
      <c s="3" r="G41" t="n">
        <v>3.7</v>
      </c>
      <c s="3" r="H41" t="n">
        <v>0.03</v>
      </c>
      <c s="3" r="I41" t="n">
        <v>11.67</v>
      </c>
      <c s="3" r="J41" t="n">
        <v>569.46</v>
      </c>
      <c s="3" r="K41" t="n">
        <v>1.51</v>
      </c>
    </row>
    <row r="42" spans="1:11">
      <c s="4" r="A42" t="n">
        <v>1183.29</v>
      </c>
      <c s="4" r="B42" t="n">
        <v>-955.64</v>
      </c>
      <c s="4" r="C42" t="n">
        <v>-432.35</v>
      </c>
      <c s="4" r="D42" t="n">
        <v>0.51</v>
      </c>
      <c s="4" r="E42" t="n">
        <v>20.84</v>
      </c>
      <c s="4" r="F42" t="n">
        <v>8.26</v>
      </c>
      <c s="4" r="G42" t="n">
        <v>5.07</v>
      </c>
      <c s="4" r="H42" t="n">
        <v>0.01</v>
      </c>
      <c s="4" r="I42" t="n">
        <v>9.69</v>
      </c>
      <c s="4" r="J42" t="n">
        <v>465</v>
      </c>
      <c s="4" r="K42" t="n">
        <v>0.45</v>
      </c>
    </row>
    <row r="43" spans="1:11">
      <c s="3" r="A43" t="n">
        <v>1222.22</v>
      </c>
      <c s="3" r="B43" t="n">
        <v>-945.3</v>
      </c>
      <c s="3" r="C43" t="n">
        <v>-426.54</v>
      </c>
      <c s="3" r="D43" t="n">
        <v>0.5</v>
      </c>
      <c s="3" r="E43" t="n">
        <v>38.92</v>
      </c>
      <c s="3" r="F43" t="n">
        <v>10.34</v>
      </c>
      <c s="3" r="G43" t="n">
        <v>5.81</v>
      </c>
      <c s="3" r="H43" t="n">
        <v>-0</v>
      </c>
      <c s="3" r="I43" t="n">
        <v>11.86</v>
      </c>
      <c s="3" r="J43" t="n">
        <v>304.62</v>
      </c>
      <c s="3" r="K43" t="n">
        <v>-0.11</v>
      </c>
    </row>
    <row r="44" spans="1:11">
      <c s="4" r="A44" t="n">
        <v>1242.96</v>
      </c>
      <c s="4" r="B44" t="n">
        <v>-935.62</v>
      </c>
      <c s="4" r="C44" t="n">
        <v>-422.86</v>
      </c>
      <c s="4" r="D44" t="n">
        <v>0.51</v>
      </c>
      <c s="4" r="E44" t="n">
        <v>20.74</v>
      </c>
      <c s="4" r="F44" t="n">
        <v>9.68</v>
      </c>
      <c s="4" r="G44" t="n">
        <v>3.68</v>
      </c>
      <c s="4" r="H44" t="n">
        <v>0.01</v>
      </c>
      <c s="4" r="I44" t="n">
        <v>10.36</v>
      </c>
      <c s="4" r="J44" t="n">
        <v>499.31</v>
      </c>
      <c s="4" r="K44" t="n">
        <v>0.44</v>
      </c>
    </row>
    <row r="45" spans="1:11">
      <c s="3" r="A45" t="n">
        <v>1262.36</v>
      </c>
      <c s="3" r="B45" t="n">
        <v>-922.4400000000001</v>
      </c>
      <c s="3" r="C45" t="n">
        <v>-420.53</v>
      </c>
      <c s="3" r="D45" t="n">
        <v>0.61</v>
      </c>
      <c s="3" r="E45" t="n">
        <v>19.4</v>
      </c>
      <c s="3" r="F45" t="n">
        <v>13.19</v>
      </c>
      <c s="3" r="G45" t="n">
        <v>2.33</v>
      </c>
      <c s="3" r="H45" t="n">
        <v>0.1</v>
      </c>
      <c s="3" r="I45" t="n">
        <v>13.39</v>
      </c>
      <c s="3" r="J45" t="n">
        <v>690.24</v>
      </c>
      <c s="3" r="K45" t="n">
        <v>5.19</v>
      </c>
    </row>
    <row r="46" spans="1:11">
      <c s="4" r="A46" t="n">
        <v>1301.21</v>
      </c>
      <c s="4" r="B46" t="n">
        <v>-915.61</v>
      </c>
      <c s="4" r="C46" t="n">
        <v>-412.66</v>
      </c>
      <c s="4" r="D46" t="n">
        <v>0.53</v>
      </c>
      <c s="4" r="E46" t="n">
        <v>38.86</v>
      </c>
      <c s="4" r="F46" t="n">
        <v>6.82</v>
      </c>
      <c s="4" r="G46" t="n">
        <v>7.87</v>
      </c>
      <c s="4" r="H46" t="n">
        <v>-0.08</v>
      </c>
      <c s="4" r="I46" t="n">
        <v>10.42</v>
      </c>
      <c s="4" r="J46" t="n">
        <v>268.17</v>
      </c>
      <c s="4" r="K46" t="n">
        <v>-2.18</v>
      </c>
    </row>
    <row r="47" spans="1:11">
      <c s="3" r="A47" t="n">
        <v>1321.42</v>
      </c>
      <c s="3" r="B47" t="n">
        <v>-905.95</v>
      </c>
      <c s="3" r="C47" t="n">
        <v>-407.56</v>
      </c>
      <c s="3" r="D47" t="n">
        <v>0.54</v>
      </c>
      <c s="3" r="E47" t="n">
        <v>20.2</v>
      </c>
      <c s="3" r="F47" t="n">
        <v>9.66</v>
      </c>
      <c s="3" r="G47" t="n">
        <v>5.1</v>
      </c>
      <c s="3" r="H47" t="n">
        <v>0.01</v>
      </c>
      <c s="3" r="I47" t="n">
        <v>10.92</v>
      </c>
      <c s="3" r="J47" t="n">
        <v>540.63</v>
      </c>
      <c s="3" r="K47" t="n">
        <v>0.49</v>
      </c>
    </row>
    <row r="48" spans="1:11">
      <c s="4" r="A48" t="n">
        <v>1341.48</v>
      </c>
      <c s="4" r="B48" t="n">
        <v>-894.89</v>
      </c>
      <c s="4" r="C48" t="n">
        <v>-403.15</v>
      </c>
      <c s="4" r="D48" t="n">
        <v>0.57</v>
      </c>
      <c s="4" r="E48" t="n">
        <v>20.06</v>
      </c>
      <c s="4" r="F48" t="n">
        <v>11.07</v>
      </c>
      <c s="4" r="G48" t="n">
        <v>4.42</v>
      </c>
      <c s="4" r="H48" t="n">
        <v>0.03</v>
      </c>
      <c s="4" r="I48" t="n">
        <v>11.92</v>
      </c>
      <c s="4" r="J48" t="n">
        <v>594.0599999999999</v>
      </c>
      <c s="4" r="K48" t="n">
        <v>1.54</v>
      </c>
    </row>
    <row r="49" spans="1:11">
      <c s="3" r="A49" t="n">
        <v>1361.43</v>
      </c>
      <c s="3" r="B49" t="n">
        <v>-885.25</v>
      </c>
      <c s="3" r="C49" t="n">
        <v>-396.63</v>
      </c>
      <c s="3" r="D49" t="n">
        <v>0.55</v>
      </c>
      <c s="3" r="E49" t="n">
        <v>19.95</v>
      </c>
      <c s="3" r="F49" t="n">
        <v>9.640000000000001</v>
      </c>
      <c s="3" r="G49" t="n">
        <v>6.51</v>
      </c>
      <c s="3" r="H49" t="n">
        <v>-0.02</v>
      </c>
      <c s="3" r="I49" t="n">
        <v>11.63</v>
      </c>
      <c s="3" r="J49" t="n">
        <v>583.12</v>
      </c>
      <c s="3" r="K49" t="n">
        <v>-0.9</v>
      </c>
    </row>
    <row r="50" spans="1:11">
      <c s="4" r="A50" t="n">
        <v>1401.36</v>
      </c>
      <c s="4" r="B50" t="n">
        <v>-877</v>
      </c>
      <c s="4" r="C50" t="n">
        <v>-390.14</v>
      </c>
      <c s="4" r="D50" t="n">
        <v>0.5600000000000001</v>
      </c>
      <c s="4" r="E50" t="n">
        <v>39.93</v>
      </c>
      <c s="4" r="F50" t="n">
        <v>8.25</v>
      </c>
      <c s="4" r="G50" t="n">
        <v>6.49</v>
      </c>
      <c s="4" r="H50" t="n">
        <v>0.01</v>
      </c>
      <c s="4" r="I50" t="n">
        <v>10.5</v>
      </c>
      <c s="4" r="J50" t="n">
        <v>262.86</v>
      </c>
      <c s="4" r="K50" t="n">
        <v>0.16</v>
      </c>
    </row>
    <row r="51" spans="1:11">
      <c s="3" r="A51" t="n">
        <v>1422.34</v>
      </c>
      <c s="3" r="B51" t="n">
        <v>-865.92</v>
      </c>
      <c s="3" r="C51" t="n">
        <v>-385.72</v>
      </c>
      <c s="3" r="D51" t="n">
        <v>0.61</v>
      </c>
      <c s="3" r="E51" t="n">
        <v>20.98</v>
      </c>
      <c s="3" r="F51" t="n">
        <v>11.08</v>
      </c>
      <c s="3" r="G51" t="n">
        <v>4.42</v>
      </c>
      <c s="3" r="H51" t="n">
        <v>0.06</v>
      </c>
      <c s="3" r="I51" t="n">
        <v>11.92</v>
      </c>
      <c s="3" r="J51" t="n">
        <v>568.28</v>
      </c>
      <c s="3" r="K51" t="n">
        <v>2.65</v>
      </c>
    </row>
    <row r="52" spans="1:11">
      <c s="4" r="A52" t="n">
        <v>1463.72</v>
      </c>
      <c s="4" r="B52" t="n">
        <v>-848</v>
      </c>
      <c s="4" r="C52" t="n">
        <v>-374.12</v>
      </c>
      <c s="4" r="D52" t="n">
        <v>0.59</v>
      </c>
      <c s="4" r="E52" t="n">
        <v>41.37</v>
      </c>
      <c s="4" r="F52" t="n">
        <v>17.93</v>
      </c>
      <c s="4" r="G52" t="n">
        <v>11.6</v>
      </c>
      <c s="4" r="H52" t="n">
        <v>-0.02</v>
      </c>
      <c s="4" r="I52" t="n">
        <v>21.35</v>
      </c>
      <c s="4" r="J52" t="n">
        <v>516.1</v>
      </c>
      <c s="4" r="K52" t="n">
        <v>-0.6</v>
      </c>
    </row>
    <row r="53" spans="1:11">
      <c s="3" r="A53" t="n">
        <v>1501.51</v>
      </c>
      <c s="3" r="B53" t="n">
        <v>-836.9400000000001</v>
      </c>
      <c s="3" r="C53" t="n">
        <v>-368.28</v>
      </c>
      <c s="3" r="D53" t="n">
        <v>0.59</v>
      </c>
      <c s="3" r="E53" t="n">
        <v>37.79</v>
      </c>
      <c s="3" r="F53" t="n">
        <v>11.06</v>
      </c>
      <c s="3" r="G53" t="n">
        <v>5.84</v>
      </c>
      <c s="3" r="H53" t="n">
        <v>0.01</v>
      </c>
      <c s="3" r="I53" t="n">
        <v>12.51</v>
      </c>
      <c s="3" r="J53" t="n">
        <v>330.93</v>
      </c>
      <c s="3" r="K53" t="n">
        <v>0.14</v>
      </c>
    </row>
    <row r="54" spans="1:11">
      <c s="4" r="A54" t="n">
        <v>1543.33</v>
      </c>
      <c s="4" r="B54" t="n">
        <v>-817.63</v>
      </c>
      <c s="4" r="C54" t="n">
        <v>-355.23</v>
      </c>
      <c s="4" r="D54" t="n">
        <v>0.62</v>
      </c>
      <c s="4" r="E54" t="n">
        <v>41.82</v>
      </c>
      <c s="4" r="F54" t="n">
        <v>19.31</v>
      </c>
      <c s="4" r="G54" t="n">
        <v>13.05</v>
      </c>
      <c s="4" r="H54" t="n">
        <v>0.03</v>
      </c>
      <c s="4" r="I54" t="n">
        <v>23.31</v>
      </c>
      <c s="4" r="J54" t="n">
        <v>557.39</v>
      </c>
      <c s="4" r="K54" t="n">
        <v>0.63</v>
      </c>
    </row>
    <row r="55" spans="1:11">
      <c s="3" r="A55" t="n">
        <v>1581.55</v>
      </c>
      <c s="3" r="B55" t="n">
        <v>-809.3200000000001</v>
      </c>
      <c s="3" r="C55" t="n">
        <v>-350.84</v>
      </c>
      <c s="3" r="D55" t="n">
        <v>0.66</v>
      </c>
      <c s="3" r="E55" t="n">
        <v>38.23</v>
      </c>
      <c s="3" r="F55" t="n">
        <v>8.300000000000001</v>
      </c>
      <c s="3" r="G55" t="n">
        <v>4.38</v>
      </c>
      <c s="3" r="H55" t="n">
        <v>0.04</v>
      </c>
      <c s="3" r="I55" t="n">
        <v>9.390000000000001</v>
      </c>
      <c s="3" r="J55" t="n">
        <v>245.59</v>
      </c>
      <c s="3" r="K55" t="n">
        <v>1.16</v>
      </c>
    </row>
    <row r="56" spans="1:11">
      <c s="4" r="A56" t="n">
        <v>1601.52</v>
      </c>
      <c s="4" r="B56" t="n">
        <v>-798.98</v>
      </c>
      <c s="4" r="C56" t="n">
        <v>-343.59</v>
      </c>
      <c s="4" r="D56" t="n">
        <v>0.68</v>
      </c>
      <c s="4" r="E56" t="n">
        <v>19.97</v>
      </c>
      <c s="4" r="F56" t="n">
        <v>10.35</v>
      </c>
      <c s="4" r="G56" t="n">
        <v>7.25</v>
      </c>
      <c s="4" r="H56" t="n">
        <v>0.02</v>
      </c>
      <c s="4" r="I56" t="n">
        <v>12.64</v>
      </c>
      <c s="4" r="J56" t="n">
        <v>632.76</v>
      </c>
      <c s="4" r="K56" t="n">
        <v>0.84</v>
      </c>
    </row>
    <row r="57" spans="1:11">
      <c s="3" r="A57" t="n">
        <v>1621.71</v>
      </c>
      <c s="3" r="B57" t="n">
        <v>-789.3</v>
      </c>
      <c s="3" r="C57" t="n">
        <v>-337.76</v>
      </c>
      <c s="3" r="D57" t="n">
        <v>0.65</v>
      </c>
      <c s="3" r="E57" t="n">
        <v>20.19</v>
      </c>
      <c s="3" r="F57" t="n">
        <v>9.68</v>
      </c>
      <c s="3" r="G57" t="n">
        <v>5.83</v>
      </c>
      <c s="3" r="H57" t="n">
        <v>-0.03</v>
      </c>
      <c s="3" r="I57" t="n">
        <v>11.3</v>
      </c>
      <c s="3" r="J57" t="n">
        <v>559.6900000000001</v>
      </c>
      <c s="3" r="K57" t="n">
        <v>-1.42</v>
      </c>
    </row>
    <row r="58" spans="1:11">
      <c s="4" r="A58" t="n">
        <v>1642.67</v>
      </c>
      <c s="4" r="B58" t="n">
        <v>-781.72</v>
      </c>
      <c s="4" r="C58" t="n">
        <v>-331.26</v>
      </c>
      <c s="4" r="D58" t="n">
        <v>0.62</v>
      </c>
      <c s="4" r="E58" t="n">
        <v>20.96</v>
      </c>
      <c s="4" r="F58" t="n">
        <v>7.57</v>
      </c>
      <c s="4" r="G58" t="n">
        <v>6.5</v>
      </c>
      <c s="4" r="H58" t="n">
        <v>-0.03</v>
      </c>
      <c s="4" r="I58" t="n">
        <v>9.98</v>
      </c>
      <c s="4" r="J58" t="n">
        <v>476.23</v>
      </c>
      <c s="4" r="K58" t="n">
        <v>-1.41</v>
      </c>
    </row>
    <row r="59" spans="1:11">
      <c s="3" r="A59" t="n">
        <v>1681.52</v>
      </c>
      <c s="3" r="B59" t="n">
        <v>-771.33</v>
      </c>
      <c s="3" r="C59" t="n">
        <v>-326.13</v>
      </c>
      <c s="3" r="D59" t="n">
        <v>0.66</v>
      </c>
      <c s="3" r="E59" t="n">
        <v>38.86</v>
      </c>
      <c s="3" r="F59" t="n">
        <v>10.4</v>
      </c>
      <c s="3" r="G59" t="n">
        <v>5.14</v>
      </c>
      <c s="3" r="H59" t="n">
        <v>0.03</v>
      </c>
      <c s="3" r="I59" t="n">
        <v>11.6</v>
      </c>
      <c s="3" r="J59" t="n">
        <v>298.42</v>
      </c>
      <c s="3" r="K59" t="n">
        <v>0.89</v>
      </c>
    </row>
    <row r="60" spans="1:11">
      <c s="4" r="A60" t="n">
        <v>1702.23</v>
      </c>
      <c s="4" r="B60" t="n">
        <v>-763.0700000000001</v>
      </c>
      <c s="4" r="C60" t="n">
        <v>-318.19</v>
      </c>
      <c s="4" r="D60" t="n">
        <v>0.65</v>
      </c>
      <c s="4" r="E60" t="n">
        <v>20.71</v>
      </c>
      <c s="4" r="F60" t="n">
        <v>8.25</v>
      </c>
      <c s="4" r="G60" t="n">
        <v>7.93</v>
      </c>
      <c s="4" r="H60" t="n">
        <v>-0.01</v>
      </c>
      <c s="4" r="I60" t="n">
        <v>11.45</v>
      </c>
      <c s="4" r="J60" t="n">
        <v>552.72</v>
      </c>
      <c s="4" r="K60" t="n">
        <v>-0.44</v>
      </c>
    </row>
    <row r="61" spans="1:11">
      <c s="3" r="A61" t="n">
        <v>1722.14</v>
      </c>
      <c s="3" r="B61" t="n">
        <v>-754.09</v>
      </c>
      <c s="3" r="C61" t="n">
        <v>-311.66</v>
      </c>
      <c s="3" r="D61" t="n">
        <v>0.65</v>
      </c>
      <c s="3" r="E61" t="n">
        <v>19.91</v>
      </c>
      <c s="3" r="F61" t="n">
        <v>8.98</v>
      </c>
      <c s="3" r="G61" t="n">
        <v>6.53</v>
      </c>
      <c s="3" r="H61" t="n">
        <v>0</v>
      </c>
      <c s="3" r="I61" t="n">
        <v>11.1</v>
      </c>
      <c s="3" r="J61" t="n">
        <v>557.79</v>
      </c>
      <c s="3" r="K61" t="n">
        <v>0.13</v>
      </c>
    </row>
    <row r="62" spans="1:11">
      <c s="4" r="A62" t="n">
        <v>1762.03</v>
      </c>
      <c s="4" r="B62" t="n">
        <v>-744.4</v>
      </c>
      <c s="4" r="C62" t="n">
        <v>-305.82</v>
      </c>
      <c s="4" r="D62" t="n">
        <v>0.66</v>
      </c>
      <c s="4" r="E62" t="n">
        <v>39.88</v>
      </c>
      <c s="4" r="F62" t="n">
        <v>9.699999999999999</v>
      </c>
      <c s="4" r="G62" t="n">
        <v>5.84</v>
      </c>
      <c s="4" r="H62" t="n">
        <v>0.01</v>
      </c>
      <c s="4" r="I62" t="n">
        <v>11.32</v>
      </c>
      <c s="4" r="J62" t="n">
        <v>283.79</v>
      </c>
      <c s="4" r="K62" t="n">
        <v>0.34</v>
      </c>
    </row>
    <row r="63" spans="1:11">
      <c s="3" r="A63" t="n">
        <v>1781.72</v>
      </c>
      <c s="3" r="B63" t="n">
        <v>-734.7</v>
      </c>
      <c s="3" r="C63" t="n">
        <v>-299.98</v>
      </c>
      <c s="3" r="D63" t="n">
        <v>0.72</v>
      </c>
      <c s="3" r="E63" t="n">
        <v>19.69</v>
      </c>
      <c s="3" r="F63" t="n">
        <v>9.699999999999999</v>
      </c>
      <c s="3" r="G63" t="n">
        <v>5.84</v>
      </c>
      <c s="3" r="H63" t="n">
        <v>0.06</v>
      </c>
      <c s="3" r="I63" t="n">
        <v>11.32</v>
      </c>
      <c s="3" r="J63" t="n">
        <v>574.89</v>
      </c>
      <c s="3" r="K63" t="n">
        <v>3.15</v>
      </c>
    </row>
    <row r="64" spans="1:11">
      <c s="4" r="A64" t="n">
        <v>1802.04</v>
      </c>
      <c s="4" r="B64" t="n">
        <v>-727.15</v>
      </c>
      <c s="4" r="C64" t="n">
        <v>-291.34</v>
      </c>
      <c s="4" r="D64" t="n">
        <v>0.67</v>
      </c>
      <c s="4" r="E64" t="n">
        <v>20.32</v>
      </c>
      <c s="4" r="F64" t="n">
        <v>7.55</v>
      </c>
      <c s="4" r="G64" t="n">
        <v>8.640000000000001</v>
      </c>
      <c s="4" r="H64" t="n">
        <v>-0.06</v>
      </c>
      <c s="4" r="I64" t="n">
        <v>11.48</v>
      </c>
      <c s="4" r="J64" t="n">
        <v>564.89</v>
      </c>
      <c s="4" r="K64" t="n">
        <v>-2.71</v>
      </c>
    </row>
    <row r="65" spans="1:11">
      <c s="3" r="A65" t="n">
        <v>1845.38</v>
      </c>
      <c s="3" r="B65" t="n">
        <v>-709.86</v>
      </c>
      <c s="3" r="C65" t="n">
        <v>-278.26</v>
      </c>
      <c s="3" r="D65" t="n">
        <v>0.6899999999999999</v>
      </c>
      <c s="3" r="E65" t="n">
        <v>43.34</v>
      </c>
      <c s="3" r="F65" t="n">
        <v>17.29</v>
      </c>
      <c s="3" r="G65" t="n">
        <v>13.08</v>
      </c>
      <c s="3" r="H65" t="n">
        <v>0.03</v>
      </c>
      <c s="3" r="I65" t="n">
        <v>21.68</v>
      </c>
      <c s="3" r="J65" t="n">
        <v>500.15</v>
      </c>
      <c s="3" r="K65" t="n">
        <v>0.59</v>
      </c>
    </row>
    <row r="66" spans="1:11">
      <c s="4" r="A66" t="n">
        <v>1882.55</v>
      </c>
      <c s="4" r="B66" t="n">
        <v>-701.59</v>
      </c>
      <c s="4" r="C66" t="n">
        <v>-269.6</v>
      </c>
      <c s="4" r="D66" t="n">
        <v>0.6899999999999999</v>
      </c>
      <c s="4" r="E66" t="n">
        <v>37.17</v>
      </c>
      <c s="4" r="F66" t="n">
        <v>8.26</v>
      </c>
      <c s="4" r="G66" t="n">
        <v>8.66</v>
      </c>
      <c s="4" r="H66" t="n">
        <v>-0</v>
      </c>
      <c s="4" r="I66" t="n">
        <v>11.97</v>
      </c>
      <c s="4" r="J66" t="n">
        <v>322.11</v>
      </c>
      <c s="4" r="K66" t="n">
        <v>-0.1</v>
      </c>
    </row>
    <row r="67" spans="1:11">
      <c s="3" r="A67" t="n">
        <v>1902.8</v>
      </c>
      <c s="3" r="B67" t="n">
        <v>-691.88</v>
      </c>
      <c s="3" r="C67" t="n">
        <v>-263.74</v>
      </c>
      <c s="3" r="D67" t="n">
        <v>0.74</v>
      </c>
      <c s="3" r="E67" t="n">
        <v>20.26</v>
      </c>
      <c s="3" r="F67" t="n">
        <v>9.720000000000001</v>
      </c>
      <c s="3" r="G67" t="n">
        <v>5.86</v>
      </c>
      <c s="3" r="H67" t="n">
        <v>0.05</v>
      </c>
      <c s="3" r="I67" t="n">
        <v>11.35</v>
      </c>
      <c s="3" r="J67" t="n">
        <v>560.13</v>
      </c>
      <c s="3" r="K67" t="n">
        <v>2.54</v>
      </c>
    </row>
    <row r="68" spans="1:11">
      <c s="4" r="A68" t="n">
        <v>1923.62</v>
      </c>
      <c s="4" r="B68" t="n">
        <v>-683.58</v>
      </c>
      <c s="4" r="C68" t="n">
        <v>-256.49</v>
      </c>
      <c s="4" r="D68" t="n">
        <v>0.74</v>
      </c>
      <c s="4" r="E68" t="n">
        <v>20.82</v>
      </c>
      <c s="4" r="F68" t="n">
        <v>8.300000000000001</v>
      </c>
      <c s="4" r="G68" t="n">
        <v>7.25</v>
      </c>
      <c s="4" r="H68" t="n">
        <v>0</v>
      </c>
      <c s="4" r="I68" t="n">
        <v>11.02</v>
      </c>
      <c s="4" r="J68" t="n">
        <v>529.1799999999999</v>
      </c>
      <c s="4" r="K68" t="n">
        <v>0</v>
      </c>
    </row>
    <row r="69" spans="1:11">
      <c s="3" r="A69" t="n">
        <v>1944.43</v>
      </c>
      <c s="3" r="B69" t="n">
        <v>-676.66</v>
      </c>
      <c s="3" r="C69" t="n">
        <v>-250.68</v>
      </c>
      <c s="3" r="D69" t="n">
        <v>0.76</v>
      </c>
      <c s="3" r="E69" t="n">
        <v>20.81</v>
      </c>
      <c s="3" r="F69" t="n">
        <v>6.92</v>
      </c>
      <c s="3" r="G69" t="n">
        <v>5.81</v>
      </c>
      <c s="3" r="H69" t="n">
        <v>0.02</v>
      </c>
      <c s="3" r="I69" t="n">
        <v>9.029999999999999</v>
      </c>
      <c s="3" r="J69" t="n">
        <v>434.17</v>
      </c>
      <c s="3" r="K69" t="n">
        <v>0.84</v>
      </c>
    </row>
    <row r="70" spans="1:11">
      <c s="4" r="A70" t="n">
        <v>1982.77</v>
      </c>
      <c s="4" r="B70" t="n">
        <v>-666.28</v>
      </c>
      <c s="4" r="C70" t="n">
        <v>-241.96</v>
      </c>
      <c s="4" r="D70" t="n">
        <v>0.77</v>
      </c>
      <c s="4" r="E70" t="n">
        <v>38.34</v>
      </c>
      <c s="4" r="F70" t="n">
        <v>10.38</v>
      </c>
      <c s="4" r="G70" t="n">
        <v>8.720000000000001</v>
      </c>
      <c s="4" r="H70" t="n">
        <v>0.01</v>
      </c>
      <c s="4" r="I70" t="n">
        <v>13.56</v>
      </c>
      <c s="4" r="J70" t="n">
        <v>353.69</v>
      </c>
      <c s="4" r="K70" t="n">
        <v>0.17</v>
      </c>
    </row>
    <row r="71" spans="1:11">
      <c s="3" r="A71" t="n">
        <v>2002.65</v>
      </c>
      <c s="3" r="B71" t="n">
        <v>-659.37</v>
      </c>
      <c s="3" r="C71" t="n">
        <v>-234.73</v>
      </c>
      <c s="3" r="D71" t="n">
        <v>0.73</v>
      </c>
      <c s="3" r="E71" t="n">
        <v>19.89</v>
      </c>
      <c s="3" r="F71" t="n">
        <v>6.9</v>
      </c>
      <c s="3" r="G71" t="n">
        <v>7.23</v>
      </c>
      <c s="3" r="H71" t="n">
        <v>-0.03</v>
      </c>
      <c s="3" r="I71" t="n">
        <v>10</v>
      </c>
      <c s="3" r="J71" t="n">
        <v>502.79</v>
      </c>
      <c s="3" r="K71" t="n">
        <v>-1.71</v>
      </c>
    </row>
    <row r="72" spans="1:11">
      <c s="5" r="A72" t="s">
        <v>13</v>
      </c>
      <c s="6" r="E72">
        <f>SUM(E7:E71)
</f>
        <v/>
      </c>
      <c s="6" r="F72">
        <f>SUM(F7:F71)
</f>
        <v/>
      </c>
      <c s="6" r="G72">
        <f>SUM(G7:G71)
</f>
        <v/>
      </c>
      <c s="6" r="H72">
        <f>SUM(H7:H71)
</f>
        <v/>
      </c>
      <c s="6" r="I72">
        <f>SUM(I7:I71)
</f>
        <v/>
      </c>
      <c s="6" r="J72">
        <f>SUM(J7:J71)
</f>
        <v/>
      </c>
      <c s="6" r="K72">
        <f>SUM(K7:K71)
</f>
        <v/>
      </c>
    </row>
    <row r="73" spans="1:11">
      <c s="5" r="A73" t="s">
        <v>14</v>
      </c>
      <c s="6" r="E73">
        <f>AVERAGE(E7:E71)
</f>
        <v/>
      </c>
      <c s="6" r="F73">
        <f>AVERAGE(F7:F71)
</f>
        <v/>
      </c>
      <c s="6" r="G73">
        <f>AVERAGE(G7:G71)
</f>
        <v/>
      </c>
      <c s="6" r="H73">
        <f>AVERAGE(H7:H71)
</f>
        <v/>
      </c>
      <c s="6" r="I73">
        <f>AVERAGE(I7:I71)
</f>
        <v/>
      </c>
      <c s="6" r="J73">
        <f>AVERAGE(J7:J71)
</f>
        <v/>
      </c>
      <c s="6" r="K73">
        <f>AVERAGE(K7:K71)
</f>
        <v/>
      </c>
    </row>
    <row r="74" spans="1:11">
      <c s="5" r="A74" t="s">
        <v>15</v>
      </c>
      <c s="6" r="E74">
        <f>VAR(E7:E71)
</f>
        <v/>
      </c>
      <c s="6" r="F74">
        <f>VAR(F7:F71)
</f>
        <v/>
      </c>
      <c s="6" r="G74">
        <f>VAR(G7:G71)
</f>
        <v/>
      </c>
      <c s="6" r="H74">
        <f>VAR(H7:H71)
</f>
        <v/>
      </c>
      <c s="6" r="I74">
        <f>VAR(I7:I71)
</f>
        <v/>
      </c>
      <c s="6" r="J74">
        <f>VAR(J7:J71)
</f>
        <v/>
      </c>
      <c s="6" r="K74">
        <f>VAR(K7:K71)
</f>
        <v/>
      </c>
    </row>
    <row r="75" spans="1:11">
      <c s="5" r="A75" t="s">
        <v>16</v>
      </c>
      <c s="6" r="E75">
        <f>STDEV(E7:E71)
</f>
        <v/>
      </c>
      <c s="6" r="F75">
        <f>STDEV(F7:F71)
</f>
        <v/>
      </c>
      <c s="6" r="G75">
        <f>STDEV(G7:G71)
</f>
        <v/>
      </c>
      <c s="6" r="H75">
        <f>STDEV(H7:H71)
</f>
        <v/>
      </c>
      <c s="6" r="I75">
        <f>STDEV(I7:I71)
</f>
        <v/>
      </c>
      <c s="6" r="J75">
        <f>STDEV(J7:J71)
</f>
        <v/>
      </c>
      <c s="6" r="K75">
        <f>STDEV(K7:K71)
</f>
        <v/>
      </c>
    </row>
    <row r="76" spans="1:11">
      <c s="5" r="A76" t="n"/>
      <c s="6" r="E76" t="n"/>
      <c s="6" r="F76" t="n"/>
      <c s="6" r="G76" t="n"/>
      <c s="6" r="H76" t="s">
        <v>17</v>
      </c>
      <c s="6" r="I76" t="n"/>
      <c s="6" r="J76" t="n"/>
      <c s="6" r="K76">
        <f>1000*SQRT(((B71-B7)^2)+(((C71-C7)^2)))/E72
</f>
        <v/>
      </c>
    </row>
    <row r="77" spans="1:11">
      <c s="5" r="A77" t="n"/>
      <c s="6" r="E77" t="n"/>
      <c s="6" r="F77" t="n"/>
      <c s="6" r="G77" t="n"/>
      <c s="6" r="H77" t="s">
        <v>18</v>
      </c>
      <c s="6" r="I77" t="n"/>
      <c s="6" r="J77" t="n"/>
      <c s="6" r="K77">
        <f>1000*(D71-D7)/E72
</f>
        <v/>
      </c>
    </row>
  </sheetData>
  <mergeCells count="10">
    <mergeCell ref="A1:K2"/>
    <mergeCell ref="A3:K5"/>
    <mergeCell ref="A72:D72"/>
    <mergeCell ref="A73:D73"/>
    <mergeCell ref="A74:D74"/>
    <mergeCell ref="A75:D75"/>
    <mergeCell ref="A76:D76"/>
    <mergeCell ref="A77:D77"/>
    <mergeCell ref="H76:J76"/>
    <mergeCell ref="H77:J7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