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<sst xmlns="http://schemas.openxmlformats.org/spreadsheetml/2006/main" uniqueCount="19">
  <si>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08_06_2017_454-L255-R253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</si>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</sst>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1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-1347.18</v>
      </c>
      <c s="3" r="C7" t="n">
        <v>-540.41</v>
      </c>
      <c s="3" r="D7" t="n">
        <v>0.03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40.37</v>
      </c>
      <c s="4" r="B8" t="n">
        <v>-1344.4</v>
      </c>
      <c s="4" r="C8" t="n">
        <v>-540.37</v>
      </c>
      <c s="4" r="D8" t="n">
        <v>0.03</v>
      </c>
      <c s="4" r="E8" t="n">
        <v>40.37</v>
      </c>
      <c s="4" r="F8" t="n">
        <v>2.78</v>
      </c>
      <c s="4" r="G8" t="n">
        <v>0.04</v>
      </c>
      <c s="4" r="H8" t="n">
        <v>0</v>
      </c>
      <c s="4" r="I8" t="n">
        <v>2.78</v>
      </c>
      <c s="4" r="J8" t="n">
        <v>68.92</v>
      </c>
      <c s="4" r="K8" t="n">
        <v>0</v>
      </c>
    </row>
    <row r="9" spans="1:11">
      <c s="3" r="A9" t="n">
        <v>79.94</v>
      </c>
      <c s="3" r="B9" t="n">
        <v>-1338.86</v>
      </c>
      <c s="3" r="C9" t="n">
        <v>-538.87</v>
      </c>
      <c s="3" r="D9" t="n">
        <v>0</v>
      </c>
      <c s="3" r="E9" t="n">
        <v>39.57</v>
      </c>
      <c s="3" r="F9" t="n">
        <v>5.54</v>
      </c>
      <c s="3" r="G9" t="n">
        <v>1.49</v>
      </c>
      <c s="3" r="H9" t="n">
        <v>-0.02</v>
      </c>
      <c s="3" r="I9" t="n">
        <v>5.74</v>
      </c>
      <c s="3" r="J9" t="n">
        <v>145.02</v>
      </c>
      <c s="3" r="K9" t="n">
        <v>-0.58</v>
      </c>
    </row>
    <row r="10" spans="1:11">
      <c s="4" r="A10" t="n">
        <v>160.91</v>
      </c>
      <c s="4" r="B10" t="n">
        <v>-1322.15</v>
      </c>
      <c s="4" r="C10" t="n">
        <v>-540.04</v>
      </c>
      <c s="4" r="D10" t="n">
        <v>0.03</v>
      </c>
      <c s="4" r="E10" t="n">
        <v>80.97</v>
      </c>
      <c s="4" r="F10" t="n">
        <v>16.71</v>
      </c>
      <c s="4" r="G10" t="n">
        <v>-1.17</v>
      </c>
      <c s="4" r="H10" t="n">
        <v>0.02</v>
      </c>
      <c s="4" r="I10" t="n">
        <v>16.75</v>
      </c>
      <c s="4" r="J10" t="n">
        <v>206.9</v>
      </c>
      <c s="4" r="K10" t="n">
        <v>0.28</v>
      </c>
    </row>
    <row r="11" spans="1:11">
      <c s="3" r="A11" t="n">
        <v>181.01</v>
      </c>
      <c s="3" r="B11" t="n">
        <v>-1313.8</v>
      </c>
      <c s="3" r="C11" t="n">
        <v>-539.92</v>
      </c>
      <c s="3" r="D11" t="n">
        <v>0.03</v>
      </c>
      <c s="3" r="E11" t="n">
        <v>20.1</v>
      </c>
      <c s="3" r="F11" t="n">
        <v>8.34</v>
      </c>
      <c s="3" r="G11" t="n">
        <v>0.12</v>
      </c>
      <c s="3" r="H11" t="n">
        <v>0</v>
      </c>
      <c s="3" r="I11" t="n">
        <v>8.34</v>
      </c>
      <c s="3" r="J11" t="n">
        <v>415.19</v>
      </c>
      <c s="3" r="K11" t="n">
        <v>0</v>
      </c>
    </row>
    <row r="12" spans="1:11">
      <c s="4" r="A12" t="n">
        <v>260.85</v>
      </c>
      <c s="4" r="B12" t="n">
        <v>-1286</v>
      </c>
      <c s="4" r="C12" t="n">
        <v>-539.52</v>
      </c>
      <c s="4" r="D12" t="n">
        <v>0.03</v>
      </c>
      <c s="4" r="E12" t="n">
        <v>79.84</v>
      </c>
      <c s="4" r="F12" t="n">
        <v>27.8</v>
      </c>
      <c s="4" r="G12" t="n">
        <v>0.4</v>
      </c>
      <c s="4" r="H12" t="n">
        <v>0</v>
      </c>
      <c s="4" r="I12" t="n">
        <v>27.81</v>
      </c>
      <c s="4" r="J12" t="n">
        <v>348.27</v>
      </c>
      <c s="4" r="K12" t="n">
        <v>0</v>
      </c>
    </row>
    <row r="13" spans="1:11">
      <c s="3" r="A13" t="n">
        <v>282.62</v>
      </c>
      <c s="3" r="B13" t="n">
        <v>-1276.27</v>
      </c>
      <c s="3" r="C13" t="n">
        <v>-539.38</v>
      </c>
      <c s="3" r="D13" t="n">
        <v>0.03</v>
      </c>
      <c s="3" r="E13" t="n">
        <v>21.76</v>
      </c>
      <c s="3" r="F13" t="n">
        <v>9.73</v>
      </c>
      <c s="3" r="G13" t="n">
        <v>0.14</v>
      </c>
      <c s="3" r="H13" t="n">
        <v>0</v>
      </c>
      <c s="3" r="I13" t="n">
        <v>9.73</v>
      </c>
      <c s="3" r="J13" t="n">
        <v>447.08</v>
      </c>
      <c s="3" r="K13" t="n">
        <v>0</v>
      </c>
    </row>
    <row r="14" spans="1:11">
      <c s="4" r="A14" t="n">
        <v>302.74</v>
      </c>
      <c s="4" r="B14" t="n">
        <v>-1266.56</v>
      </c>
      <c s="4" r="C14" t="n">
        <v>-537.83</v>
      </c>
      <c s="4" r="D14" t="n">
        <v>0.05</v>
      </c>
      <c s="4" r="E14" t="n">
        <v>20.12</v>
      </c>
      <c s="4" r="F14" t="n">
        <v>9.710000000000001</v>
      </c>
      <c s="4" r="G14" t="n">
        <v>1.55</v>
      </c>
      <c s="4" r="H14" t="n">
        <v>0.03</v>
      </c>
      <c s="4" r="I14" t="n">
        <v>9.83</v>
      </c>
      <c s="4" r="J14" t="n">
        <v>488.55</v>
      </c>
      <c s="4" r="K14" t="n">
        <v>1.27</v>
      </c>
    </row>
    <row r="15" spans="1:11">
      <c s="3" r="A15" t="n">
        <v>340.96</v>
      </c>
      <c s="3" r="B15" t="n">
        <v>-1258.2</v>
      </c>
      <c s="3" r="C15" t="n">
        <v>-539.12</v>
      </c>
      <c s="3" r="D15" t="n">
        <v>0.03</v>
      </c>
      <c s="3" r="E15" t="n">
        <v>38.22</v>
      </c>
      <c s="3" r="F15" t="n">
        <v>8.359999999999999</v>
      </c>
      <c s="3" r="G15" t="n">
        <v>-1.29</v>
      </c>
      <c s="3" r="H15" t="n">
        <v>-0.03</v>
      </c>
      <c s="3" r="I15" t="n">
        <v>8.460000000000001</v>
      </c>
      <c s="3" r="J15" t="n">
        <v>221.34</v>
      </c>
      <c s="3" r="K15" t="n">
        <v>-0.68</v>
      </c>
    </row>
    <row r="16" spans="1:11">
      <c s="4" r="A16" t="n">
        <v>380.98</v>
      </c>
      <c s="4" r="B16" t="n">
        <v>-1235.97</v>
      </c>
      <c s="4" r="C16" t="n">
        <v>-538.8</v>
      </c>
      <c s="4" r="D16" t="n">
        <v>0.05</v>
      </c>
      <c s="4" r="E16" t="n">
        <v>40.02</v>
      </c>
      <c s="4" r="F16" t="n">
        <v>22.23</v>
      </c>
      <c s="4" r="G16" t="n">
        <v>0.32</v>
      </c>
      <c s="4" r="H16" t="n">
        <v>0.02</v>
      </c>
      <c s="4" r="I16" t="n">
        <v>22.24</v>
      </c>
      <c s="4" r="J16" t="n">
        <v>555.64</v>
      </c>
      <c s="4" r="K16" t="n">
        <v>0.5600000000000001</v>
      </c>
    </row>
    <row r="17" spans="1:11">
      <c s="3" r="A17" t="n">
        <v>440.94</v>
      </c>
      <c s="3" r="B17" t="n">
        <v>-1213.04</v>
      </c>
      <c s="3" r="C17" t="n">
        <v>-538.46</v>
      </c>
      <c s="3" r="D17" t="n">
        <v>0.07000000000000001</v>
      </c>
      <c s="3" r="E17" t="n">
        <v>59.96</v>
      </c>
      <c s="3" r="F17" t="n">
        <v>22.92</v>
      </c>
      <c s="3" r="G17" t="n">
        <v>0.33</v>
      </c>
      <c s="3" r="H17" t="n">
        <v>0.02</v>
      </c>
      <c s="3" r="I17" t="n">
        <v>22.93</v>
      </c>
      <c s="3" r="J17" t="n">
        <v>382.36</v>
      </c>
      <c s="3" r="K17" t="n">
        <v>0.39</v>
      </c>
    </row>
    <row r="18" spans="1:11">
      <c s="4" r="A18" t="n">
        <v>461.36</v>
      </c>
      <c s="4" r="B18" t="n">
        <v>-1201.93</v>
      </c>
      <c s="4" r="C18" t="n">
        <v>-538.3</v>
      </c>
      <c s="4" r="D18" t="n">
        <v>0.07000000000000001</v>
      </c>
      <c s="4" r="E18" t="n">
        <v>20.42</v>
      </c>
      <c s="4" r="F18" t="n">
        <v>11.11</v>
      </c>
      <c s="4" r="G18" t="n">
        <v>0.16</v>
      </c>
      <c s="4" r="H18" t="n">
        <v>0</v>
      </c>
      <c s="4" r="I18" t="n">
        <v>11.12</v>
      </c>
      <c s="4" r="J18" t="n">
        <v>544.39</v>
      </c>
      <c s="4" r="K18" t="n">
        <v>0.13</v>
      </c>
    </row>
    <row r="19" spans="1:11">
      <c s="3" r="A19" t="n">
        <v>481.51</v>
      </c>
      <c s="3" r="B19" t="n">
        <v>-1190.8</v>
      </c>
      <c s="3" r="C19" t="n">
        <v>-538.85</v>
      </c>
      <c s="3" r="D19" t="n">
        <v>0.09</v>
      </c>
      <c s="3" r="E19" t="n">
        <v>20.15</v>
      </c>
      <c s="3" r="F19" t="n">
        <v>11.13</v>
      </c>
      <c s="3" r="G19" t="n">
        <v>-0.54</v>
      </c>
      <c s="3" r="H19" t="n">
        <v>0.01</v>
      </c>
      <c s="3" r="I19" t="n">
        <v>11.14</v>
      </c>
      <c s="3" r="J19" t="n">
        <v>552.76</v>
      </c>
      <c s="3" r="K19" t="n">
        <v>0.59</v>
      </c>
    </row>
    <row r="20" spans="1:11">
      <c s="4" r="A20" t="n">
        <v>561.47</v>
      </c>
      <c s="4" r="B20" t="n">
        <v>-1158.17</v>
      </c>
      <c s="4" r="C20" t="n">
        <v>-537.67</v>
      </c>
      <c s="4" r="D20" t="n">
        <v>0.07000000000000001</v>
      </c>
      <c s="4" r="E20" t="n">
        <v>79.95999999999999</v>
      </c>
      <c s="4" r="F20" t="n">
        <v>32.63</v>
      </c>
      <c s="4" r="G20" t="n">
        <v>1.18</v>
      </c>
      <c s="4" r="H20" t="n">
        <v>-0.02</v>
      </c>
      <c s="4" r="I20" t="n">
        <v>32.65</v>
      </c>
      <c s="4" r="J20" t="n">
        <v>408.41</v>
      </c>
      <c s="4" r="K20" t="n">
        <v>-0.19</v>
      </c>
    </row>
    <row r="21" spans="1:11">
      <c s="3" r="A21" t="n">
        <v>641.48</v>
      </c>
      <c s="3" r="B21" t="n">
        <v>-1123.33</v>
      </c>
      <c s="3" r="C21" t="n">
        <v>-543.5</v>
      </c>
      <c s="3" r="D21" t="n">
        <v>0.17</v>
      </c>
      <c s="3" r="E21" t="n">
        <v>80.01000000000001</v>
      </c>
      <c s="3" r="F21" t="n">
        <v>34.84</v>
      </c>
      <c s="3" r="G21" t="n">
        <v>-5.84</v>
      </c>
      <c s="3" r="H21" t="n">
        <v>0.1</v>
      </c>
      <c s="3" r="I21" t="n">
        <v>35.32</v>
      </c>
      <c s="3" r="J21" t="n">
        <v>441.49</v>
      </c>
      <c s="3" r="K21" t="n">
        <v>1.3</v>
      </c>
    </row>
    <row r="22" spans="1:11">
      <c s="4" r="A22" t="n">
        <v>702.14</v>
      </c>
      <c s="4" r="B22" t="n">
        <v>-1088.71</v>
      </c>
      <c s="4" r="C22" t="n">
        <v>-536.65</v>
      </c>
      <c s="4" r="D22" t="n">
        <v>0.12</v>
      </c>
      <c s="4" r="E22" t="n">
        <v>60.66</v>
      </c>
      <c s="4" r="F22" t="n">
        <v>34.63</v>
      </c>
      <c s="4" r="G22" t="n">
        <v>6.85</v>
      </c>
      <c s="4" r="H22" t="n">
        <v>-0.06</v>
      </c>
      <c s="4" r="I22" t="n">
        <v>35.3</v>
      </c>
      <c s="4" r="J22" t="n">
        <v>581.88</v>
      </c>
      <c s="4" r="K22" t="n">
        <v>-0.97</v>
      </c>
    </row>
    <row r="23" spans="1:11">
      <c s="3" r="A23" t="n">
        <v>741.64</v>
      </c>
      <c s="3" r="B23" t="n">
        <v>-1075.47</v>
      </c>
      <c s="3" r="C23" t="n">
        <v>-538.5700000000001</v>
      </c>
      <c s="3" r="D23" t="n">
        <v>0.13</v>
      </c>
      <c s="3" r="E23" t="n">
        <v>39.5</v>
      </c>
      <c s="3" r="F23" t="n">
        <v>13.24</v>
      </c>
      <c s="3" r="G23" t="n">
        <v>-1.92</v>
      </c>
      <c s="3" r="H23" t="n">
        <v>0.01</v>
      </c>
      <c s="3" r="I23" t="n">
        <v>13.38</v>
      </c>
      <c s="3" r="J23" t="n">
        <v>338.63</v>
      </c>
      <c s="3" r="K23" t="n">
        <v>0.38</v>
      </c>
    </row>
    <row r="24" spans="1:11">
      <c s="4" r="A24" t="n">
        <v>761.74</v>
      </c>
      <c s="4" r="B24" t="n">
        <v>-1063.63</v>
      </c>
      <c s="4" r="C24" t="n">
        <v>-539.8099999999999</v>
      </c>
      <c s="4" r="D24" t="n">
        <v>0.17</v>
      </c>
      <c s="4" r="E24" t="n">
        <v>20.1</v>
      </c>
      <c s="4" r="F24" t="n">
        <v>11.84</v>
      </c>
      <c s="4" r="G24" t="n">
        <v>-1.24</v>
      </c>
      <c s="4" r="H24" t="n">
        <v>0.04</v>
      </c>
      <c s="4" r="I24" t="n">
        <v>11.9</v>
      </c>
      <c s="4" r="J24" t="n">
        <v>592.22</v>
      </c>
      <c s="4" r="K24" t="n">
        <v>2.19</v>
      </c>
    </row>
    <row r="25" spans="1:11">
      <c s="3" r="A25" t="n">
        <v>803.72</v>
      </c>
      <c s="3" r="B25" t="n">
        <v>-1051.94</v>
      </c>
      <c s="3" r="C25" t="n">
        <v>-532.59</v>
      </c>
      <c s="3" r="D25" t="n">
        <v>0.08</v>
      </c>
      <c s="3" r="E25" t="n">
        <v>41.99</v>
      </c>
      <c s="3" r="F25" t="n">
        <v>11.69</v>
      </c>
      <c s="3" r="G25" t="n">
        <v>7.23</v>
      </c>
      <c s="3" r="H25" t="n">
        <v>-0.09</v>
      </c>
      <c s="3" r="I25" t="n">
        <v>13.74</v>
      </c>
      <c s="3" r="J25" t="n">
        <v>327.34</v>
      </c>
      <c s="3" r="K25" t="n">
        <v>-2.15</v>
      </c>
    </row>
    <row r="26" spans="1:11">
      <c s="4" r="A26" t="n">
        <v>841.53</v>
      </c>
      <c s="4" r="B26" t="n">
        <v>-1030.41</v>
      </c>
      <c s="4" r="C26" t="n">
        <v>-531.5599999999999</v>
      </c>
      <c s="4" r="D26" t="n">
        <v>0.09</v>
      </c>
      <c s="4" r="E26" t="n">
        <v>37.81</v>
      </c>
      <c s="4" r="F26" t="n">
        <v>21.53</v>
      </c>
      <c s="4" r="G26" t="n">
        <v>1.02</v>
      </c>
      <c s="4" r="H26" t="n">
        <v>0.01</v>
      </c>
      <c s="4" r="I26" t="n">
        <v>21.56</v>
      </c>
      <c s="4" r="J26" t="n">
        <v>570.21</v>
      </c>
      <c s="4" r="K26" t="n">
        <v>0.24</v>
      </c>
    </row>
    <row r="27" spans="1:11">
      <c s="3" r="A27" t="n">
        <v>863.27</v>
      </c>
      <c s="3" r="B27" t="n">
        <v>-1016.38</v>
      </c>
      <c s="3" r="C27" t="n">
        <v>-538.41</v>
      </c>
      <c s="3" r="D27" t="n">
        <v>0.22</v>
      </c>
      <c s="3" r="E27" t="n">
        <v>21.75</v>
      </c>
      <c s="3" r="F27" t="n">
        <v>14.03</v>
      </c>
      <c s="3" r="G27" t="n">
        <v>-6.85</v>
      </c>
      <c s="3" r="H27" t="n">
        <v>0.13</v>
      </c>
      <c s="3" r="I27" t="n">
        <v>15.61</v>
      </c>
      <c s="3" r="J27" t="n">
        <v>717.76</v>
      </c>
      <c s="3" r="K27" t="n">
        <v>5.92</v>
      </c>
    </row>
    <row r="28" spans="1:11">
      <c s="4" r="A28" t="n">
        <v>883.4299999999999</v>
      </c>
      <c s="4" r="B28" t="n">
        <v>-1006.69</v>
      </c>
      <c s="4" r="C28" t="n">
        <v>-536.16</v>
      </c>
      <c s="4" r="D28" t="n">
        <v>0.17</v>
      </c>
      <c s="4" r="E28" t="n">
        <v>20.16</v>
      </c>
      <c s="4" r="F28" t="n">
        <v>9.699999999999999</v>
      </c>
      <c s="4" r="G28" t="n">
        <v>2.26</v>
      </c>
      <c s="4" r="H28" t="n">
        <v>-0.05</v>
      </c>
      <c s="4" r="I28" t="n">
        <v>9.960000000000001</v>
      </c>
      <c s="4" r="J28" t="n">
        <v>493.91</v>
      </c>
      <c s="4" r="K28" t="n">
        <v>-2.69</v>
      </c>
    </row>
    <row r="29" spans="1:11">
      <c s="3" r="A29" t="n">
        <v>921.76</v>
      </c>
      <c s="3" r="B29" t="n">
        <v>-992.67</v>
      </c>
      <c s="3" r="C29" t="n">
        <v>-542.3</v>
      </c>
      <c s="3" r="D29" t="n">
        <v>0.29</v>
      </c>
      <c s="3" r="E29" t="n">
        <v>38.33</v>
      </c>
      <c s="3" r="F29" t="n">
        <v>14.02</v>
      </c>
      <c s="3" r="G29" t="n">
        <v>-6.15</v>
      </c>
      <c s="3" r="H29" t="n">
        <v>0.12</v>
      </c>
      <c s="3" r="I29" t="n">
        <v>15.31</v>
      </c>
      <c s="3" r="J29" t="n">
        <v>399.37</v>
      </c>
      <c s="3" r="K29" t="n">
        <v>3.08</v>
      </c>
    </row>
    <row r="30" spans="1:11">
      <c s="4" r="A30" t="n">
        <v>942.21</v>
      </c>
      <c s="4" r="B30" t="n">
        <v>-981.65</v>
      </c>
      <c s="4" r="C30" t="n">
        <v>-535.79</v>
      </c>
      <c s="4" r="D30" t="n">
        <v>0.17</v>
      </c>
      <c s="4" r="E30" t="n">
        <v>20.46</v>
      </c>
      <c s="4" r="F30" t="n">
        <v>11.02</v>
      </c>
      <c s="4" r="G30" t="n">
        <v>6.51</v>
      </c>
      <c s="4" r="H30" t="n">
        <v>-0.11</v>
      </c>
      <c s="4" r="I30" t="n">
        <v>12.8</v>
      </c>
      <c s="4" r="J30" t="n">
        <v>625.63</v>
      </c>
      <c s="4" r="K30" t="n">
        <v>-5.6</v>
      </c>
    </row>
    <row r="31" spans="1:11">
      <c s="3" r="A31" t="n">
        <v>962.4400000000001</v>
      </c>
      <c s="3" r="B31" t="n">
        <v>-969.95</v>
      </c>
      <c s="3" r="C31" t="n">
        <v>-528.5599999999999</v>
      </c>
      <c s="3" r="D31" t="n">
        <v>0.08</v>
      </c>
      <c s="3" r="E31" t="n">
        <v>20.23</v>
      </c>
      <c s="3" r="F31" t="n">
        <v>11.7</v>
      </c>
      <c s="3" r="G31" t="n">
        <v>7.23</v>
      </c>
      <c s="3" r="H31" t="n">
        <v>-0.09</v>
      </c>
      <c s="3" r="I31" t="n">
        <v>13.75</v>
      </c>
      <c s="3" r="J31" t="n">
        <v>679.99</v>
      </c>
      <c s="3" r="K31" t="n">
        <v>-4.36</v>
      </c>
    </row>
    <row r="32" spans="1:11">
      <c s="4" r="A32" t="n">
        <v>983.34</v>
      </c>
      <c s="4" r="B32" t="n">
        <v>-956.72</v>
      </c>
      <c s="4" r="C32" t="n">
        <v>-529.0700000000001</v>
      </c>
      <c s="4" r="D32" t="n">
        <v>0.1</v>
      </c>
      <c s="4" r="E32" t="n">
        <v>20.9</v>
      </c>
      <c s="4" r="F32" t="n">
        <v>13.23</v>
      </c>
      <c s="4" r="G32" t="n">
        <v>-0.51</v>
      </c>
      <c s="4" r="H32" t="n">
        <v>0.02</v>
      </c>
      <c s="4" r="I32" t="n">
        <v>13.24</v>
      </c>
      <c s="4" r="J32" t="n">
        <v>633.55</v>
      </c>
      <c s="4" r="K32" t="n">
        <v>0.77</v>
      </c>
    </row>
    <row r="33" spans="1:11">
      <c s="3" r="A33" t="n">
        <v>1042.14</v>
      </c>
      <c s="3" r="B33" t="n">
        <v>-933.64</v>
      </c>
      <c s="3" r="C33" t="n">
        <v>-535.08</v>
      </c>
      <c s="3" r="D33" t="n">
        <v>0.22</v>
      </c>
      <c s="3" r="E33" t="n">
        <v>58.8</v>
      </c>
      <c s="3" r="F33" t="n">
        <v>23.08</v>
      </c>
      <c s="3" r="G33" t="n">
        <v>-6.01</v>
      </c>
      <c s="3" r="H33" t="n">
        <v>0.12</v>
      </c>
      <c s="3" r="I33" t="n">
        <v>23.85</v>
      </c>
      <c s="3" r="J33" t="n">
        <v>405.61</v>
      </c>
      <c s="3" r="K33" t="n">
        <v>2.01</v>
      </c>
    </row>
    <row r="34" spans="1:11">
      <c s="4" r="A34" t="n">
        <v>1062.45</v>
      </c>
      <c s="4" r="B34" t="n">
        <v>-921.89</v>
      </c>
      <c s="4" r="C34" t="n">
        <v>-529.97</v>
      </c>
      <c s="4" r="D34" t="n">
        <v>0.12</v>
      </c>
      <c s="4" r="E34" t="n">
        <v>20.31</v>
      </c>
      <c s="4" r="F34" t="n">
        <v>11.75</v>
      </c>
      <c s="4" r="G34" t="n">
        <v>5.12</v>
      </c>
      <c s="4" r="H34" t="n">
        <v>-0.1</v>
      </c>
      <c s="4" r="I34" t="n">
        <v>12.81</v>
      </c>
      <c s="4" r="J34" t="n">
        <v>630.79</v>
      </c>
      <c s="4" r="K34" t="n">
        <v>-4.99</v>
      </c>
    </row>
    <row r="35" spans="1:11">
      <c s="3" r="A35" t="n">
        <v>1162.82</v>
      </c>
      <c s="3" r="B35" t="n">
        <v>-875.9400000000001</v>
      </c>
      <c s="3" r="C35" t="n">
        <v>-527.87</v>
      </c>
      <c s="3" r="D35" t="n">
        <v>0.14</v>
      </c>
      <c s="3" r="E35" t="n">
        <v>100.37</v>
      </c>
      <c s="3" r="F35" t="n">
        <v>45.95</v>
      </c>
      <c s="3" r="G35" t="n">
        <v>2.09</v>
      </c>
      <c s="3" r="H35" t="n">
        <v>0.02</v>
      </c>
      <c s="3" r="I35" t="n">
        <v>46</v>
      </c>
      <c s="3" r="J35" t="n">
        <v>458.28</v>
      </c>
      <c s="3" r="K35" t="n">
        <v>0.2</v>
      </c>
    </row>
    <row r="36" spans="1:11">
      <c s="4" r="A36" t="n">
        <v>1264.97</v>
      </c>
      <c s="4" r="B36" t="n">
        <v>-826.5599999999999</v>
      </c>
      <c s="4" r="C36" t="n">
        <v>-520.0700000000001</v>
      </c>
      <c s="4" r="D36" t="n">
        <v>0.09</v>
      </c>
      <c s="4" r="E36" t="n">
        <v>102.15</v>
      </c>
      <c s="4" r="F36" t="n">
        <v>49.39</v>
      </c>
      <c s="4" r="G36" t="n">
        <v>7.8</v>
      </c>
      <c s="4" r="H36" t="n">
        <v>-0.04</v>
      </c>
      <c s="4" r="I36" t="n">
        <v>50</v>
      </c>
      <c s="4" r="J36" t="n">
        <v>489.47</v>
      </c>
      <c s="4" r="K36" t="n">
        <v>-0.4</v>
      </c>
    </row>
    <row r="37" spans="1:11">
      <c s="3" r="A37" t="n">
        <v>1303.6</v>
      </c>
      <c s="3" r="B37" t="n">
        <v>-814.6</v>
      </c>
      <c s="3" r="C37" t="n">
        <v>-524.84</v>
      </c>
      <c s="3" r="D37" t="n">
        <v>0.18</v>
      </c>
      <c s="3" r="E37" t="n">
        <v>38.63</v>
      </c>
      <c s="3" r="F37" t="n">
        <v>11.95</v>
      </c>
      <c s="3" r="G37" t="n">
        <v>-4.77</v>
      </c>
      <c s="3" r="H37" t="n">
        <v>0.08</v>
      </c>
      <c s="3" r="I37" t="n">
        <v>12.87</v>
      </c>
      <c s="3" r="J37" t="n">
        <v>333.18</v>
      </c>
      <c s="3" r="K37" t="n">
        <v>2.17</v>
      </c>
    </row>
    <row r="38" spans="1:11">
      <c s="4" r="A38" t="n">
        <v>1323.62</v>
      </c>
      <c s="4" r="B38" t="n">
        <v>-802.11</v>
      </c>
      <c s="4" r="C38" t="n">
        <v>-520.41</v>
      </c>
      <c s="4" r="D38" t="n">
        <v>0.13</v>
      </c>
      <c s="4" r="E38" t="n">
        <v>20.02</v>
      </c>
      <c s="4" r="F38" t="n">
        <v>12.49</v>
      </c>
      <c s="4" r="G38" t="n">
        <v>4.43</v>
      </c>
      <c s="4" r="H38" t="n">
        <v>-0.05</v>
      </c>
      <c s="4" r="I38" t="n">
        <v>13.25</v>
      </c>
      <c s="4" r="J38" t="n">
        <v>662.08</v>
      </c>
      <c s="4" r="K38" t="n">
        <v>-2.31</v>
      </c>
    </row>
    <row r="39" spans="1:11">
      <c s="3" r="A39" t="n">
        <v>1344.16</v>
      </c>
      <c s="3" r="B39" t="n">
        <v>-790.2</v>
      </c>
      <c s="3" r="C39" t="n">
        <v>-522.35</v>
      </c>
      <c s="3" r="D39" t="n">
        <v>0.16</v>
      </c>
      <c s="3" r="E39" t="n">
        <v>20.54</v>
      </c>
      <c s="3" r="F39" t="n">
        <v>11.91</v>
      </c>
      <c s="3" r="G39" t="n">
        <v>-1.94</v>
      </c>
      <c s="3" r="H39" t="n">
        <v>0.03</v>
      </c>
      <c s="3" r="I39" t="n">
        <v>12.07</v>
      </c>
      <c s="3" r="J39" t="n">
        <v>587.5599999999999</v>
      </c>
      <c s="3" r="K39" t="n">
        <v>1.44</v>
      </c>
    </row>
    <row r="40" spans="1:11">
      <c s="4" r="A40" t="n">
        <v>1383.86</v>
      </c>
      <c s="4" r="B40" t="n">
        <v>-779.12</v>
      </c>
      <c s="4" r="C40" t="n">
        <v>-516.53</v>
      </c>
      <c s="4" r="D40" t="n">
        <v>0.07000000000000001</v>
      </c>
      <c s="4" r="E40" t="n">
        <v>39.7</v>
      </c>
      <c s="4" r="F40" t="n">
        <v>11.08</v>
      </c>
      <c s="4" r="G40" t="n">
        <v>5.82</v>
      </c>
      <c s="4" r="H40" t="n">
        <v>-0.09</v>
      </c>
      <c s="4" r="I40" t="n">
        <v>12.51</v>
      </c>
      <c s="4" r="J40" t="n">
        <v>315.2</v>
      </c>
      <c s="4" r="K40" t="n">
        <v>-2.27</v>
      </c>
    </row>
    <row r="41" spans="1:11">
      <c s="3" r="A41" t="n">
        <v>1445.04</v>
      </c>
      <c s="3" r="B41" t="n">
        <v>-741.91</v>
      </c>
      <c s="3" r="C41" t="n">
        <v>-524.46</v>
      </c>
      <c s="3" r="D41" t="n">
        <v>0.28</v>
      </c>
      <c s="3" r="E41" t="n">
        <v>61.18</v>
      </c>
      <c s="3" r="F41" t="n">
        <v>37.22</v>
      </c>
      <c s="3" r="G41" t="n">
        <v>-7.93</v>
      </c>
      <c s="3" r="H41" t="n">
        <v>0.21</v>
      </c>
      <c s="3" r="I41" t="n">
        <v>38.05</v>
      </c>
      <c s="3" r="J41" t="n">
        <v>621.98</v>
      </c>
      <c s="3" r="K41" t="n">
        <v>3.39</v>
      </c>
    </row>
    <row r="42" spans="1:11">
      <c s="4" r="A42" t="n">
        <v>1483.65</v>
      </c>
      <c s="4" r="B42" t="n">
        <v>-731.59</v>
      </c>
      <c s="4" r="C42" t="n">
        <v>-514.39</v>
      </c>
      <c s="4" r="D42" t="n">
        <v>0.12</v>
      </c>
      <c s="4" r="E42" t="n">
        <v>38.61</v>
      </c>
      <c s="4" r="F42" t="n">
        <v>10.32</v>
      </c>
      <c s="4" r="G42" t="n">
        <v>10.06</v>
      </c>
      <c s="4" r="H42" t="n">
        <v>-0.16</v>
      </c>
      <c s="4" r="I42" t="n">
        <v>14.41</v>
      </c>
      <c s="4" r="J42" t="n">
        <v>373.24</v>
      </c>
      <c s="4" r="K42" t="n">
        <v>-4.14</v>
      </c>
    </row>
    <row r="43" spans="1:11">
      <c s="3" r="A43" t="n">
        <v>1504.09</v>
      </c>
      <c s="3" r="B43" t="n">
        <v>-720.95</v>
      </c>
      <c s="3" r="C43" t="n">
        <v>-522.02</v>
      </c>
      <c s="3" r="D43" t="n">
        <v>0.24</v>
      </c>
      <c s="3" r="E43" t="n">
        <v>20.44</v>
      </c>
      <c s="3" r="F43" t="n">
        <v>10.64</v>
      </c>
      <c s="3" r="G43" t="n">
        <v>-7.62</v>
      </c>
      <c s="3" r="H43" t="n">
        <v>0.12</v>
      </c>
      <c s="3" r="I43" t="n">
        <v>13.09</v>
      </c>
      <c s="3" r="J43" t="n">
        <v>640.47</v>
      </c>
      <c s="3" r="K43" t="n">
        <v>5.71</v>
      </c>
    </row>
    <row r="44" spans="1:11">
      <c s="4" r="A44" t="n">
        <v>1523.75</v>
      </c>
      <c s="4" r="B44" t="n">
        <v>-711.12</v>
      </c>
      <c s="4" r="C44" t="n">
        <v>-523.29</v>
      </c>
      <c s="4" r="D44" t="n">
        <v>0.28</v>
      </c>
      <c s="4" r="E44" t="n">
        <v>19.66</v>
      </c>
      <c s="4" r="F44" t="n">
        <v>9.83</v>
      </c>
      <c s="4" r="G44" t="n">
        <v>-1.27</v>
      </c>
      <c s="4" r="H44" t="n">
        <v>0.05</v>
      </c>
      <c s="4" r="I44" t="n">
        <v>9.91</v>
      </c>
      <c s="4" r="J44" t="n">
        <v>504.29</v>
      </c>
      <c s="4" r="K44" t="n">
        <v>2.44</v>
      </c>
    </row>
    <row r="45" spans="1:11">
      <c s="3" r="A45" t="n">
        <v>1543.96</v>
      </c>
      <c s="3" r="B45" t="n">
        <v>-701.4299999999999</v>
      </c>
      <c s="3" r="C45" t="n">
        <v>-516.77</v>
      </c>
      <c s="3" r="D45" t="n">
        <v>0.21</v>
      </c>
      <c s="3" r="E45" t="n">
        <v>20.21</v>
      </c>
      <c s="3" r="F45" t="n">
        <v>9.69</v>
      </c>
      <c s="3" r="G45" t="n">
        <v>6.52</v>
      </c>
      <c s="3" r="H45" t="n">
        <v>-0.07000000000000001</v>
      </c>
      <c s="3" r="I45" t="n">
        <v>11.68</v>
      </c>
      <c s="3" r="J45" t="n">
        <v>577.91</v>
      </c>
      <c s="3" r="K45" t="n">
        <v>-3.55</v>
      </c>
    </row>
    <row r="46" spans="1:11">
      <c s="4" r="A46" t="n">
        <v>1583.62</v>
      </c>
      <c s="4" r="B46" t="n">
        <v>-692.3</v>
      </c>
      <c s="4" r="C46" t="n">
        <v>-517.34</v>
      </c>
      <c s="4" r="D46" t="n">
        <v>0.23</v>
      </c>
      <c s="4" r="E46" t="n">
        <v>39.66</v>
      </c>
      <c s="4" r="F46" t="n">
        <v>9.119999999999999</v>
      </c>
      <c s="4" r="G46" t="n">
        <v>-0.57</v>
      </c>
      <c s="4" r="H46" t="n">
        <v>0.01</v>
      </c>
      <c s="4" r="I46" t="n">
        <v>9.140000000000001</v>
      </c>
      <c s="4" r="J46" t="n">
        <v>230.48</v>
      </c>
      <c s="4" r="K46" t="n">
        <v>0.34</v>
      </c>
    </row>
    <row r="47" spans="1:11">
      <c s="3" r="A47" t="n">
        <v>1644.9</v>
      </c>
      <c s="3" r="B47" t="n">
        <v>-667.8200000000001</v>
      </c>
      <c s="3" r="C47" t="n">
        <v>-513.4299999999999</v>
      </c>
      <c s="3" r="D47" t="n">
        <v>0.21</v>
      </c>
      <c s="3" r="E47" t="n">
        <v>61.28</v>
      </c>
      <c s="3" r="F47" t="n">
        <v>24.48</v>
      </c>
      <c s="3" r="G47" t="n">
        <v>3.91</v>
      </c>
      <c s="3" r="H47" t="n">
        <v>-0.02</v>
      </c>
      <c s="3" r="I47" t="n">
        <v>24.79</v>
      </c>
      <c s="3" r="J47" t="n">
        <v>404.56</v>
      </c>
      <c s="3" r="K47" t="n">
        <v>-0.29</v>
      </c>
    </row>
    <row r="48" spans="1:11">
      <c s="4" r="A48" t="n">
        <v>1706.14</v>
      </c>
      <c s="4" r="B48" t="n">
        <v>-653.77</v>
      </c>
      <c s="4" r="C48" t="n">
        <v>-513.92</v>
      </c>
      <c s="4" r="D48" t="n">
        <v>0.25</v>
      </c>
      <c s="4" r="E48" t="n">
        <v>61.24</v>
      </c>
      <c s="4" r="F48" t="n">
        <v>14.05</v>
      </c>
      <c s="4" r="G48" t="n">
        <v>-0.49</v>
      </c>
      <c s="4" r="H48" t="n">
        <v>0.04</v>
      </c>
      <c s="4" r="I48" t="n">
        <v>14.06</v>
      </c>
      <c s="4" r="J48" t="n">
        <v>229.56</v>
      </c>
      <c s="4" r="K48" t="n">
        <v>0.62</v>
      </c>
    </row>
    <row r="49" spans="1:11">
      <c s="3" r="A49" t="n">
        <v>1726.37</v>
      </c>
      <c s="3" r="B49" t="n">
        <v>-648.17</v>
      </c>
      <c s="3" r="C49" t="n">
        <v>-513.13</v>
      </c>
      <c s="3" r="D49" t="n">
        <v>0.25</v>
      </c>
      <c s="3" r="E49" t="n">
        <v>20.23</v>
      </c>
      <c s="3" r="F49" t="n">
        <v>5.6</v>
      </c>
      <c s="3" r="G49" t="n">
        <v>0.79</v>
      </c>
      <c s="3" r="H49" t="n">
        <v>0</v>
      </c>
      <c s="3" r="I49" t="n">
        <v>5.66</v>
      </c>
      <c s="3" r="J49" t="n">
        <v>279.85</v>
      </c>
      <c s="3" r="K49" t="n">
        <v>0.04</v>
      </c>
    </row>
    <row r="50" spans="1:11">
      <c s="4" r="A50" t="n">
        <v>1766.13</v>
      </c>
      <c s="4" r="B50" t="n">
        <v>-642.58</v>
      </c>
      <c s="4" r="C50" t="n">
        <v>-511.62</v>
      </c>
      <c s="4" r="D50" t="n">
        <v>0.23</v>
      </c>
      <c s="4" r="E50" t="n">
        <v>39.76</v>
      </c>
      <c s="4" r="F50" t="n">
        <v>5.59</v>
      </c>
      <c s="4" r="G50" t="n">
        <v>1.5</v>
      </c>
      <c s="4" r="H50" t="n">
        <v>-0.01</v>
      </c>
      <c s="4" r="I50" t="n">
        <v>5.79</v>
      </c>
      <c s="4" r="J50" t="n">
        <v>145.62</v>
      </c>
      <c s="4" r="K50" t="n">
        <v>-0.3</v>
      </c>
    </row>
    <row r="51" spans="1:11">
      <c s="3" r="A51" t="n">
        <v>1808.2</v>
      </c>
      <c s="3" r="B51" t="n">
        <v>-631.29</v>
      </c>
      <c s="3" r="C51" t="n">
        <v>-513.58</v>
      </c>
      <c s="3" r="D51" t="n">
        <v>0.27</v>
      </c>
      <c s="3" r="E51" t="n">
        <v>42.07</v>
      </c>
      <c s="3" r="F51" t="n">
        <v>11.28</v>
      </c>
      <c s="3" r="G51" t="n">
        <v>-1.95</v>
      </c>
      <c s="3" r="H51" t="n">
        <v>0.03</v>
      </c>
      <c s="3" r="I51" t="n">
        <v>11.45</v>
      </c>
      <c s="3" r="J51" t="n">
        <v>272.15</v>
      </c>
      <c s="3" r="K51" t="n">
        <v>0.79</v>
      </c>
    </row>
    <row r="52" spans="1:11">
      <c s="4" r="A52" t="n">
        <v>1847.31</v>
      </c>
      <c s="4" r="B52" t="n">
        <v>-626.51</v>
      </c>
      <c s="4" r="C52" t="n">
        <v>-506.42</v>
      </c>
      <c s="4" r="D52" t="n">
        <v>0.16</v>
      </c>
      <c s="4" r="E52" t="n">
        <v>39.11</v>
      </c>
      <c s="4" r="F52" t="n">
        <v>4.79</v>
      </c>
      <c s="4" r="G52" t="n">
        <v>7.16</v>
      </c>
      <c s="4" r="H52" t="n">
        <v>-0.11</v>
      </c>
      <c s="4" r="I52" t="n">
        <v>8.609999999999999</v>
      </c>
      <c s="4" r="J52" t="n">
        <v>220.28</v>
      </c>
      <c s="4" r="K52" t="n">
        <v>-2.84</v>
      </c>
    </row>
    <row r="53" spans="1:11">
      <c s="3" r="A53" t="n">
        <v>1866.14</v>
      </c>
      <c s="3" r="B53" t="n">
        <v>-622.91</v>
      </c>
      <c s="3" r="C53" t="n">
        <v>-510.61</v>
      </c>
      <c s="3" r="D53" t="n">
        <v>0.22</v>
      </c>
      <c s="3" r="E53" t="n">
        <v>18.83</v>
      </c>
      <c s="3" r="F53" t="n">
        <v>3.59</v>
      </c>
      <c s="3" r="G53" t="n">
        <v>-4.2</v>
      </c>
      <c s="3" r="H53" t="n">
        <v>0.06</v>
      </c>
      <c s="3" r="I53" t="n">
        <v>5.53</v>
      </c>
      <c s="3" r="J53" t="n">
        <v>293.49</v>
      </c>
      <c s="3" r="K53" t="n">
        <v>3.29</v>
      </c>
    </row>
    <row r="54" spans="1:11">
      <c s="4" r="A54" t="n">
        <v>1886.29</v>
      </c>
      <c s="4" r="B54" t="n">
        <v>-618.75</v>
      </c>
      <c s="4" r="C54" t="n">
        <v>-507.71</v>
      </c>
      <c s="4" r="D54" t="n">
        <v>0.2</v>
      </c>
      <c s="4" r="E54" t="n">
        <v>20.16</v>
      </c>
      <c s="4" r="F54" t="n">
        <v>4.17</v>
      </c>
      <c s="4" r="G54" t="n">
        <v>2.9</v>
      </c>
      <c s="4" r="H54" t="n">
        <v>-0.02</v>
      </c>
      <c s="4" r="I54" t="n">
        <v>5.08</v>
      </c>
      <c s="4" r="J54" t="n">
        <v>251.82</v>
      </c>
      <c s="4" r="K54" t="n">
        <v>-1.09</v>
      </c>
    </row>
    <row r="55" spans="1:11">
      <c s="3" r="A55" t="n">
        <v>1906.78</v>
      </c>
      <c s="3" r="B55" t="n">
        <v>-617.42</v>
      </c>
      <c s="3" r="C55" t="n">
        <v>-503.44</v>
      </c>
      <c s="3" r="D55" t="n">
        <v>0.15</v>
      </c>
      <c s="3" r="E55" t="n">
        <v>20.49</v>
      </c>
      <c s="3" r="F55" t="n">
        <v>1.33</v>
      </c>
      <c s="3" r="G55" t="n">
        <v>4.28</v>
      </c>
      <c s="3" r="H55" t="n">
        <v>-0.05</v>
      </c>
      <c s="3" r="I55" t="n">
        <v>4.48</v>
      </c>
      <c s="3" r="J55" t="n">
        <v>218.47</v>
      </c>
      <c s="3" r="K55" t="n">
        <v>-2.33</v>
      </c>
    </row>
    <row r="56" spans="1:11">
      <c s="4" r="A56" t="n">
        <v>1946.24</v>
      </c>
      <c s="4" r="B56" t="n">
        <v>-611.66</v>
      </c>
      <c s="4" r="C56" t="n">
        <v>-510.44</v>
      </c>
      <c s="4" r="D56" t="n">
        <v>0.26</v>
      </c>
      <c s="4" r="E56" t="n">
        <v>39.46</v>
      </c>
      <c s="4" r="F56" t="n">
        <v>5.76</v>
      </c>
      <c s="4" r="G56" t="n">
        <v>-7</v>
      </c>
      <c s="4" r="H56" t="n">
        <v>0.11</v>
      </c>
      <c s="4" r="I56" t="n">
        <v>9.07</v>
      </c>
      <c s="4" r="J56" t="n">
        <v>229.75</v>
      </c>
      <c s="4" r="K56" t="n">
        <v>2.87</v>
      </c>
    </row>
    <row r="57" spans="1:11">
      <c s="3" r="A57" t="n">
        <v>1966.22</v>
      </c>
      <c s="3" r="B57" t="n">
        <v>-609.7</v>
      </c>
      <c s="3" r="C57" t="n">
        <v>-502.61</v>
      </c>
      <c s="3" r="D57" t="n">
        <v>0.14</v>
      </c>
      <c s="3" r="E57" t="n">
        <v>19.98</v>
      </c>
      <c s="3" r="F57" t="n">
        <v>1.97</v>
      </c>
      <c s="3" r="G57" t="n">
        <v>7.83</v>
      </c>
      <c s="3" r="H57" t="n">
        <v>-0.13</v>
      </c>
      <c s="3" r="I57" t="n">
        <v>8.07</v>
      </c>
      <c s="3" r="J57" t="n">
        <v>403.98</v>
      </c>
      <c s="3" r="K57" t="n">
        <v>-6.28</v>
      </c>
    </row>
    <row r="58" spans="1:11">
      <c s="4" r="A58" t="n">
        <v>1986.16</v>
      </c>
      <c s="4" r="B58" t="n">
        <v>-608.99</v>
      </c>
      <c s="4" r="C58" t="n">
        <v>-502.6</v>
      </c>
      <c s="4" r="D58" t="n">
        <v>0.14</v>
      </c>
      <c s="4" r="E58" t="n">
        <v>19.94</v>
      </c>
      <c s="4" r="F58" t="n">
        <v>0.7</v>
      </c>
      <c s="4" r="G58" t="n">
        <v>0.01</v>
      </c>
      <c s="4" r="H58" t="n">
        <v>0</v>
      </c>
      <c s="4" r="I58" t="n">
        <v>0.7</v>
      </c>
      <c s="4" r="J58" t="n">
        <v>35.28</v>
      </c>
      <c s="4" r="K58" t="n">
        <v>0.21</v>
      </c>
    </row>
    <row r="59" spans="1:11">
      <c s="3" r="A59" t="n">
        <v>2007.61</v>
      </c>
      <c s="3" r="B59" t="n">
        <v>-604.73</v>
      </c>
      <c s="3" r="C59" t="n">
        <v>-504.66</v>
      </c>
      <c s="3" r="D59" t="n">
        <v>0.17</v>
      </c>
      <c s="3" r="E59" t="n">
        <v>21.45</v>
      </c>
      <c s="3" r="F59" t="n">
        <v>4.26</v>
      </c>
      <c s="3" r="G59" t="n">
        <v>-2.06</v>
      </c>
      <c s="3" r="H59" t="n">
        <v>0.03</v>
      </c>
      <c s="3" r="I59" t="n">
        <v>4.73</v>
      </c>
      <c s="3" r="J59" t="n">
        <v>220.69</v>
      </c>
      <c s="3" r="K59" t="n">
        <v>1.57</v>
      </c>
    </row>
    <row r="60" spans="1:11">
      <c s="4" r="A60" t="n">
        <v>2027.63</v>
      </c>
      <c s="4" r="B60" t="n">
        <v>-603.25</v>
      </c>
      <c s="4" r="C60" t="n">
        <v>-508.89</v>
      </c>
      <c s="4" r="D60" t="n">
        <v>0.28</v>
      </c>
      <c s="4" r="E60" t="n">
        <v>20.02</v>
      </c>
      <c s="4" r="F60" t="n">
        <v>1.49</v>
      </c>
      <c s="4" r="G60" t="n">
        <v>-4.23</v>
      </c>
      <c s="4" r="H60" t="n">
        <v>0.11</v>
      </c>
      <c s="4" r="I60" t="n">
        <v>4.48</v>
      </c>
      <c s="4" r="J60" t="n">
        <v>224.02</v>
      </c>
      <c s="4" r="K60" t="n">
        <v>5.25</v>
      </c>
    </row>
    <row r="61" spans="1:11">
      <c s="3" r="A61" t="n">
        <v>2066.21</v>
      </c>
      <c s="3" r="B61" t="n">
        <v>-602.66</v>
      </c>
      <c s="3" r="C61" t="n">
        <v>-502.5</v>
      </c>
      <c s="3" r="D61" t="n">
        <v>0.16</v>
      </c>
      <c s="3" r="E61" t="n">
        <v>38.59</v>
      </c>
      <c s="3" r="F61" t="n">
        <v>0.58</v>
      </c>
      <c s="3" r="G61" t="n">
        <v>6.39</v>
      </c>
      <c s="3" r="H61" t="n">
        <v>-0.12</v>
      </c>
      <c s="3" r="I61" t="n">
        <v>6.42</v>
      </c>
      <c s="3" r="J61" t="n">
        <v>166.32</v>
      </c>
      <c s="3" r="K61" t="n">
        <v>-3.14</v>
      </c>
    </row>
    <row r="62" spans="1:11">
      <c s="4" r="A62" t="n">
        <v>2086.44</v>
      </c>
      <c s="4" r="B62" t="n">
        <v>-600.49</v>
      </c>
      <c s="4" r="C62" t="n">
        <v>-506.01</v>
      </c>
      <c s="4" r="D62" t="n">
        <v>0.2</v>
      </c>
      <c s="4" r="E62" t="n">
        <v>20.22</v>
      </c>
      <c s="4" r="F62" t="n">
        <v>2.18</v>
      </c>
      <c s="4" r="G62" t="n">
        <v>-3.51</v>
      </c>
      <c s="4" r="H62" t="n">
        <v>0.04</v>
      </c>
      <c s="4" r="I62" t="n">
        <v>4.13</v>
      </c>
      <c s="4" r="J62" t="n">
        <v>204.3</v>
      </c>
      <c s="4" r="K62" t="n">
        <v>2.09</v>
      </c>
    </row>
    <row r="63" spans="1:11">
      <c s="3" r="A63" t="n">
        <v>2107.19</v>
      </c>
      <c s="3" r="B63" t="n">
        <v>-600.55</v>
      </c>
      <c s="3" r="C63" t="n">
        <v>-502.47</v>
      </c>
      <c s="3" r="D63" t="n">
        <v>0.19</v>
      </c>
      <c s="3" r="E63" t="n">
        <v>20.75</v>
      </c>
      <c s="3" r="F63" t="n">
        <v>-0.07000000000000001</v>
      </c>
      <c s="3" r="G63" t="n">
        <v>3.54</v>
      </c>
      <c s="3" r="H63" t="n">
        <v>-0.01</v>
      </c>
      <c s="3" r="I63" t="n">
        <v>3.55</v>
      </c>
      <c s="3" r="J63" t="n">
        <v>170.88</v>
      </c>
      <c s="3" r="K63" t="n">
        <v>-0.54</v>
      </c>
    </row>
    <row r="64" spans="1:11">
      <c s="4" r="A64" t="n">
        <v>2146.29</v>
      </c>
      <c s="4" r="B64" t="n">
        <v>-599.13</v>
      </c>
      <c s="4" r="C64" t="n">
        <v>-503.16</v>
      </c>
      <c s="4" r="D64" t="n">
        <v>0.2</v>
      </c>
      <c s="4" r="E64" t="n">
        <v>39.1</v>
      </c>
      <c s="4" r="F64" t="n">
        <v>1.42</v>
      </c>
      <c s="4" r="G64" t="n">
        <v>-0.6899999999999999</v>
      </c>
      <c s="4" r="H64" t="n">
        <v>0.01</v>
      </c>
      <c s="4" r="I64" t="n">
        <v>1.58</v>
      </c>
      <c s="4" r="J64" t="n">
        <v>40.37</v>
      </c>
      <c s="4" r="K64" t="n">
        <v>0.18</v>
      </c>
    </row>
    <row r="65" spans="1:11">
      <c s="3" r="A65" t="n">
        <v>2166.49</v>
      </c>
      <c s="3" r="B65" t="n">
        <v>-597.62</v>
      </c>
      <c s="3" r="C65" t="n">
        <v>-508.81</v>
      </c>
      <c s="3" r="D65" t="n">
        <v>0.3</v>
      </c>
      <c s="3" r="E65" t="n">
        <v>20.2</v>
      </c>
      <c s="3" r="F65" t="n">
        <v>1.51</v>
      </c>
      <c s="3" r="G65" t="n">
        <v>-5.65</v>
      </c>
      <c s="3" r="H65" t="n">
        <v>0.11</v>
      </c>
      <c s="3" r="I65" t="n">
        <v>5.85</v>
      </c>
      <c s="3" r="J65" t="n">
        <v>-289.56</v>
      </c>
      <c s="3" r="K65" t="n">
        <v>5.23</v>
      </c>
    </row>
    <row r="66" spans="1:11">
      <c s="5" r="A66" t="s">
        <v>13</v>
      </c>
      <c s="6" r="E66">
        <f>SUM(E7:E65)
</f>
        <v/>
      </c>
      <c s="6" r="F66">
        <f>SUM(F7:F65)
</f>
        <v/>
      </c>
      <c s="6" r="G66">
        <f>SUM(G7:G65)
</f>
        <v/>
      </c>
      <c s="6" r="H66">
        <f>SUM(H7:H65)
</f>
        <v/>
      </c>
      <c s="6" r="I66">
        <f>SUM(I7:I65)
</f>
        <v/>
      </c>
      <c s="6" r="J66">
        <f>SUM(J7:J65)
</f>
        <v/>
      </c>
      <c s="6" r="K66">
        <f>SUM(K7:K65)
</f>
        <v/>
      </c>
    </row>
    <row r="67" spans="1:11">
      <c s="5" r="A67" t="s">
        <v>14</v>
      </c>
      <c s="6" r="E67">
        <f>AVERAGE(E7:E65)
</f>
        <v/>
      </c>
      <c s="6" r="F67">
        <f>AVERAGE(F7:F65)
</f>
        <v/>
      </c>
      <c s="6" r="G67">
        <f>AVERAGE(G7:G65)
</f>
        <v/>
      </c>
      <c s="6" r="H67">
        <f>AVERAGE(H7:H65)
</f>
        <v/>
      </c>
      <c s="6" r="I67">
        <f>AVERAGE(I7:I65)
</f>
        <v/>
      </c>
      <c s="6" r="J67">
        <f>AVERAGE(J7:J65)
</f>
        <v/>
      </c>
      <c s="6" r="K67">
        <f>AVERAGE(K7:K65)
</f>
        <v/>
      </c>
    </row>
    <row r="68" spans="1:11">
      <c s="5" r="A68" t="s">
        <v>15</v>
      </c>
      <c s="6" r="E68">
        <f>VAR(E7:E65)
</f>
        <v/>
      </c>
      <c s="6" r="F68">
        <f>VAR(F7:F65)
</f>
        <v/>
      </c>
      <c s="6" r="G68">
        <f>VAR(G7:G65)
</f>
        <v/>
      </c>
      <c s="6" r="H68">
        <f>VAR(H7:H65)
</f>
        <v/>
      </c>
      <c s="6" r="I68">
        <f>VAR(I7:I65)
</f>
        <v/>
      </c>
      <c s="6" r="J68">
        <f>VAR(J7:J65)
</f>
        <v/>
      </c>
      <c s="6" r="K68">
        <f>VAR(K7:K65)
</f>
        <v/>
      </c>
    </row>
    <row r="69" spans="1:11">
      <c s="5" r="A69" t="s">
        <v>16</v>
      </c>
      <c s="6" r="E69">
        <f>STDEV(E7:E65)
</f>
        <v/>
      </c>
      <c s="6" r="F69">
        <f>STDEV(F7:F65)
</f>
        <v/>
      </c>
      <c s="6" r="G69">
        <f>STDEV(G7:G65)
</f>
        <v/>
      </c>
      <c s="6" r="H69">
        <f>STDEV(H7:H65)
</f>
        <v/>
      </c>
      <c s="6" r="I69">
        <f>STDEV(I7:I65)
</f>
        <v/>
      </c>
      <c s="6" r="J69">
        <f>STDEV(J7:J65)
</f>
        <v/>
      </c>
      <c s="6" r="K69">
        <f>STDEV(K7:K65)
</f>
        <v/>
      </c>
    </row>
    <row r="70" spans="1:11">
      <c s="5" r="A70" t="n"/>
      <c s="6" r="E70" t="n"/>
      <c s="6" r="F70" t="n"/>
      <c s="6" r="G70" t="n"/>
      <c s="6" r="H70" t="s">
        <v>17</v>
      </c>
      <c s="6" r="I70" t="n"/>
      <c s="6" r="J70" t="n"/>
      <c s="6" r="K70">
        <f>1000*SQRT(((B65-B7)^2)+(((C65-C7)^2)))/E66
</f>
        <v/>
      </c>
    </row>
    <row r="71" spans="1:11">
      <c s="5" r="A71" t="n"/>
      <c s="6" r="E71" t="n"/>
      <c s="6" r="F71" t="n"/>
      <c s="6" r="G71" t="n"/>
      <c s="6" r="H71" t="s">
        <v>18</v>
      </c>
      <c s="6" r="I71" t="n"/>
      <c s="6" r="J71" t="n"/>
      <c s="6" r="K71">
        <f>1000*(D65-D7)/E66
</f>
        <v/>
      </c>
    </row>
  </sheetData>
  <mergeCells count="10">
    <mergeCell ref="A1:K2"/>
    <mergeCell ref="A3:K5"/>
    <mergeCell ref="A66:D66"/>
    <mergeCell ref="A67:D67"/>
    <mergeCell ref="A68:D68"/>
    <mergeCell ref="A69:D69"/>
    <mergeCell ref="A70:D70"/>
    <mergeCell ref="A71:D71"/>
    <mergeCell ref="H70:J70"/>
    <mergeCell ref="H71:J71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2017-06-08T11:49:56Z</dcterms:created>
  <dcterms:modified xmlns:dcterms="http://purl.org/dc/terms/" xmlns:xsi="http://www.w3.org/2001/XMLSchema-instance" xsi:type="dcterms:W3CDTF">2017-06-08T11:49:56Z</dcterms:modified>
</cp:coreProperties>
</file>