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<sst xmlns="http://schemas.openxmlformats.org/spreadsheetml/2006/main" uniqueCount="19">
  <si>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08_06_2017_457-L255-R253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</si>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</sst>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61.89</v>
      </c>
      <c s="4" r="B8" t="n">
        <v>-1336.06</v>
      </c>
      <c s="4" r="C8" t="n">
        <v>-540.24</v>
      </c>
      <c s="4" r="D8" t="n">
        <v>0</v>
      </c>
      <c s="4" r="E8" t="n">
        <v>61.89</v>
      </c>
      <c s="4" r="F8" t="n">
        <v>11.13</v>
      </c>
      <c s="4" r="G8" t="n">
        <v>0.16</v>
      </c>
      <c s="4" r="H8" t="n">
        <v>0</v>
      </c>
      <c s="4" r="I8" t="n">
        <v>11.13</v>
      </c>
      <c s="4" r="J8" t="n">
        <v>179.83</v>
      </c>
      <c s="4" r="K8" t="n">
        <v>0</v>
      </c>
    </row>
    <row r="9" spans="1:11">
      <c s="3" r="A9" t="n">
        <v>100.04</v>
      </c>
      <c s="3" r="B9" t="n">
        <v>-1330.49</v>
      </c>
      <c s="3" r="C9" t="n">
        <v>-540.16</v>
      </c>
      <c s="3" r="D9" t="n">
        <v>0.03</v>
      </c>
      <c s="3" r="E9" t="n">
        <v>38.15</v>
      </c>
      <c s="3" r="F9" t="n">
        <v>5.56</v>
      </c>
      <c s="3" r="G9" t="n">
        <v>0.08</v>
      </c>
      <c s="3" r="H9" t="n">
        <v>0.02</v>
      </c>
      <c s="3" r="I9" t="n">
        <v>5.56</v>
      </c>
      <c s="3" r="J9" t="n">
        <v>145.85</v>
      </c>
      <c s="3" r="K9" t="n">
        <v>0.59</v>
      </c>
    </row>
    <row r="10" spans="1:11">
      <c s="4" r="A10" t="n">
        <v>146.42</v>
      </c>
      <c s="4" r="B10" t="n">
        <v>-1313.8</v>
      </c>
      <c s="4" r="C10" t="n">
        <v>-539.92</v>
      </c>
      <c s="4" r="D10" t="n">
        <v>0.03</v>
      </c>
      <c s="4" r="E10" t="n">
        <v>46.38</v>
      </c>
      <c s="4" r="F10" t="n">
        <v>16.69</v>
      </c>
      <c s="4" r="G10" t="n">
        <v>0.24</v>
      </c>
      <c s="4" r="H10" t="n">
        <v>0</v>
      </c>
      <c s="4" r="I10" t="n">
        <v>16.69</v>
      </c>
      <c s="4" r="J10" t="n">
        <v>359.83</v>
      </c>
      <c s="4" r="K10" t="n">
        <v>0</v>
      </c>
    </row>
    <row r="11" spans="1:11">
      <c s="3" r="A11" t="n">
        <v>166.26</v>
      </c>
      <c s="3" r="B11" t="n">
        <v>-1303.38</v>
      </c>
      <c s="3" r="C11" t="n">
        <v>-539.77</v>
      </c>
      <c s="3" r="D11" t="n">
        <v>0.03</v>
      </c>
      <c s="3" r="E11" t="n">
        <v>19.84</v>
      </c>
      <c s="3" r="F11" t="n">
        <v>10.43</v>
      </c>
      <c s="3" r="G11" t="n">
        <v>0.15</v>
      </c>
      <c s="3" r="H11" t="n">
        <v>0</v>
      </c>
      <c s="3" r="I11" t="n">
        <v>10.43</v>
      </c>
      <c s="3" r="J11" t="n">
        <v>525.6799999999999</v>
      </c>
      <c s="3" r="K11" t="n">
        <v>0.05</v>
      </c>
    </row>
    <row r="12" spans="1:11">
      <c s="4" r="A12" t="n">
        <v>199.95</v>
      </c>
      <c s="4" r="B12" t="n">
        <v>-1294.32</v>
      </c>
      <c s="4" r="C12" t="n">
        <v>-541.05</v>
      </c>
      <c s="4" r="D12" t="n">
        <v>0.05</v>
      </c>
      <c s="4" r="E12" t="n">
        <v>33.7</v>
      </c>
      <c s="4" r="F12" t="n">
        <v>9.06</v>
      </c>
      <c s="4" r="G12" t="n">
        <v>-1.28</v>
      </c>
      <c s="4" r="H12" t="n">
        <v>0.02</v>
      </c>
      <c s="4" r="I12" t="n">
        <v>9.15</v>
      </c>
      <c s="4" r="J12" t="n">
        <v>271.52</v>
      </c>
      <c s="4" r="K12" t="n">
        <v>0.64</v>
      </c>
    </row>
    <row r="13" spans="1:11">
      <c s="3" r="A13" t="n">
        <v>220.14</v>
      </c>
      <c s="3" r="B13" t="n">
        <v>-1283.2</v>
      </c>
      <c s="3" r="C13" t="n">
        <v>-540.89</v>
      </c>
      <c s="3" r="D13" t="n">
        <v>0.05</v>
      </c>
      <c s="3" r="E13" t="n">
        <v>20.19</v>
      </c>
      <c s="3" r="F13" t="n">
        <v>11.12</v>
      </c>
      <c s="3" r="G13" t="n">
        <v>0.16</v>
      </c>
      <c s="3" r="H13" t="n">
        <v>0</v>
      </c>
      <c s="3" r="I13" t="n">
        <v>11.12</v>
      </c>
      <c s="3" r="J13" t="n">
        <v>550.91</v>
      </c>
      <c s="3" r="K13" t="n">
        <v>0.08</v>
      </c>
    </row>
    <row r="14" spans="1:11">
      <c s="4" r="A14" t="n">
        <v>280.02</v>
      </c>
      <c s="4" r="B14" t="n">
        <v>-1259.58</v>
      </c>
      <c s="4" r="C14" t="n">
        <v>-539.84</v>
      </c>
      <c s="4" r="D14" t="n">
        <v>0.04</v>
      </c>
      <c s="4" r="E14" t="n">
        <v>59.88</v>
      </c>
      <c s="4" r="F14" t="n">
        <v>23.62</v>
      </c>
      <c s="4" r="G14" t="n">
        <v>1.05</v>
      </c>
      <c s="4" r="H14" t="n">
        <v>-0.01</v>
      </c>
      <c s="4" r="I14" t="n">
        <v>23.64</v>
      </c>
      <c s="4" r="J14" t="n">
        <v>394.77</v>
      </c>
      <c s="4" r="K14" t="n">
        <v>-0.2</v>
      </c>
    </row>
    <row r="15" spans="1:11">
      <c s="3" r="A15" t="n">
        <v>301.76</v>
      </c>
      <c s="3" r="B15" t="n">
        <v>-1247.06</v>
      </c>
      <c s="3" r="C15" t="n">
        <v>-540.37</v>
      </c>
      <c s="3" r="D15" t="n">
        <v>0.05</v>
      </c>
      <c s="3" r="E15" t="n">
        <v>21.74</v>
      </c>
      <c s="3" r="F15" t="n">
        <v>12.52</v>
      </c>
      <c s="3" r="G15" t="n">
        <v>-0.52</v>
      </c>
      <c s="3" r="H15" t="n">
        <v>0.01</v>
      </c>
      <c s="3" r="I15" t="n">
        <v>12.53</v>
      </c>
      <c s="3" r="J15" t="n">
        <v>576.29</v>
      </c>
      <c s="3" r="K15" t="n">
        <v>0.54</v>
      </c>
    </row>
    <row r="16" spans="1:11">
      <c s="4" r="A16" t="n">
        <v>381.96</v>
      </c>
      <c s="4" r="B16" t="n">
        <v>-1209.35</v>
      </c>
      <c s="4" r="C16" t="n">
        <v>-551.8099999999999</v>
      </c>
      <c s="4" r="D16" t="n">
        <v>0.19</v>
      </c>
      <c s="4" r="E16" t="n">
        <v>80.19</v>
      </c>
      <c s="4" r="F16" t="n">
        <v>37.71</v>
      </c>
      <c s="4" r="G16" t="n">
        <v>-11.44</v>
      </c>
      <c s="4" r="H16" t="n">
        <v>0.14</v>
      </c>
      <c s="4" r="I16" t="n">
        <v>39.41</v>
      </c>
      <c s="4" r="J16" t="n">
        <v>491.45</v>
      </c>
      <c s="4" r="K16" t="n">
        <v>1.79</v>
      </c>
    </row>
    <row r="17" spans="1:11">
      <c s="3" r="A17" t="n">
        <v>443.57</v>
      </c>
      <c s="3" r="B17" t="n">
        <v>-1183.05</v>
      </c>
      <c s="3" r="C17" t="n">
        <v>-545.78</v>
      </c>
      <c s="3" r="D17" t="n">
        <v>0.11</v>
      </c>
      <c s="3" r="E17" t="n">
        <v>61.61</v>
      </c>
      <c s="3" r="F17" t="n">
        <v>26.3</v>
      </c>
      <c s="3" r="G17" t="n">
        <v>6.02</v>
      </c>
      <c s="3" r="H17" t="n">
        <v>-0.08</v>
      </c>
      <c s="3" r="I17" t="n">
        <v>26.98</v>
      </c>
      <c s="3" r="J17" t="n">
        <v>437.96</v>
      </c>
      <c s="3" r="K17" t="n">
        <v>-1.37</v>
      </c>
    </row>
    <row r="18" spans="1:11">
      <c s="4" r="A18" t="n">
        <v>523.99</v>
      </c>
      <c s="4" r="B18" t="n">
        <v>-1130.36</v>
      </c>
      <c s="4" r="C18" t="n">
        <v>-538.67</v>
      </c>
      <c s="4" r="D18" t="n">
        <v>0</v>
      </c>
      <c s="4" r="E18" t="n">
        <v>80.43000000000001</v>
      </c>
      <c s="4" r="F18" t="n">
        <v>52.68</v>
      </c>
      <c s="4" r="G18" t="n">
        <v>7.11</v>
      </c>
      <c s="4" r="H18" t="n">
        <v>-0.11</v>
      </c>
      <c s="4" r="I18" t="n">
        <v>53.16</v>
      </c>
      <c s="4" r="J18" t="n">
        <v>660.99</v>
      </c>
      <c s="4" r="K18" t="n">
        <v>-1.31</v>
      </c>
    </row>
    <row r="19" spans="1:11">
      <c s="3" r="A19" t="n">
        <v>543.86</v>
      </c>
      <c s="3" r="B19" t="n">
        <v>-1117.73</v>
      </c>
      <c s="3" r="C19" t="n">
        <v>-546.24</v>
      </c>
      <c s="3" r="D19" t="n">
        <v>0.1</v>
      </c>
      <c s="3" r="E19" t="n">
        <v>19.87</v>
      </c>
      <c s="3" r="F19" t="n">
        <v>12.64</v>
      </c>
      <c s="3" r="G19" t="n">
        <v>-7.57</v>
      </c>
      <c s="3" r="H19" t="n">
        <v>0.1</v>
      </c>
      <c s="3" r="I19" t="n">
        <v>14.73</v>
      </c>
      <c s="3" r="J19" t="n">
        <v>741.34</v>
      </c>
      <c s="3" r="K19" t="n">
        <v>5</v>
      </c>
    </row>
    <row r="20" spans="1:11">
      <c s="4" r="A20" t="n">
        <v>643.71</v>
      </c>
      <c s="4" r="B20" t="n">
        <v>-1074.74</v>
      </c>
      <c s="4" r="C20" t="n">
        <v>-540.6799999999999</v>
      </c>
      <c s="4" r="D20" t="n">
        <v>0.03</v>
      </c>
      <c s="4" r="E20" t="n">
        <v>99.84999999999999</v>
      </c>
      <c s="4" r="F20" t="n">
        <v>42.99</v>
      </c>
      <c s="4" r="G20" t="n">
        <v>5.56</v>
      </c>
      <c s="4" r="H20" t="n">
        <v>-0.08</v>
      </c>
      <c s="4" r="I20" t="n">
        <v>43.35</v>
      </c>
      <c s="4" r="J20" t="n">
        <v>434.14</v>
      </c>
      <c s="4" r="K20" t="n">
        <v>-0.76</v>
      </c>
    </row>
    <row r="21" spans="1:11">
      <c s="3" r="A21" t="n">
        <v>705.3099999999999</v>
      </c>
      <c s="3" r="B21" t="n">
        <v>-1035.82</v>
      </c>
      <c s="3" r="C21" t="n">
        <v>-540.11</v>
      </c>
      <c s="3" r="D21" t="n">
        <v>0</v>
      </c>
      <c s="3" r="E21" t="n">
        <v>61.59</v>
      </c>
      <c s="3" r="F21" t="n">
        <v>38.92</v>
      </c>
      <c s="3" r="G21" t="n">
        <v>0.57</v>
      </c>
      <c s="3" r="H21" t="n">
        <v>-0.02</v>
      </c>
      <c s="3" r="I21" t="n">
        <v>38.92</v>
      </c>
      <c s="3" r="J21" t="n">
        <v>631.88</v>
      </c>
      <c s="3" r="K21" t="n">
        <v>-0.37</v>
      </c>
    </row>
    <row r="22" spans="1:11">
      <c s="4" r="A22" t="n">
        <v>725.3</v>
      </c>
      <c s="4" r="B22" t="n">
        <v>-1021.2</v>
      </c>
      <c s="4" r="C22" t="n">
        <v>-541.3099999999999</v>
      </c>
      <c s="4" r="D22" t="n">
        <v>0.03</v>
      </c>
      <c s="4" r="E22" t="n">
        <v>20</v>
      </c>
      <c s="4" r="F22" t="n">
        <v>14.62</v>
      </c>
      <c s="4" r="G22" t="n">
        <v>-1.2</v>
      </c>
      <c s="4" r="H22" t="n">
        <v>0.02</v>
      </c>
      <c s="4" r="I22" t="n">
        <v>14.67</v>
      </c>
      <c s="4" r="J22" t="n">
        <v>733.7</v>
      </c>
      <c s="4" r="K22" t="n">
        <v>1.13</v>
      </c>
    </row>
    <row r="23" spans="1:11">
      <c s="3" r="A23" t="n">
        <v>882.75</v>
      </c>
      <c s="3" r="B23" t="n">
        <v>-936.88</v>
      </c>
      <c s="3" r="C23" t="n">
        <v>-548.55</v>
      </c>
      <c s="3" r="D23" t="n">
        <v>0.14</v>
      </c>
      <c s="3" r="E23" t="n">
        <v>157.45</v>
      </c>
      <c s="3" r="F23" t="n">
        <v>84.31999999999999</v>
      </c>
      <c s="3" r="G23" t="n">
        <v>-7.24</v>
      </c>
      <c s="3" r="H23" t="n">
        <v>0.11</v>
      </c>
      <c s="3" r="I23" t="n">
        <v>84.63</v>
      </c>
      <c s="3" r="J23" t="n">
        <v>537.49</v>
      </c>
      <c s="3" r="K23" t="n">
        <v>0.71</v>
      </c>
    </row>
    <row r="24" spans="1:11">
      <c s="4" r="A24" t="n">
        <v>924.13</v>
      </c>
      <c s="4" r="B24" t="n">
        <v>-909.13</v>
      </c>
      <c s="4" r="C24" t="n">
        <v>-542.49</v>
      </c>
      <c s="4" r="D24" t="n">
        <v>0.05</v>
      </c>
      <c s="4" r="E24" t="n">
        <v>41.38</v>
      </c>
      <c s="4" r="F24" t="n">
        <v>27.75</v>
      </c>
      <c s="4" r="G24" t="n">
        <v>6.06</v>
      </c>
      <c s="4" r="H24" t="n">
        <v>-0.09</v>
      </c>
      <c s="4" r="I24" t="n">
        <v>28.4</v>
      </c>
      <c s="4" r="J24" t="n">
        <v>686.4400000000001</v>
      </c>
      <c s="4" r="K24" t="n">
        <v>-2.14</v>
      </c>
    </row>
    <row r="25" spans="1:11">
      <c s="3" r="A25" t="n">
        <v>1003.35</v>
      </c>
      <c s="3" r="B25" t="n">
        <v>-879.9</v>
      </c>
      <c s="3" r="C25" t="n">
        <v>-540.65</v>
      </c>
      <c s="3" r="D25" t="n">
        <v>0</v>
      </c>
      <c s="3" r="E25" t="n">
        <v>79.22</v>
      </c>
      <c s="3" r="F25" t="n">
        <v>29.24</v>
      </c>
      <c s="3" r="G25" t="n">
        <v>1.84</v>
      </c>
      <c s="3" r="H25" t="n">
        <v>-0.05</v>
      </c>
      <c s="3" r="I25" t="n">
        <v>29.29</v>
      </c>
      <c s="3" r="J25" t="n">
        <v>369.78</v>
      </c>
      <c s="3" r="K25" t="n">
        <v>-0.58</v>
      </c>
    </row>
    <row r="26" spans="1:11">
      <c s="4" r="A26" t="n">
        <v>1223.68</v>
      </c>
      <c s="4" r="B26" t="n">
        <v>-784.95</v>
      </c>
      <c s="4" r="C26" t="n">
        <v>-542.08</v>
      </c>
      <c s="4" r="D26" t="n">
        <v>0.05</v>
      </c>
      <c s="4" r="E26" t="n">
        <v>220.33</v>
      </c>
      <c s="4" r="F26" t="n">
        <v>94.95</v>
      </c>
      <c s="4" r="G26" t="n">
        <v>-1.43</v>
      </c>
      <c s="4" r="H26" t="n">
        <v>0.05</v>
      </c>
      <c s="4" r="I26" t="n">
        <v>94.95999999999999</v>
      </c>
      <c s="4" r="J26" t="n">
        <v>431</v>
      </c>
      <c s="4" r="K26" t="n">
        <v>0.21</v>
      </c>
    </row>
    <row r="27" spans="1:11">
      <c s="3" r="A27" t="n">
        <v>1243.71</v>
      </c>
      <c s="3" r="B27" t="n">
        <v>-768.17</v>
      </c>
      <c s="3" r="C27" t="n">
        <v>-541.83</v>
      </c>
      <c s="3" r="D27" t="n">
        <v>0.05</v>
      </c>
      <c s="3" r="E27" t="n">
        <v>20.03</v>
      </c>
      <c s="3" r="F27" t="n">
        <v>16.77</v>
      </c>
      <c s="3" r="G27" t="n">
        <v>0.25</v>
      </c>
      <c s="3" r="H27" t="n">
        <v>-0</v>
      </c>
      <c s="3" r="I27" t="n">
        <v>16.78</v>
      </c>
      <c s="3" r="J27" t="n">
        <v>837.48</v>
      </c>
      <c s="3" r="K27" t="n">
        <v>-0.08</v>
      </c>
    </row>
    <row r="28" spans="1:11">
      <c s="4" r="A28" t="n">
        <v>1305.73</v>
      </c>
      <c s="4" r="B28" t="n">
        <v>-742.9299999999999</v>
      </c>
      <c s="4" r="C28" t="n">
        <v>-545</v>
      </c>
      <c s="4" r="D28" t="n">
        <v>0.11</v>
      </c>
      <c s="4" r="E28" t="n">
        <v>62.02</v>
      </c>
      <c s="4" r="F28" t="n">
        <v>25.24</v>
      </c>
      <c s="4" r="G28" t="n">
        <v>-3.17</v>
      </c>
      <c s="4" r="H28" t="n">
        <v>0.06</v>
      </c>
      <c s="4" r="I28" t="n">
        <v>25.44</v>
      </c>
      <c s="4" r="J28" t="n">
        <v>410.22</v>
      </c>
      <c s="4" r="K28" t="n">
        <v>0.97</v>
      </c>
    </row>
    <row r="29" spans="1:11">
      <c s="3" r="A29" t="n">
        <v>1345.74</v>
      </c>
      <c s="3" r="B29" t="n">
        <v>-736.72</v>
      </c>
      <c s="3" r="C29" t="n">
        <v>-539.95</v>
      </c>
      <c s="3" r="D29" t="n">
        <v>0.03</v>
      </c>
      <c s="3" r="E29" t="n">
        <v>40.01</v>
      </c>
      <c s="3" r="F29" t="n">
        <v>6.21</v>
      </c>
      <c s="3" r="G29" t="n">
        <v>5.05</v>
      </c>
      <c s="3" r="H29" t="n">
        <v>-0.08</v>
      </c>
      <c s="3" r="I29" t="n">
        <v>8</v>
      </c>
      <c s="3" r="J29" t="n">
        <v>199.93</v>
      </c>
      <c s="3" r="K29" t="n">
        <v>-2.06</v>
      </c>
    </row>
    <row r="30" spans="1:11">
      <c s="4" r="A30" t="n">
        <v>1365.68</v>
      </c>
      <c s="4" r="B30" t="n">
        <v>-729.02</v>
      </c>
      <c s="4" r="C30" t="n">
        <v>-539.84</v>
      </c>
      <c s="4" r="D30" t="n">
        <v>0.03</v>
      </c>
      <c s="4" r="E30" t="n">
        <v>19.94</v>
      </c>
      <c s="4" r="F30" t="n">
        <v>7.7</v>
      </c>
      <c s="4" r="G30" t="n">
        <v>0.11</v>
      </c>
      <c s="4" r="H30" t="n">
        <v>0</v>
      </c>
      <c s="4" r="I30" t="n">
        <v>7.7</v>
      </c>
      <c s="4" r="J30" t="n">
        <v>386.19</v>
      </c>
      <c s="4" r="K30" t="n">
        <v>0.02</v>
      </c>
    </row>
    <row r="31" spans="1:11">
      <c s="3" r="A31" t="n">
        <v>1385.63</v>
      </c>
      <c s="3" r="B31" t="n">
        <v>-724.7</v>
      </c>
      <c s="3" r="C31" t="n">
        <v>-546.15</v>
      </c>
      <c s="3" r="D31" t="n">
        <v>0.12</v>
      </c>
      <c s="3" r="E31" t="n">
        <v>19.95</v>
      </c>
      <c s="3" r="F31" t="n">
        <v>4.32</v>
      </c>
      <c s="3" r="G31" t="n">
        <v>-6.31</v>
      </c>
      <c s="3" r="H31" t="n">
        <v>0.1</v>
      </c>
      <c s="3" r="I31" t="n">
        <v>7.64</v>
      </c>
      <c s="3" r="J31" t="n">
        <v>383.22</v>
      </c>
      <c s="3" r="K31" t="n">
        <v>4.89</v>
      </c>
    </row>
    <row r="32" spans="1:11">
      <c s="4" r="A32" t="n">
        <v>1423.95</v>
      </c>
      <c s="4" r="B32" t="n">
        <v>-717.79</v>
      </c>
      <c s="4" r="C32" t="n">
        <v>-541.09</v>
      </c>
      <c s="4" r="D32" t="n">
        <v>0.05</v>
      </c>
      <c s="4" r="E32" t="n">
        <v>38.32</v>
      </c>
      <c s="4" r="F32" t="n">
        <v>6.91</v>
      </c>
      <c s="4" r="G32" t="n">
        <v>5.06</v>
      </c>
      <c s="4" r="H32" t="n">
        <v>-0.07000000000000001</v>
      </c>
      <c s="4" r="I32" t="n">
        <v>8.56</v>
      </c>
      <c s="4" r="J32" t="n">
        <v>223.47</v>
      </c>
      <c s="4" r="K32" t="n">
        <v>-1.93</v>
      </c>
    </row>
    <row r="33" spans="1:11">
      <c s="3" r="A33" t="n">
        <v>1445.51</v>
      </c>
      <c s="3" r="B33" t="n">
        <v>-712.8</v>
      </c>
      <c s="3" r="C33" t="n">
        <v>-545.97</v>
      </c>
      <c s="3" r="D33" t="n">
        <v>0.13</v>
      </c>
      <c s="3" r="E33" t="n">
        <v>21.56</v>
      </c>
      <c s="3" r="F33" t="n">
        <v>5</v>
      </c>
      <c s="3" r="G33" t="n">
        <v>-4.88</v>
      </c>
      <c s="3" r="H33" t="n">
        <v>0.08</v>
      </c>
      <c s="3" r="I33" t="n">
        <v>6.99</v>
      </c>
      <c s="3" r="J33" t="n">
        <v>323.97</v>
      </c>
      <c s="3" r="K33" t="n">
        <v>3.73</v>
      </c>
    </row>
    <row r="34" spans="1:11">
      <c s="4" r="A34" t="n">
        <v>1465.29</v>
      </c>
      <c s="4" r="B34" t="n">
        <v>-707.84</v>
      </c>
      <c s="4" r="C34" t="n">
        <v>-548.73</v>
      </c>
      <c s="4" r="D34" t="n">
        <v>0.17</v>
      </c>
      <c s="4" r="E34" t="n">
        <v>19.78</v>
      </c>
      <c s="4" r="F34" t="n">
        <v>4.96</v>
      </c>
      <c s="4" r="G34" t="n">
        <v>-2.76</v>
      </c>
      <c s="4" r="H34" t="n">
        <v>0.04</v>
      </c>
      <c s="4" r="I34" t="n">
        <v>5.67</v>
      </c>
      <c s="4" r="J34" t="n">
        <v>286.77</v>
      </c>
      <c s="4" r="K34" t="n">
        <v>2.21</v>
      </c>
    </row>
    <row r="35" spans="1:11">
      <c s="3" r="A35" t="n">
        <v>1485.99</v>
      </c>
      <c s="3" r="B35" t="n">
        <v>-703.78</v>
      </c>
      <c s="3" r="C35" t="n">
        <v>-540.88</v>
      </c>
      <c s="3" r="D35" t="n">
        <v>0.05</v>
      </c>
      <c s="3" r="E35" t="n">
        <v>20.69</v>
      </c>
      <c s="3" r="F35" t="n">
        <v>4.06</v>
      </c>
      <c s="3" r="G35" t="n">
        <v>7.85</v>
      </c>
      <c s="3" r="H35" t="n">
        <v>-0.13</v>
      </c>
      <c s="3" r="I35" t="n">
        <v>8.84</v>
      </c>
      <c s="3" r="J35" t="n">
        <v>427.03</v>
      </c>
      <c s="3" r="K35" t="n">
        <v>-6.07</v>
      </c>
    </row>
    <row r="36" spans="1:11">
      <c s="4" r="A36" t="n">
        <v>1565.09</v>
      </c>
      <c s="4" r="B36" t="n">
        <v>-693.9</v>
      </c>
      <c s="4" r="C36" t="n">
        <v>-544.28</v>
      </c>
      <c s="4" r="D36" t="n">
        <v>0.1</v>
      </c>
      <c s="4" r="E36" t="n">
        <v>79.09999999999999</v>
      </c>
      <c s="4" r="F36" t="n">
        <v>9.880000000000001</v>
      </c>
      <c s="4" r="G36" t="n">
        <v>-3.4</v>
      </c>
      <c s="4" r="H36" t="n">
        <v>0.06</v>
      </c>
      <c s="4" r="I36" t="n">
        <v>10.45</v>
      </c>
      <c s="4" r="J36" t="n">
        <v>132.05</v>
      </c>
      <c s="4" r="K36" t="n">
        <v>0.71</v>
      </c>
    </row>
    <row r="37" spans="1:11">
      <c s="3" r="A37" t="n">
        <v>1585.89</v>
      </c>
      <c s="3" r="B37" t="n">
        <v>-690.46</v>
      </c>
      <c s="3" r="C37" t="n">
        <v>-540.6900000000001</v>
      </c>
      <c s="3" r="D37" t="n">
        <v>0.05</v>
      </c>
      <c s="3" r="E37" t="n">
        <v>20.8</v>
      </c>
      <c s="3" r="F37" t="n">
        <v>3.44</v>
      </c>
      <c s="3" r="G37" t="n">
        <v>3.59</v>
      </c>
      <c s="3" r="H37" t="n">
        <v>-0.06</v>
      </c>
      <c s="3" r="I37" t="n">
        <v>4.97</v>
      </c>
      <c s="3" r="J37" t="n">
        <v>239.06</v>
      </c>
      <c s="3" r="K37" t="n">
        <v>-2.7</v>
      </c>
    </row>
    <row r="38" spans="1:11">
      <c s="4" r="A38" t="n">
        <v>1626.1</v>
      </c>
      <c s="4" r="B38" t="n">
        <v>-688.29</v>
      </c>
      <c s="4" r="C38" t="n">
        <v>-544.2</v>
      </c>
      <c s="4" r="D38" t="n">
        <v>0.11</v>
      </c>
      <c s="4" r="E38" t="n">
        <v>40.21</v>
      </c>
      <c s="4" r="F38" t="n">
        <v>2.17</v>
      </c>
      <c s="4" r="G38" t="n">
        <v>-3.51</v>
      </c>
      <c s="4" r="H38" t="n">
        <v>0.06</v>
      </c>
      <c s="4" r="I38" t="n">
        <v>4.13</v>
      </c>
      <c s="4" r="J38" t="n">
        <v>102.61</v>
      </c>
      <c s="4" r="K38" t="n">
        <v>1.45</v>
      </c>
    </row>
    <row r="39" spans="1:11">
      <c s="3" r="A39" t="n">
        <v>1646.25</v>
      </c>
      <c s="3" r="B39" t="n">
        <v>-685.49</v>
      </c>
      <c s="3" r="C39" t="n">
        <v>-544.15</v>
      </c>
      <c s="3" r="D39" t="n">
        <v>0.11</v>
      </c>
      <c s="3" r="E39" t="n">
        <v>20.15</v>
      </c>
      <c s="3" r="F39" t="n">
        <v>2.8</v>
      </c>
      <c s="3" r="G39" t="n">
        <v>0.04</v>
      </c>
      <c s="3" r="H39" t="n">
        <v>-0</v>
      </c>
      <c s="3" r="I39" t="n">
        <v>2.8</v>
      </c>
      <c s="3" r="J39" t="n">
        <v>139.23</v>
      </c>
      <c s="3" r="K39" t="n">
        <v>-0</v>
      </c>
    </row>
    <row r="40" spans="1:11">
      <c s="4" r="A40" t="n">
        <v>1725.19</v>
      </c>
      <c s="4" r="B40" t="n">
        <v>-681.29</v>
      </c>
      <c s="4" r="C40" t="n">
        <v>-543.38</v>
      </c>
      <c s="4" r="D40" t="n">
        <v>0.14</v>
      </c>
      <c s="4" r="E40" t="n">
        <v>78.94</v>
      </c>
      <c s="4" r="F40" t="n">
        <v>4.19</v>
      </c>
      <c s="4" r="G40" t="n">
        <v>0.77</v>
      </c>
      <c s="4" r="H40" t="n">
        <v>0.04</v>
      </c>
      <c s="4" r="I40" t="n">
        <v>4.26</v>
      </c>
      <c s="4" r="J40" t="n">
        <v>54.02</v>
      </c>
      <c s="4" r="K40" t="n">
        <v>0.47</v>
      </c>
    </row>
    <row r="41" spans="1:11">
      <c s="3" r="A41" t="n">
        <v>1766.35</v>
      </c>
      <c s="3" r="B41" t="n">
        <v>-679.24</v>
      </c>
      <c s="3" r="C41" t="n">
        <v>-540.52</v>
      </c>
      <c s="3" r="D41" t="n">
        <v>0.12</v>
      </c>
      <c s="3" r="E41" t="n">
        <v>41.15</v>
      </c>
      <c s="3" r="F41" t="n">
        <v>2.05</v>
      </c>
      <c s="3" r="G41" t="n">
        <v>2.86</v>
      </c>
      <c s="3" r="H41" t="n">
        <v>-0.02</v>
      </c>
      <c s="3" r="I41" t="n">
        <v>3.52</v>
      </c>
      <c s="3" r="J41" t="n">
        <v>85.59999999999999</v>
      </c>
      <c s="3" r="K41" t="n">
        <v>-0.47</v>
      </c>
    </row>
    <row r="42" spans="1:11">
      <c s="4" r="A42" t="n">
        <v>1946.16</v>
      </c>
      <c s="4" r="B42" t="n">
        <v>-678.5700000000001</v>
      </c>
      <c s="4" r="C42" t="n">
        <v>-539.09</v>
      </c>
      <c s="4" r="D42" t="n">
        <v>0.03</v>
      </c>
      <c s="4" r="E42" t="n">
        <v>179.81</v>
      </c>
      <c s="4" r="F42" t="n">
        <v>0.67</v>
      </c>
      <c s="4" r="G42" t="n">
        <v>1.43</v>
      </c>
      <c s="4" r="H42" t="n">
        <v>-0.1</v>
      </c>
      <c s="4" r="I42" t="n">
        <v>1.58</v>
      </c>
      <c s="4" r="J42" t="n">
        <v>8.779999999999999</v>
      </c>
      <c s="4" r="K42" t="n">
        <v>-0.54</v>
      </c>
    </row>
    <row r="43" spans="1:11">
      <c s="3" r="A43" t="n">
        <v>2025.6</v>
      </c>
      <c s="3" r="B43" t="n">
        <v>-676.9400000000001</v>
      </c>
      <c s="3" r="C43" t="n">
        <v>-551.11</v>
      </c>
      <c s="3" r="D43" t="n">
        <v>0.24</v>
      </c>
      <c s="3" r="E43" t="n">
        <v>79.44</v>
      </c>
      <c s="3" r="F43" t="n">
        <v>1.63</v>
      </c>
      <c s="3" r="G43" t="n">
        <v>-12.02</v>
      </c>
      <c s="3" r="H43" t="n">
        <v>0.21</v>
      </c>
      <c s="3" r="I43" t="n">
        <v>12.13</v>
      </c>
      <c s="3" r="J43" t="n">
        <v>-152.68</v>
      </c>
      <c s="3" r="K43" t="n">
        <v>2.7</v>
      </c>
    </row>
    <row r="44" spans="1:11">
      <c s="5" r="A44" t="s">
        <v>13</v>
      </c>
      <c s="6" r="E44">
        <f>SUM(E7:E43)
</f>
        <v/>
      </c>
      <c s="6" r="F44">
        <f>SUM(F7:F43)
</f>
        <v/>
      </c>
      <c s="6" r="G44">
        <f>SUM(G7:G43)
</f>
        <v/>
      </c>
      <c s="6" r="H44">
        <f>SUM(H7:H43)
</f>
        <v/>
      </c>
      <c s="6" r="I44">
        <f>SUM(I7:I43)
</f>
        <v/>
      </c>
      <c s="6" r="J44">
        <f>SUM(J7:J43)
</f>
        <v/>
      </c>
      <c s="6" r="K44">
        <f>SUM(K7:K43)
</f>
        <v/>
      </c>
    </row>
    <row r="45" spans="1:11">
      <c s="5" r="A45" t="s">
        <v>14</v>
      </c>
      <c s="6" r="E45">
        <f>AVERAGE(E7:E43)
</f>
        <v/>
      </c>
      <c s="6" r="F45">
        <f>AVERAGE(F7:F43)
</f>
        <v/>
      </c>
      <c s="6" r="G45">
        <f>AVERAGE(G7:G43)
</f>
        <v/>
      </c>
      <c s="6" r="H45">
        <f>AVERAGE(H7:H43)
</f>
        <v/>
      </c>
      <c s="6" r="I45">
        <f>AVERAGE(I7:I43)
</f>
        <v/>
      </c>
      <c s="6" r="J45">
        <f>AVERAGE(J7:J43)
</f>
        <v/>
      </c>
      <c s="6" r="K45">
        <f>AVERAGE(K7:K43)
</f>
        <v/>
      </c>
    </row>
    <row r="46" spans="1:11">
      <c s="5" r="A46" t="s">
        <v>15</v>
      </c>
      <c s="6" r="E46">
        <f>VAR(E7:E43)
</f>
        <v/>
      </c>
      <c s="6" r="F46">
        <f>VAR(F7:F43)
</f>
        <v/>
      </c>
      <c s="6" r="G46">
        <f>VAR(G7:G43)
</f>
        <v/>
      </c>
      <c s="6" r="H46">
        <f>VAR(H7:H43)
</f>
        <v/>
      </c>
      <c s="6" r="I46">
        <f>VAR(I7:I43)
</f>
        <v/>
      </c>
      <c s="6" r="J46">
        <f>VAR(J7:J43)
</f>
        <v/>
      </c>
      <c s="6" r="K46">
        <f>VAR(K7:K43)
</f>
        <v/>
      </c>
    </row>
    <row r="47" spans="1:11">
      <c s="5" r="A47" t="s">
        <v>16</v>
      </c>
      <c s="6" r="E47">
        <f>STDEV(E7:E43)
</f>
        <v/>
      </c>
      <c s="6" r="F47">
        <f>STDEV(F7:F43)
</f>
        <v/>
      </c>
      <c s="6" r="G47">
        <f>STDEV(G7:G43)
</f>
        <v/>
      </c>
      <c s="6" r="H47">
        <f>STDEV(H7:H43)
</f>
        <v/>
      </c>
      <c s="6" r="I47">
        <f>STDEV(I7:I43)
</f>
        <v/>
      </c>
      <c s="6" r="J47">
        <f>STDEV(J7:J43)
</f>
        <v/>
      </c>
      <c s="6" r="K47">
        <f>STDEV(K7:K43)
</f>
        <v/>
      </c>
    </row>
    <row r="48" spans="1:11">
      <c s="5" r="A48" t="n"/>
      <c s="6" r="E48" t="n"/>
      <c s="6" r="F48" t="n"/>
      <c s="6" r="G48" t="n"/>
      <c s="6" r="H48" t="s">
        <v>17</v>
      </c>
      <c s="6" r="I48" t="n"/>
      <c s="6" r="J48" t="n"/>
      <c s="6" r="K48">
        <f>1000*SQRT(((B43-B7)^2)+(((C43-C7)^2)))/E44
</f>
        <v/>
      </c>
    </row>
    <row r="49" spans="1:11">
      <c s="5" r="A49" t="n"/>
      <c s="6" r="E49" t="n"/>
      <c s="6" r="F49" t="n"/>
      <c s="6" r="G49" t="n"/>
      <c s="6" r="H49" t="s">
        <v>18</v>
      </c>
      <c s="6" r="I49" t="n"/>
      <c s="6" r="J49" t="n"/>
      <c s="6" r="K49">
        <f>1000*(D43-D7)/E44
</f>
        <v/>
      </c>
    </row>
  </sheetData>
  <mergeCells count="10">
    <mergeCell ref="A1:K2"/>
    <mergeCell ref="A3:K5"/>
    <mergeCell ref="A44:D44"/>
    <mergeCell ref="A45:D45"/>
    <mergeCell ref="A46:D46"/>
    <mergeCell ref="A47:D47"/>
    <mergeCell ref="A48:D48"/>
    <mergeCell ref="A49:D49"/>
    <mergeCell ref="H48:J48"/>
    <mergeCell ref="H49:J4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