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<sst xmlns="http://schemas.openxmlformats.org/spreadsheetml/2006/main" uniqueCount="19">
  <si>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08_06_2017_460-L224-R191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</si>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</sst>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20.56</v>
      </c>
      <c s="4" r="B8" t="n">
        <v>-1343.01</v>
      </c>
      <c s="4" r="C8" t="n">
        <v>-540.35</v>
      </c>
      <c s="4" r="D8" t="n">
        <v>0.03</v>
      </c>
      <c s="4" r="E8" t="n">
        <v>20.56</v>
      </c>
      <c s="4" r="F8" t="n">
        <v>4.17</v>
      </c>
      <c s="4" r="G8" t="n">
        <v>0.06</v>
      </c>
      <c s="4" r="H8" t="n">
        <v>0</v>
      </c>
      <c s="4" r="I8" t="n">
        <v>4.17</v>
      </c>
      <c s="4" r="J8" t="n">
        <v>203.03</v>
      </c>
      <c s="4" r="K8" t="n">
        <v>0.04</v>
      </c>
    </row>
    <row r="9" spans="1:11">
      <c s="3" r="A9" t="n">
        <v>39.33</v>
      </c>
      <c s="3" r="B9" t="n">
        <v>-1341.62</v>
      </c>
      <c s="3" r="C9" t="n">
        <v>-540.33</v>
      </c>
      <c s="3" r="D9" t="n">
        <v>0.03</v>
      </c>
      <c s="3" r="E9" t="n">
        <v>18.78</v>
      </c>
      <c s="3" r="F9" t="n">
        <v>1.39</v>
      </c>
      <c s="3" r="G9" t="n">
        <v>0.02</v>
      </c>
      <c s="3" r="H9" t="n">
        <v>-0</v>
      </c>
      <c s="3" r="I9" t="n">
        <v>1.39</v>
      </c>
      <c s="3" r="J9" t="n">
        <v>74.09999999999999</v>
      </c>
      <c s="3" r="K9" t="n">
        <v>-0.04</v>
      </c>
    </row>
    <row r="10" spans="1:11">
      <c s="4" r="A10" t="n">
        <v>81.98</v>
      </c>
      <c s="4" r="B10" t="n">
        <v>-1333.27</v>
      </c>
      <c s="4" r="C10" t="n">
        <v>-540.2</v>
      </c>
      <c s="4" r="D10" t="n">
        <v>0.03</v>
      </c>
      <c s="4" r="E10" t="n">
        <v>42.65</v>
      </c>
      <c s="4" r="F10" t="n">
        <v>8.35</v>
      </c>
      <c s="4" r="G10" t="n">
        <v>0.12</v>
      </c>
      <c s="4" r="H10" t="n">
        <v>0</v>
      </c>
      <c s="4" r="I10" t="n">
        <v>8.35</v>
      </c>
      <c s="4" r="J10" t="n">
        <v>195.71</v>
      </c>
      <c s="4" r="K10" t="n">
        <v>0</v>
      </c>
    </row>
    <row r="11" spans="1:11">
      <c s="3" r="A11" t="n">
        <v>119.76</v>
      </c>
      <c s="3" r="B11" t="n">
        <v>-1329.1</v>
      </c>
      <c s="3" r="C11" t="n">
        <v>-540.14</v>
      </c>
      <c s="3" r="D11" t="n">
        <v>-0.02</v>
      </c>
      <c s="3" r="E11" t="n">
        <v>37.78</v>
      </c>
      <c s="3" r="F11" t="n">
        <v>4.17</v>
      </c>
      <c s="3" r="G11" t="n">
        <v>0.06</v>
      </c>
      <c s="3" r="H11" t="n">
        <v>-0.04</v>
      </c>
      <c s="3" r="I11" t="n">
        <v>4.17</v>
      </c>
      <c s="3" r="J11" t="n">
        <v>110.44</v>
      </c>
      <c s="3" r="K11" t="n">
        <v>-1.17</v>
      </c>
    </row>
    <row r="12" spans="1:11">
      <c s="4" r="A12" t="n">
        <v>139.46</v>
      </c>
      <c s="4" r="B12" t="n">
        <v>-1323.54</v>
      </c>
      <c s="4" r="C12" t="n">
        <v>-540.0599999999999</v>
      </c>
      <c s="4" r="D12" t="n">
        <v>-0.02</v>
      </c>
      <c s="4" r="E12" t="n">
        <v>19.7</v>
      </c>
      <c s="4" r="F12" t="n">
        <v>5.56</v>
      </c>
      <c s="4" r="G12" t="n">
        <v>0.08</v>
      </c>
      <c s="4" r="H12" t="n">
        <v>0</v>
      </c>
      <c s="4" r="I12" t="n">
        <v>5.56</v>
      </c>
      <c s="4" r="J12" t="n">
        <v>282.38</v>
      </c>
      <c s="4" r="K12" t="n">
        <v>0</v>
      </c>
    </row>
    <row r="13" spans="1:11">
      <c s="3" r="A13" t="n">
        <v>180.06</v>
      </c>
      <c s="3" r="B13" t="n">
        <v>-1311</v>
      </c>
      <c s="3" r="C13" t="n">
        <v>-541.29</v>
      </c>
      <c s="3" r="D13" t="n">
        <v>0</v>
      </c>
      <c s="3" r="E13" t="n">
        <v>40.6</v>
      </c>
      <c s="3" r="F13" t="n">
        <v>12.54</v>
      </c>
      <c s="3" r="G13" t="n">
        <v>-1.23</v>
      </c>
      <c s="3" r="H13" t="n">
        <v>0.02</v>
      </c>
      <c s="3" r="I13" t="n">
        <v>12.6</v>
      </c>
      <c s="3" r="J13" t="n">
        <v>310.32</v>
      </c>
      <c s="3" r="K13" t="n">
        <v>0.52</v>
      </c>
    </row>
    <row r="14" spans="1:11">
      <c s="4" r="A14" t="n">
        <v>239.55</v>
      </c>
      <c s="4" r="B14" t="n">
        <v>-1298.49</v>
      </c>
      <c s="4" r="C14" t="n">
        <v>-541.11</v>
      </c>
      <c s="4" r="D14" t="n">
        <v>0</v>
      </c>
      <c s="4" r="E14" t="n">
        <v>59.48</v>
      </c>
      <c s="4" r="F14" t="n">
        <v>12.51</v>
      </c>
      <c s="4" r="G14" t="n">
        <v>0.18</v>
      </c>
      <c s="4" r="H14" t="n">
        <v>-0</v>
      </c>
      <c s="4" r="I14" t="n">
        <v>12.51</v>
      </c>
      <c s="4" r="J14" t="n">
        <v>210.38</v>
      </c>
      <c s="4" r="K14" t="n">
        <v>-0</v>
      </c>
    </row>
    <row r="15" spans="1:11">
      <c s="3" r="A15" t="n">
        <v>259.65</v>
      </c>
      <c s="3" r="B15" t="n">
        <v>-1291.51</v>
      </c>
      <c s="3" r="C15" t="n">
        <v>-542.42</v>
      </c>
      <c s="3" r="D15" t="n">
        <v>-0.04</v>
      </c>
      <c s="3" r="E15" t="n">
        <v>20.11</v>
      </c>
      <c s="3" r="F15" t="n">
        <v>6.97</v>
      </c>
      <c s="3" r="G15" t="n">
        <v>-1.31</v>
      </c>
      <c s="3" r="H15" t="n">
        <v>-0.04</v>
      </c>
      <c s="3" r="I15" t="n">
        <v>7.1</v>
      </c>
      <c s="3" r="J15" t="n">
        <v>352.85</v>
      </c>
      <c s="3" r="K15" t="n">
        <v>-2.2</v>
      </c>
    </row>
    <row r="16" spans="1:11">
      <c s="4" r="A16" t="n">
        <v>279.67</v>
      </c>
      <c s="4" r="B16" t="n">
        <v>-1283.87</v>
      </c>
      <c s="4" r="C16" t="n">
        <v>-542.3099999999999</v>
      </c>
      <c s="4" r="D16" t="n">
        <v>-0.04</v>
      </c>
      <c s="4" r="E16" t="n">
        <v>20.01</v>
      </c>
      <c s="4" r="F16" t="n">
        <v>7.65</v>
      </c>
      <c s="4" r="G16" t="n">
        <v>0.11</v>
      </c>
      <c s="4" r="H16" t="n">
        <v>0</v>
      </c>
      <c s="4" r="I16" t="n">
        <v>7.65</v>
      </c>
      <c s="4" r="J16" t="n">
        <v>382.06</v>
      </c>
      <c s="4" r="K16" t="n">
        <v>0.03</v>
      </c>
    </row>
    <row r="17" spans="1:11">
      <c s="3" r="A17" t="n">
        <v>300.99</v>
      </c>
      <c s="3" r="B17" t="n">
        <v>-1276.22</v>
      </c>
      <c s="3" r="C17" t="n">
        <v>-542.2</v>
      </c>
      <c s="3" r="D17" t="n">
        <v>-0.02</v>
      </c>
      <c s="3" r="E17" t="n">
        <v>21.32</v>
      </c>
      <c s="3" r="F17" t="n">
        <v>7.65</v>
      </c>
      <c s="3" r="G17" t="n">
        <v>0.11</v>
      </c>
      <c s="3" r="H17" t="n">
        <v>0.02</v>
      </c>
      <c s="3" r="I17" t="n">
        <v>7.65</v>
      </c>
      <c s="3" r="J17" t="n">
        <v>358.55</v>
      </c>
      <c s="3" r="K17" t="n">
        <v>0.99</v>
      </c>
    </row>
    <row r="18" spans="1:11">
      <c s="4" r="A18" t="n">
        <v>339.8</v>
      </c>
      <c s="4" r="B18" t="n">
        <v>-1267.86</v>
      </c>
      <c s="4" r="C18" t="n">
        <v>-543.49</v>
      </c>
      <c s="4" r="D18" t="n">
        <v>0</v>
      </c>
      <c s="4" r="E18" t="n">
        <v>38.81</v>
      </c>
      <c s="4" r="F18" t="n">
        <v>8.359999999999999</v>
      </c>
      <c s="4" r="G18" t="n">
        <v>-1.29</v>
      </c>
      <c s="4" r="H18" t="n">
        <v>0.02</v>
      </c>
      <c s="4" r="I18" t="n">
        <v>8.460000000000001</v>
      </c>
      <c s="4" r="J18" t="n">
        <v>218.04</v>
      </c>
      <c s="4" r="K18" t="n">
        <v>0.58</v>
      </c>
    </row>
    <row r="19" spans="1:11">
      <c s="3" r="A19" t="n">
        <v>359.89</v>
      </c>
      <c s="3" r="B19" t="n">
        <v>-1262.28</v>
      </c>
      <c s="3" r="C19" t="n">
        <v>-544.8200000000001</v>
      </c>
      <c s="3" r="D19" t="n">
        <v>0.03</v>
      </c>
      <c s="3" r="E19" t="n">
        <v>20.1</v>
      </c>
      <c s="3" r="F19" t="n">
        <v>5.58</v>
      </c>
      <c s="3" r="G19" t="n">
        <v>-1.33</v>
      </c>
      <c s="3" r="H19" t="n">
        <v>0.02</v>
      </c>
      <c s="3" r="I19" t="n">
        <v>5.74</v>
      </c>
      <c s="3" r="J19" t="n">
        <v>285.53</v>
      </c>
      <c s="3" r="K19" t="n">
        <v>1.18</v>
      </c>
    </row>
    <row r="20" spans="1:11">
      <c s="4" r="A20" t="n">
        <v>381.16</v>
      </c>
      <c s="4" r="B20" t="n">
        <v>-1253.96</v>
      </c>
      <c s="4" r="C20" t="n">
        <v>-543.29</v>
      </c>
      <c s="4" r="D20" t="n">
        <v>-0.04</v>
      </c>
      <c s="4" r="E20" t="n">
        <v>21.27</v>
      </c>
      <c s="4" r="F20" t="n">
        <v>8.32</v>
      </c>
      <c s="4" r="G20" t="n">
        <v>1.53</v>
      </c>
      <c s="4" r="H20" t="n">
        <v>-0.07000000000000001</v>
      </c>
      <c s="4" r="I20" t="n">
        <v>8.460000000000001</v>
      </c>
      <c s="4" r="J20" t="n">
        <v>397.5</v>
      </c>
      <c s="4" r="K20" t="n">
        <v>-3.13</v>
      </c>
    </row>
    <row r="21" spans="1:11">
      <c s="3" r="A21" t="n">
        <v>419.66</v>
      </c>
      <c s="3" r="B21" t="n">
        <v>-1245.6</v>
      </c>
      <c s="3" r="C21" t="n">
        <v>-544.58</v>
      </c>
      <c s="3" r="D21" t="n">
        <v>-0.02</v>
      </c>
      <c s="3" r="E21" t="n">
        <v>38.49</v>
      </c>
      <c s="3" r="F21" t="n">
        <v>8.359999999999999</v>
      </c>
      <c s="3" r="G21" t="n">
        <v>-1.29</v>
      </c>
      <c s="3" r="H21" t="n">
        <v>0.02</v>
      </c>
      <c s="3" r="I21" t="n">
        <v>8.460000000000001</v>
      </c>
      <c s="3" r="J21" t="n">
        <v>219.76</v>
      </c>
      <c s="3" r="K21" t="n">
        <v>0.53</v>
      </c>
    </row>
    <row r="22" spans="1:11">
      <c s="4" r="A22" t="n">
        <v>439.79</v>
      </c>
      <c s="4" r="B22" t="n">
        <v>-1237.27</v>
      </c>
      <c s="4" r="C22" t="n">
        <v>-544.46</v>
      </c>
      <c s="4" r="D22" t="n">
        <v>-0.02</v>
      </c>
      <c s="4" r="E22" t="n">
        <v>20.13</v>
      </c>
      <c s="4" r="F22" t="n">
        <v>8.34</v>
      </c>
      <c s="4" r="G22" t="n">
        <v>0.12</v>
      </c>
      <c s="4" r="H22" t="n">
        <v>0</v>
      </c>
      <c s="4" r="I22" t="n">
        <v>8.34</v>
      </c>
      <c s="4" r="J22" t="n">
        <v>414.15</v>
      </c>
      <c s="4" r="K22" t="n">
        <v>0.04</v>
      </c>
    </row>
    <row r="23" spans="1:11">
      <c s="3" r="A23" t="n">
        <v>460.62</v>
      </c>
      <c s="3" r="B23" t="n">
        <v>-1228.23</v>
      </c>
      <c s="3" r="C23" t="n">
        <v>-544.3200000000001</v>
      </c>
      <c s="3" r="D23" t="n">
        <v>-0.07000000000000001</v>
      </c>
      <c s="3" r="E23" t="n">
        <v>20.83</v>
      </c>
      <c s="3" r="F23" t="n">
        <v>9.029999999999999</v>
      </c>
      <c s="3" r="G23" t="n">
        <v>0.13</v>
      </c>
      <c s="3" r="H23" t="n">
        <v>-0.05</v>
      </c>
      <c s="3" r="I23" t="n">
        <v>9.029999999999999</v>
      </c>
      <c s="3" r="J23" t="n">
        <v>433.53</v>
      </c>
      <c s="3" r="K23" t="n">
        <v>-2.29</v>
      </c>
    </row>
    <row r="24" spans="1:11">
      <c s="4" r="A24" t="n">
        <v>520.3200000000001</v>
      </c>
      <c s="4" r="B24" t="n">
        <v>-1210.83</v>
      </c>
      <c s="4" r="C24" t="n">
        <v>-546.1900000000001</v>
      </c>
      <c s="4" r="D24" t="n">
        <v>-0.03</v>
      </c>
      <c s="4" r="E24" t="n">
        <v>59.69</v>
      </c>
      <c s="4" r="F24" t="n">
        <v>17.4</v>
      </c>
      <c s="4" r="G24" t="n">
        <v>-1.86</v>
      </c>
      <c s="4" r="H24" t="n">
        <v>0.03</v>
      </c>
      <c s="4" r="I24" t="n">
        <v>17.5</v>
      </c>
      <c s="4" r="J24" t="n">
        <v>293.21</v>
      </c>
      <c s="4" r="K24" t="n">
        <v>0.57</v>
      </c>
    </row>
    <row r="25" spans="1:11">
      <c s="3" r="A25" t="n">
        <v>539.8099999999999</v>
      </c>
      <c s="3" r="B25" t="n">
        <v>-1203.87</v>
      </c>
      <c s="3" r="C25" t="n">
        <v>-546.79</v>
      </c>
      <c s="3" r="D25" t="n">
        <v>-0.02</v>
      </c>
      <c s="3" r="E25" t="n">
        <v>19.5</v>
      </c>
      <c s="3" r="F25" t="n">
        <v>6.96</v>
      </c>
      <c s="3" r="G25" t="n">
        <v>-0.6</v>
      </c>
      <c s="3" r="H25" t="n">
        <v>0.01</v>
      </c>
      <c s="3" r="I25" t="n">
        <v>6.98</v>
      </c>
      <c s="3" r="J25" t="n">
        <v>358.23</v>
      </c>
      <c s="3" r="K25" t="n">
        <v>0.65</v>
      </c>
    </row>
    <row r="26" spans="1:11">
      <c s="4" r="A26" t="n">
        <v>599.79</v>
      </c>
      <c s="4" r="B26" t="n">
        <v>-1185.79</v>
      </c>
      <c s="4" r="C26" t="n">
        <v>-547.9400000000001</v>
      </c>
      <c s="4" r="D26" t="n">
        <v>-0.04</v>
      </c>
      <c s="4" r="E26" t="n">
        <v>59.97</v>
      </c>
      <c s="4" r="F26" t="n">
        <v>18.08</v>
      </c>
      <c s="4" r="G26" t="n">
        <v>-1.15</v>
      </c>
      <c s="4" r="H26" t="n">
        <v>-0.02</v>
      </c>
      <c s="4" r="I26" t="n">
        <v>18.12</v>
      </c>
      <c s="4" r="J26" t="n">
        <v>302.14</v>
      </c>
      <c s="4" r="K26" t="n">
        <v>-0.36</v>
      </c>
    </row>
    <row r="27" spans="1:11">
      <c s="3" r="A27" t="n">
        <v>620.75</v>
      </c>
      <c s="3" r="B27" t="n">
        <v>-1176.07</v>
      </c>
      <c s="3" r="C27" t="n">
        <v>-547.8</v>
      </c>
      <c s="3" r="D27" t="n">
        <v>-0.07000000000000001</v>
      </c>
      <c s="3" r="E27" t="n">
        <v>20.97</v>
      </c>
      <c s="3" r="F27" t="n">
        <v>9.720000000000001</v>
      </c>
      <c s="3" r="G27" t="n">
        <v>0.14</v>
      </c>
      <c s="3" r="H27" t="n">
        <v>-0.02</v>
      </c>
      <c s="3" r="I27" t="n">
        <v>9.73</v>
      </c>
      <c s="3" r="J27" t="n">
        <v>463.87</v>
      </c>
      <c s="3" r="K27" t="n">
        <v>-1.16</v>
      </c>
    </row>
    <row r="28" spans="1:11">
      <c s="4" r="A28" t="n">
        <v>679.95</v>
      </c>
      <c s="4" r="B28" t="n">
        <v>-1155.89</v>
      </c>
      <c s="4" r="C28" t="n">
        <v>-549.62</v>
      </c>
      <c s="4" r="D28" t="n">
        <v>-0.06</v>
      </c>
      <c s="4" r="E28" t="n">
        <v>59.2</v>
      </c>
      <c s="4" r="F28" t="n">
        <v>20.18</v>
      </c>
      <c s="4" r="G28" t="n">
        <v>-1.82</v>
      </c>
      <c s="4" r="H28" t="n">
        <v>0.01</v>
      </c>
      <c s="4" r="I28" t="n">
        <v>20.26</v>
      </c>
      <c s="4" r="J28" t="n">
        <v>342.27</v>
      </c>
      <c s="4" r="K28" t="n">
        <v>0.18</v>
      </c>
    </row>
    <row r="29" spans="1:11">
      <c s="3" r="A29" t="n">
        <v>701.64</v>
      </c>
      <c s="3" r="B29" t="n">
        <v>-1148.23</v>
      </c>
      <c s="3" r="C29" t="n">
        <v>-550.21</v>
      </c>
      <c s="3" r="D29" t="n">
        <v>-0.04</v>
      </c>
      <c s="3" r="E29" t="n">
        <v>21.69</v>
      </c>
      <c s="3" r="F29" t="n">
        <v>7.65</v>
      </c>
      <c s="3" r="G29" t="n">
        <v>-0.59</v>
      </c>
      <c s="3" r="H29" t="n">
        <v>0.01</v>
      </c>
      <c s="3" r="I29" t="n">
        <v>7.68</v>
      </c>
      <c s="3" r="J29" t="n">
        <v>353.9</v>
      </c>
      <c s="3" r="K29" t="n">
        <v>0.57</v>
      </c>
    </row>
    <row r="30" spans="1:11">
      <c s="4" r="A30" t="n">
        <v>721.59</v>
      </c>
      <c s="4" r="B30" t="n">
        <v>-1139.87</v>
      </c>
      <c s="4" r="C30" t="n">
        <v>-551.5</v>
      </c>
      <c s="4" r="D30" t="n">
        <v>-0.04</v>
      </c>
      <c s="4" r="E30" t="n">
        <v>19.95</v>
      </c>
      <c s="4" r="F30" t="n">
        <v>8.359999999999999</v>
      </c>
      <c s="4" r="G30" t="n">
        <v>-1.29</v>
      </c>
      <c s="4" r="H30" t="n">
        <v>-0</v>
      </c>
      <c s="4" r="I30" t="n">
        <v>8.460000000000001</v>
      </c>
      <c s="4" r="J30" t="n">
        <v>423.9</v>
      </c>
      <c s="4" r="K30" t="n">
        <v>-0</v>
      </c>
    </row>
    <row r="31" spans="1:11">
      <c s="3" r="A31" t="n">
        <v>741.73</v>
      </c>
      <c s="3" r="B31" t="n">
        <v>-1128.74</v>
      </c>
      <c s="3" r="C31" t="n">
        <v>-552.75</v>
      </c>
      <c s="3" r="D31" t="n">
        <v>0</v>
      </c>
      <c s="3" r="E31" t="n">
        <v>20.14</v>
      </c>
      <c s="3" r="F31" t="n">
        <v>11.14</v>
      </c>
      <c s="3" r="G31" t="n">
        <v>-1.25</v>
      </c>
      <c s="3" r="H31" t="n">
        <v>0.05</v>
      </c>
      <c s="3" r="I31" t="n">
        <v>11.21</v>
      </c>
      <c s="3" r="J31" t="n">
        <v>556.48</v>
      </c>
      <c s="3" r="K31" t="n">
        <v>2.25</v>
      </c>
    </row>
    <row r="32" spans="1:11">
      <c s="4" r="A32" t="n">
        <v>779.9400000000001</v>
      </c>
      <c s="4" r="B32" t="n">
        <v>-1118.33</v>
      </c>
      <c s="4" r="C32" t="n">
        <v>-551.9</v>
      </c>
      <c s="4" r="D32" t="n">
        <v>-0.06</v>
      </c>
      <c s="4" r="E32" t="n">
        <v>38.21</v>
      </c>
      <c s="4" r="F32" t="n">
        <v>10.41</v>
      </c>
      <c s="4" r="G32" t="n">
        <v>0.86</v>
      </c>
      <c s="4" r="H32" t="n">
        <v>-0.06</v>
      </c>
      <c s="4" r="I32" t="n">
        <v>10.44</v>
      </c>
      <c s="4" r="J32" t="n">
        <v>273.31</v>
      </c>
      <c s="4" r="K32" t="n">
        <v>-1.55</v>
      </c>
    </row>
    <row r="33" spans="1:11">
      <c s="3" r="A33" t="n">
        <v>801.73</v>
      </c>
      <c s="3" r="B33" t="n">
        <v>-1109.28</v>
      </c>
      <c s="3" r="C33" t="n">
        <v>-552.47</v>
      </c>
      <c s="3" r="D33" t="n">
        <v>-0.05</v>
      </c>
      <c s="3" r="E33" t="n">
        <v>21.79</v>
      </c>
      <c s="3" r="F33" t="n">
        <v>9.039999999999999</v>
      </c>
      <c s="3" r="G33" t="n">
        <v>-0.57</v>
      </c>
      <c s="3" r="H33" t="n">
        <v>0.01</v>
      </c>
      <c s="3" r="I33" t="n">
        <v>9.06</v>
      </c>
      <c s="3" r="J33" t="n">
        <v>415.93</v>
      </c>
      <c s="3" r="K33" t="n">
        <v>0.51</v>
      </c>
    </row>
    <row r="34" spans="1:11">
      <c s="4" r="A34" t="n">
        <v>822.45</v>
      </c>
      <c s="4" r="B34" t="n">
        <v>-1100.92</v>
      </c>
      <c s="4" r="C34" t="n">
        <v>-553.76</v>
      </c>
      <c s="4" r="D34" t="n">
        <v>-0.07000000000000001</v>
      </c>
      <c s="4" r="E34" t="n">
        <v>20.72</v>
      </c>
      <c s="4" r="F34" t="n">
        <v>8.359999999999999</v>
      </c>
      <c s="4" r="G34" t="n">
        <v>-1.29</v>
      </c>
      <c s="4" r="H34" t="n">
        <v>-0.02</v>
      </c>
      <c s="4" r="I34" t="n">
        <v>8.460000000000001</v>
      </c>
      <c s="4" r="J34" t="n">
        <v>408.18</v>
      </c>
      <c s="4" r="K34" t="n">
        <v>-0.98</v>
      </c>
    </row>
    <row r="35" spans="1:11">
      <c s="3" r="A35" t="n">
        <v>842.58</v>
      </c>
      <c s="3" r="B35" t="n">
        <v>-1091.17</v>
      </c>
      <c s="3" r="C35" t="n">
        <v>-555.03</v>
      </c>
      <c s="3" r="D35" t="n">
        <v>-0.06</v>
      </c>
      <c s="3" r="E35" t="n">
        <v>20.12</v>
      </c>
      <c s="3" r="F35" t="n">
        <v>9.75</v>
      </c>
      <c s="3" r="G35" t="n">
        <v>-1.27</v>
      </c>
      <c s="3" r="H35" t="n">
        <v>0</v>
      </c>
      <c s="3" r="I35" t="n">
        <v>9.83</v>
      </c>
      <c s="3" r="J35" t="n">
        <v>488.65</v>
      </c>
      <c s="3" r="K35" t="n">
        <v>0.09</v>
      </c>
    </row>
    <row r="36" spans="1:11">
      <c s="4" r="A36" t="n">
        <v>862.5</v>
      </c>
      <c s="4" r="B36" t="n">
        <v>-1081.45</v>
      </c>
      <c s="4" r="C36" t="n">
        <v>-554.89</v>
      </c>
      <c s="4" r="D36" t="n">
        <v>-0.06</v>
      </c>
      <c s="4" r="E36" t="n">
        <v>19.92</v>
      </c>
      <c s="4" r="F36" t="n">
        <v>9.73</v>
      </c>
      <c s="4" r="G36" t="n">
        <v>0.14</v>
      </c>
      <c s="4" r="H36" t="n">
        <v>0</v>
      </c>
      <c s="4" r="I36" t="n">
        <v>9.73</v>
      </c>
      <c s="4" r="J36" t="n">
        <v>488.28</v>
      </c>
      <c s="4" r="K36" t="n">
        <v>0</v>
      </c>
    </row>
    <row r="37" spans="1:11">
      <c s="3" r="A37" t="n">
        <v>901.66</v>
      </c>
      <c s="3" r="B37" t="n">
        <v>-1071.69</v>
      </c>
      <c s="3" r="C37" t="n">
        <v>-556.16</v>
      </c>
      <c s="3" r="D37" t="n">
        <v>-0.07000000000000001</v>
      </c>
      <c s="3" r="E37" t="n">
        <v>39.16</v>
      </c>
      <c s="3" r="F37" t="n">
        <v>9.75</v>
      </c>
      <c s="3" r="G37" t="n">
        <v>-1.27</v>
      </c>
      <c s="3" r="H37" t="n">
        <v>-0</v>
      </c>
      <c s="3" r="I37" t="n">
        <v>9.83</v>
      </c>
      <c s="3" r="J37" t="n">
        <v>251.12</v>
      </c>
      <c s="3" r="K37" t="n">
        <v>-0.09</v>
      </c>
    </row>
    <row r="38" spans="1:11">
      <c s="4" r="A38" t="n">
        <v>921.59</v>
      </c>
      <c s="4" r="B38" t="n">
        <v>-1061.94</v>
      </c>
      <c s="4" r="C38" t="n">
        <v>-557.4299999999999</v>
      </c>
      <c s="4" r="D38" t="n">
        <v>-0.04</v>
      </c>
      <c s="4" r="E38" t="n">
        <v>19.93</v>
      </c>
      <c s="4" r="F38" t="n">
        <v>9.75</v>
      </c>
      <c s="4" r="G38" t="n">
        <v>-1.27</v>
      </c>
      <c s="4" r="H38" t="n">
        <v>0.02</v>
      </c>
      <c s="4" r="I38" t="n">
        <v>9.84</v>
      </c>
      <c s="4" r="J38" t="n">
        <v>493.52</v>
      </c>
      <c s="4" r="K38" t="n">
        <v>1.24</v>
      </c>
    </row>
    <row r="39" spans="1:11">
      <c s="3" r="A39" t="n">
        <v>980.62</v>
      </c>
      <c s="3" r="B39" t="n">
        <v>-1042.44</v>
      </c>
      <c s="3" r="C39" t="n">
        <v>-559.26</v>
      </c>
      <c s="3" r="D39" t="n">
        <v>-0.01</v>
      </c>
      <c s="3" r="E39" t="n">
        <v>59.03</v>
      </c>
      <c s="3" r="F39" t="n">
        <v>19.5</v>
      </c>
      <c s="3" r="G39" t="n">
        <v>-1.83</v>
      </c>
      <c s="3" r="H39" t="n">
        <v>0.03</v>
      </c>
      <c s="3" r="I39" t="n">
        <v>19.58</v>
      </c>
      <c s="3" r="J39" t="n">
        <v>331.73</v>
      </c>
      <c s="3" r="K39" t="n">
        <v>0.59</v>
      </c>
    </row>
    <row r="40" spans="1:11">
      <c s="4" r="A40" t="n">
        <v>1000.32</v>
      </c>
      <c s="4" r="B40" t="n">
        <v>-1034.09</v>
      </c>
      <c s="4" r="C40" t="n">
        <v>-559.84</v>
      </c>
      <c s="4" r="D40" t="n">
        <v>-0.04</v>
      </c>
      <c s="4" r="E40" t="n">
        <v>19.7</v>
      </c>
      <c s="4" r="F40" t="n">
        <v>8.35</v>
      </c>
      <c s="4" r="G40" t="n">
        <v>-0.58</v>
      </c>
      <c s="4" r="H40" t="n">
        <v>-0.03</v>
      </c>
      <c s="4" r="I40" t="n">
        <v>8.369999999999999</v>
      </c>
      <c s="4" r="J40" t="n">
        <v>425.15</v>
      </c>
      <c s="4" r="K40" t="n">
        <v>-1.63</v>
      </c>
    </row>
    <row r="41" spans="1:11">
      <c s="3" r="A41" t="n">
        <v>1042.72</v>
      </c>
      <c s="3" r="B41" t="n">
        <v>-1022.27</v>
      </c>
      <c s="3" r="C41" t="n">
        <v>-559.67</v>
      </c>
      <c s="3" r="D41" t="n">
        <v>-0.05</v>
      </c>
      <c s="3" r="E41" t="n">
        <v>42.41</v>
      </c>
      <c s="3" r="F41" t="n">
        <v>11.82</v>
      </c>
      <c s="3" r="G41" t="n">
        <v>0.17</v>
      </c>
      <c s="3" r="H41" t="n">
        <v>-0.01</v>
      </c>
      <c s="3" r="I41" t="n">
        <v>11.82</v>
      </c>
      <c s="3" r="J41" t="n">
        <v>278.72</v>
      </c>
      <c s="3" r="K41" t="n">
        <v>-0.14</v>
      </c>
    </row>
    <row r="42" spans="1:11">
      <c s="4" r="A42" t="n">
        <v>1102.1</v>
      </c>
      <c s="4" r="B42" t="n">
        <v>-1003.45</v>
      </c>
      <c s="4" r="C42" t="n">
        <v>-562.22</v>
      </c>
      <c s="4" r="D42" t="n">
        <v>-0.04</v>
      </c>
      <c s="4" r="E42" t="n">
        <v>59.38</v>
      </c>
      <c s="4" r="F42" t="n">
        <v>18.82</v>
      </c>
      <c s="4" r="G42" t="n">
        <v>-2.55</v>
      </c>
      <c s="4" r="H42" t="n">
        <v>0</v>
      </c>
      <c s="4" r="I42" t="n">
        <v>18.99</v>
      </c>
      <c s="4" r="J42" t="n">
        <v>319.86</v>
      </c>
      <c s="4" r="K42" t="n">
        <v>0.06</v>
      </c>
    </row>
    <row r="43" spans="1:11">
      <c s="3" r="A43" t="n">
        <v>1142.3</v>
      </c>
      <c s="3" r="B43" t="n">
        <v>-984.65</v>
      </c>
      <c s="3" r="C43" t="n">
        <v>-563.36</v>
      </c>
      <c s="3" r="D43" t="n">
        <v>-0.05</v>
      </c>
      <c s="3" r="E43" t="n">
        <v>40.2</v>
      </c>
      <c s="3" r="F43" t="n">
        <v>18.8</v>
      </c>
      <c s="3" r="G43" t="n">
        <v>-1.14</v>
      </c>
      <c s="3" r="H43" t="n">
        <v>-0</v>
      </c>
      <c s="3" r="I43" t="n">
        <v>18.84</v>
      </c>
      <c s="3" r="J43" t="n">
        <v>468.64</v>
      </c>
      <c s="3" r="K43" t="n">
        <v>-0.05</v>
      </c>
    </row>
    <row r="44" spans="1:11">
      <c s="4" r="A44" t="n">
        <v>1223.23</v>
      </c>
      <c s="4" r="B44" t="n">
        <v>-956.0700000000001</v>
      </c>
      <c s="4" r="C44" t="n">
        <v>-565.77</v>
      </c>
      <c s="4" r="D44" t="n">
        <v>-0.02</v>
      </c>
      <c s="4" r="E44" t="n">
        <v>80.93000000000001</v>
      </c>
      <c s="4" r="F44" t="n">
        <v>28.58</v>
      </c>
      <c s="4" r="G44" t="n">
        <v>-2.41</v>
      </c>
      <c s="4" r="H44" t="n">
        <v>0.03</v>
      </c>
      <c s="4" r="I44" t="n">
        <v>28.68</v>
      </c>
      <c s="4" r="J44" t="n">
        <v>354.34</v>
      </c>
      <c s="4" r="K44" t="n">
        <v>0.31</v>
      </c>
    </row>
    <row r="45" spans="1:11">
      <c s="3" r="A45" t="n">
        <v>1261.51</v>
      </c>
      <c s="3" r="B45" t="n">
        <v>-947.72</v>
      </c>
      <c s="3" r="C45" t="n">
        <v>-565.65</v>
      </c>
      <c s="3" r="D45" t="n">
        <v>-0.04</v>
      </c>
      <c s="3" r="E45" t="n">
        <v>38.28</v>
      </c>
      <c s="3" r="F45" t="n">
        <v>8.35</v>
      </c>
      <c s="3" r="G45" t="n">
        <v>0.12</v>
      </c>
      <c s="3" r="H45" t="n">
        <v>-0.02</v>
      </c>
      <c s="3" r="I45" t="n">
        <v>8.35</v>
      </c>
      <c s="3" r="J45" t="n">
        <v>218.21</v>
      </c>
      <c s="3" r="K45" t="n">
        <v>-0.64</v>
      </c>
    </row>
    <row r="46" spans="1:11">
      <c s="4" r="A46" t="n">
        <v>1283.02</v>
      </c>
      <c s="4" r="B46" t="n">
        <v>-943.55</v>
      </c>
      <c s="4" r="C46" t="n">
        <v>-565.59</v>
      </c>
      <c s="4" r="D46" t="n">
        <v>-0.06</v>
      </c>
      <c s="4" r="E46" t="n">
        <v>21.52</v>
      </c>
      <c s="4" r="F46" t="n">
        <v>4.18</v>
      </c>
      <c s="4" r="G46" t="n">
        <v>0.06</v>
      </c>
      <c s="4" r="H46" t="n">
        <v>-0.02</v>
      </c>
      <c s="4" r="I46" t="n">
        <v>4.18</v>
      </c>
      <c s="4" r="J46" t="n">
        <v>194.12</v>
      </c>
      <c s="4" r="K46" t="n">
        <v>-0.92</v>
      </c>
    </row>
    <row r="47" spans="1:11">
      <c s="3" r="A47" t="n">
        <v>1303.53</v>
      </c>
      <c s="3" r="B47" t="n">
        <v>-935.89</v>
      </c>
      <c s="3" r="C47" t="n">
        <v>-565.48</v>
      </c>
      <c s="3" r="D47" t="n">
        <v>-0.02</v>
      </c>
      <c s="3" r="E47" t="n">
        <v>20.51</v>
      </c>
      <c s="3" r="F47" t="n">
        <v>7.66</v>
      </c>
      <c s="3" r="G47" t="n">
        <v>0.11</v>
      </c>
      <c s="3" r="H47" t="n">
        <v>0.04</v>
      </c>
      <c s="3" r="I47" t="n">
        <v>7.66</v>
      </c>
      <c s="3" r="J47" t="n">
        <v>373.44</v>
      </c>
      <c s="3" r="K47" t="n">
        <v>2.05</v>
      </c>
    </row>
    <row r="48" spans="1:11">
      <c s="4" r="A48" t="n">
        <v>1403.77</v>
      </c>
      <c s="4" r="B48" t="n">
        <v>-923.3099999999999</v>
      </c>
      <c s="4" r="C48" t="n">
        <v>-568.13</v>
      </c>
      <c s="4" r="D48" t="n">
        <v>-0.04</v>
      </c>
      <c s="4" r="E48" t="n">
        <v>100.24</v>
      </c>
      <c s="4" r="F48" t="n">
        <v>12.58</v>
      </c>
      <c s="4" r="G48" t="n">
        <v>-2.64</v>
      </c>
      <c s="4" r="H48" t="n">
        <v>-0.02</v>
      </c>
      <c s="4" r="I48" t="n">
        <v>12.86</v>
      </c>
      <c s="4" r="J48" t="n">
        <v>128.27</v>
      </c>
      <c s="4" r="K48" t="n">
        <v>-0.19</v>
      </c>
    </row>
    <row r="49" spans="1:11">
      <c s="3" r="A49" t="n">
        <v>1442.66</v>
      </c>
      <c s="3" r="B49" t="n">
        <v>-917.04</v>
      </c>
      <c s="3" r="C49" t="n">
        <v>-568.04</v>
      </c>
      <c s="3" r="D49" t="n">
        <v>-0.02</v>
      </c>
      <c s="3" r="E49" t="n">
        <v>38.89</v>
      </c>
      <c s="3" r="F49" t="n">
        <v>6.27</v>
      </c>
      <c s="3" r="G49" t="n">
        <v>0.09</v>
      </c>
      <c s="3" r="H49" t="n">
        <v>0.02</v>
      </c>
      <c s="3" r="I49" t="n">
        <v>6.27</v>
      </c>
      <c s="3" r="J49" t="n">
        <v>161.18</v>
      </c>
      <c s="3" r="K49" t="n">
        <v>0.58</v>
      </c>
    </row>
    <row r="50" spans="1:11">
      <c s="4" r="A50" t="n">
        <v>1484.35</v>
      </c>
      <c s="4" r="B50" t="n">
        <v>-914.25</v>
      </c>
      <c s="4" r="C50" t="n">
        <v>-568</v>
      </c>
      <c s="4" r="D50" t="n">
        <v>-0.02</v>
      </c>
      <c s="4" r="E50" t="n">
        <v>41.69</v>
      </c>
      <c s="4" r="F50" t="n">
        <v>2.79</v>
      </c>
      <c s="4" r="G50" t="n">
        <v>0.04</v>
      </c>
      <c s="4" r="H50" t="n">
        <v>0</v>
      </c>
      <c s="4" r="I50" t="n">
        <v>2.79</v>
      </c>
      <c s="4" r="J50" t="n">
        <v>66.81999999999999</v>
      </c>
      <c s="4" r="K50" t="n">
        <v>0</v>
      </c>
    </row>
    <row r="51" spans="1:11">
      <c s="3" r="A51" t="n">
        <v>1522.99</v>
      </c>
      <c s="3" r="B51" t="n">
        <v>-907.29</v>
      </c>
      <c s="3" r="C51" t="n">
        <v>-567.89</v>
      </c>
      <c s="3" r="D51" t="n">
        <v>-0.02</v>
      </c>
      <c s="3" r="E51" t="n">
        <v>38.64</v>
      </c>
      <c s="3" r="F51" t="n">
        <v>6.97</v>
      </c>
      <c s="3" r="G51" t="n">
        <v>0.1</v>
      </c>
      <c s="3" r="H51" t="n">
        <v>-0</v>
      </c>
      <c s="3" r="I51" t="n">
        <v>6.97</v>
      </c>
      <c s="3" r="J51" t="n">
        <v>180.29</v>
      </c>
      <c s="3" r="K51" t="n">
        <v>-0.04</v>
      </c>
    </row>
    <row r="52" spans="1:11">
      <c s="4" r="A52" t="n">
        <v>1542.82</v>
      </c>
      <c s="4" r="B52" t="n">
        <v>-905.87</v>
      </c>
      <c s="4" r="C52" t="n">
        <v>-569.29</v>
      </c>
      <c s="4" r="D52" t="n">
        <v>0</v>
      </c>
      <c s="4" r="E52" t="n">
        <v>19.83</v>
      </c>
      <c s="4" r="F52" t="n">
        <v>1.42</v>
      </c>
      <c s="4" r="G52" t="n">
        <v>-1.39</v>
      </c>
      <c s="4" r="H52" t="n">
        <v>0.02</v>
      </c>
      <c s="4" r="I52" t="n">
        <v>1.99</v>
      </c>
      <c s="4" r="J52" t="n">
        <v>100.24</v>
      </c>
      <c s="4" r="K52" t="n">
        <v>1.13</v>
      </c>
    </row>
    <row r="53" spans="1:11">
      <c s="3" r="A53" t="n">
        <v>1562.54</v>
      </c>
      <c s="3" r="B53" t="n">
        <v>-903.09</v>
      </c>
      <c s="3" r="C53" t="n">
        <v>-568.54</v>
      </c>
      <c s="3" r="D53" t="n">
        <v>-0.05</v>
      </c>
      <c s="3" r="E53" t="n">
        <v>19.73</v>
      </c>
      <c s="3" r="F53" t="n">
        <v>2.77</v>
      </c>
      <c s="3" r="G53" t="n">
        <v>0.75</v>
      </c>
      <c s="3" r="H53" t="n">
        <v>-0.06</v>
      </c>
      <c s="3" r="I53" t="n">
        <v>2.87</v>
      </c>
      <c s="3" r="J53" t="n">
        <v>145.63</v>
      </c>
      <c s="3" r="K53" t="n">
        <v>-2.81</v>
      </c>
    </row>
    <row r="54" spans="1:11">
      <c s="4" r="A54" t="n">
        <v>1605.43</v>
      </c>
      <c s="4" r="B54" t="n">
        <v>-900.3099999999999</v>
      </c>
      <c s="4" r="C54" t="n">
        <v>-568.5</v>
      </c>
      <c s="4" r="D54" t="n">
        <v>-0.07000000000000001</v>
      </c>
      <c s="4" r="E54" t="n">
        <v>42.89</v>
      </c>
      <c s="4" r="F54" t="n">
        <v>2.79</v>
      </c>
      <c s="4" r="G54" t="n">
        <v>0.04</v>
      </c>
      <c s="4" r="H54" t="n">
        <v>-0.02</v>
      </c>
      <c s="4" r="I54" t="n">
        <v>2.79</v>
      </c>
      <c s="4" r="J54" t="n">
        <v>64.98</v>
      </c>
      <c s="4" r="K54" t="n">
        <v>-0.48</v>
      </c>
    </row>
    <row r="55" spans="1:11">
      <c s="3" r="A55" t="n">
        <v>1644.96</v>
      </c>
      <c s="3" r="B55" t="n">
        <v>-900.29</v>
      </c>
      <c s="3" r="C55" t="n">
        <v>-569.21</v>
      </c>
      <c s="3" r="D55" t="n">
        <v>-0.04</v>
      </c>
      <c s="3" r="E55" t="n">
        <v>39.53</v>
      </c>
      <c s="3" r="F55" t="n">
        <v>0.01</v>
      </c>
      <c s="3" r="G55" t="n">
        <v>-0.71</v>
      </c>
      <c s="3" r="H55" t="n">
        <v>0.03</v>
      </c>
      <c s="3" r="I55" t="n">
        <v>0.71</v>
      </c>
      <c s="3" r="J55" t="n">
        <v>17.87</v>
      </c>
      <c s="3" r="K55" t="n">
        <v>0.77</v>
      </c>
    </row>
    <row r="56" spans="1:11">
      <c s="4" r="A56" t="n">
        <v>1685.27</v>
      </c>
      <c s="4" r="B56" t="n">
        <v>-898.9</v>
      </c>
      <c s="4" r="C56" t="n">
        <v>-569.1900000000001</v>
      </c>
      <c s="4" r="D56" t="n">
        <v>-0.06</v>
      </c>
      <c s="4" r="E56" t="n">
        <v>40.31</v>
      </c>
      <c s="4" r="F56" t="n">
        <v>1.39</v>
      </c>
      <c s="4" r="G56" t="n">
        <v>0.02</v>
      </c>
      <c s="4" r="H56" t="n">
        <v>-0.02</v>
      </c>
      <c s="4" r="I56" t="n">
        <v>1.39</v>
      </c>
      <c s="4" r="J56" t="n">
        <v>34.57</v>
      </c>
      <c s="4" r="K56" t="n">
        <v>-0.44</v>
      </c>
    </row>
    <row r="57" spans="1:11">
      <c s="3" r="A57" t="n">
        <v>1707.25</v>
      </c>
      <c s="3" r="B57" t="n">
        <v>-897.52</v>
      </c>
      <c s="3" r="C57" t="n">
        <v>-568.46</v>
      </c>
      <c s="3" r="D57" t="n">
        <v>-0.05</v>
      </c>
      <c s="3" r="E57" t="n">
        <v>21.98</v>
      </c>
      <c s="3" r="F57" t="n">
        <v>1.38</v>
      </c>
      <c s="3" r="G57" t="n">
        <v>0.73</v>
      </c>
      <c s="3" r="H57" t="n">
        <v>0.01</v>
      </c>
      <c s="3" r="I57" t="n">
        <v>1.56</v>
      </c>
      <c s="3" r="J57" t="n">
        <v>70.98</v>
      </c>
      <c s="3" r="K57" t="n">
        <v>0.29</v>
      </c>
    </row>
    <row r="58" spans="1:11">
      <c s="4" r="A58" t="n">
        <v>1745.19</v>
      </c>
      <c s="4" r="B58" t="n">
        <v>-897.48</v>
      </c>
      <c s="4" r="C58" t="n">
        <v>-570.58</v>
      </c>
      <c s="4" r="D58" t="n">
        <v>-0.02</v>
      </c>
      <c s="4" r="E58" t="n">
        <v>37.94</v>
      </c>
      <c s="4" r="F58" t="n">
        <v>0.04</v>
      </c>
      <c s="4" r="G58" t="n">
        <v>-2.12</v>
      </c>
      <c s="4" r="H58" t="n">
        <v>0.04</v>
      </c>
      <c s="4" r="I58" t="n">
        <v>2.12</v>
      </c>
      <c s="4" r="J58" t="n">
        <v>55.87</v>
      </c>
      <c s="4" r="K58" t="n">
        <v>0.93</v>
      </c>
    </row>
    <row r="59" spans="1:11">
      <c s="3" r="A59" t="n">
        <v>1766.37</v>
      </c>
      <c s="3" r="B59" t="n">
        <v>-897.51</v>
      </c>
      <c s="3" r="C59" t="n">
        <v>-569.17</v>
      </c>
      <c s="3" r="D59" t="n">
        <v>-0.04</v>
      </c>
      <c s="3" r="E59" t="n">
        <v>21.18</v>
      </c>
      <c s="3" r="F59" t="n">
        <v>-0.03</v>
      </c>
      <c s="3" r="G59" t="n">
        <v>1.41</v>
      </c>
      <c s="3" r="H59" t="n">
        <v>-0.02</v>
      </c>
      <c s="3" r="I59" t="n">
        <v>1.41</v>
      </c>
      <c s="3" r="J59" t="n">
        <v>-66.73</v>
      </c>
      <c s="3" r="K59" t="n">
        <v>-1.12</v>
      </c>
    </row>
    <row r="60" spans="1:11">
      <c s="5" r="A60" t="s">
        <v>13</v>
      </c>
      <c s="6" r="E60">
        <f>SUM(E7:E59)
</f>
        <v/>
      </c>
      <c s="6" r="F60">
        <f>SUM(F7:F59)
</f>
        <v/>
      </c>
      <c s="6" r="G60">
        <f>SUM(G7:G59)
</f>
        <v/>
      </c>
      <c s="6" r="H60">
        <f>SUM(H7:H59)
</f>
        <v/>
      </c>
      <c s="6" r="I60">
        <f>SUM(I7:I59)
</f>
        <v/>
      </c>
      <c s="6" r="J60">
        <f>SUM(J7:J59)
</f>
        <v/>
      </c>
      <c s="6" r="K60">
        <f>SUM(K7:K59)
</f>
        <v/>
      </c>
    </row>
    <row r="61" spans="1:11">
      <c s="5" r="A61" t="s">
        <v>14</v>
      </c>
      <c s="6" r="E61">
        <f>AVERAGE(E7:E59)
</f>
        <v/>
      </c>
      <c s="6" r="F61">
        <f>AVERAGE(F7:F59)
</f>
        <v/>
      </c>
      <c s="6" r="G61">
        <f>AVERAGE(G7:G59)
</f>
        <v/>
      </c>
      <c s="6" r="H61">
        <f>AVERAGE(H7:H59)
</f>
        <v/>
      </c>
      <c s="6" r="I61">
        <f>AVERAGE(I7:I59)
</f>
        <v/>
      </c>
      <c s="6" r="J61">
        <f>AVERAGE(J7:J59)
</f>
        <v/>
      </c>
      <c s="6" r="K61">
        <f>AVERAGE(K7:K59)
</f>
        <v/>
      </c>
    </row>
    <row r="62" spans="1:11">
      <c s="5" r="A62" t="s">
        <v>15</v>
      </c>
      <c s="6" r="E62">
        <f>VAR(E7:E59)
</f>
        <v/>
      </c>
      <c s="6" r="F62">
        <f>VAR(F7:F59)
</f>
        <v/>
      </c>
      <c s="6" r="G62">
        <f>VAR(G7:G59)
</f>
        <v/>
      </c>
      <c s="6" r="H62">
        <f>VAR(H7:H59)
</f>
        <v/>
      </c>
      <c s="6" r="I62">
        <f>VAR(I7:I59)
</f>
        <v/>
      </c>
      <c s="6" r="J62">
        <f>VAR(J7:J59)
</f>
        <v/>
      </c>
      <c s="6" r="K62">
        <f>VAR(K7:K59)
</f>
        <v/>
      </c>
    </row>
    <row r="63" spans="1:11">
      <c s="5" r="A63" t="s">
        <v>16</v>
      </c>
      <c s="6" r="E63">
        <f>STDEV(E7:E59)
</f>
        <v/>
      </c>
      <c s="6" r="F63">
        <f>STDEV(F7:F59)
</f>
        <v/>
      </c>
      <c s="6" r="G63">
        <f>STDEV(G7:G59)
</f>
        <v/>
      </c>
      <c s="6" r="H63">
        <f>STDEV(H7:H59)
</f>
        <v/>
      </c>
      <c s="6" r="I63">
        <f>STDEV(I7:I59)
</f>
        <v/>
      </c>
      <c s="6" r="J63">
        <f>STDEV(J7:J59)
</f>
        <v/>
      </c>
      <c s="6" r="K63">
        <f>STDEV(K7:K59)
</f>
        <v/>
      </c>
    </row>
    <row r="64" spans="1:11">
      <c s="5" r="A64" t="n"/>
      <c s="6" r="E64" t="n"/>
      <c s="6" r="F64" t="n"/>
      <c s="6" r="G64" t="n"/>
      <c s="6" r="H64" t="s">
        <v>17</v>
      </c>
      <c s="6" r="I64" t="n"/>
      <c s="6" r="J64" t="n"/>
      <c s="6" r="K64">
        <f>1000*SQRT(((B59-B7)^2)+(((C59-C7)^2)))/E60
</f>
        <v/>
      </c>
    </row>
    <row r="65" spans="1:11">
      <c s="5" r="A65" t="n"/>
      <c s="6" r="E65" t="n"/>
      <c s="6" r="F65" t="n"/>
      <c s="6" r="G65" t="n"/>
      <c s="6" r="H65" t="s">
        <v>18</v>
      </c>
      <c s="6" r="I65" t="n"/>
      <c s="6" r="J65" t="n"/>
      <c s="6" r="K65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