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<sst xmlns="http://schemas.openxmlformats.org/spreadsheetml/2006/main" uniqueCount="19">
  <si>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08_06_2017_464-L221-R172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</si>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</sst>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20.07</v>
      </c>
      <c s="4" r="B8" t="n">
        <v>-1348.57</v>
      </c>
      <c s="4" r="C8" t="n">
        <v>-540.4299999999999</v>
      </c>
      <c s="4" r="D8" t="n">
        <v>0.03</v>
      </c>
      <c s="4" r="E8" t="n">
        <v>20.07</v>
      </c>
      <c s="4" r="F8" t="n">
        <v>1.39</v>
      </c>
      <c s="4" r="G8" t="n">
        <v>0.02</v>
      </c>
      <c s="4" r="H8" t="n">
        <v>0.02</v>
      </c>
      <c s="4" r="I8" t="n">
        <v>1.39</v>
      </c>
      <c s="4" r="J8" t="n">
        <v>69.3</v>
      </c>
      <c s="4" r="K8" t="n">
        <v>1.16</v>
      </c>
    </row>
    <row r="9" spans="1:11">
      <c s="3" r="A9" t="n">
        <v>79.89</v>
      </c>
      <c s="3" r="B9" t="n">
        <v>-1347.18</v>
      </c>
      <c s="3" r="C9" t="n">
        <v>-540.41</v>
      </c>
      <c s="3" r="D9" t="n">
        <v>-0.02</v>
      </c>
      <c s="3" r="E9" t="n">
        <v>59.82</v>
      </c>
      <c s="3" r="F9" t="n">
        <v>1.39</v>
      </c>
      <c s="3" r="G9" t="n">
        <v>0.02</v>
      </c>
      <c s="3" r="H9" t="n">
        <v>-0.05</v>
      </c>
      <c s="3" r="I9" t="n">
        <v>1.39</v>
      </c>
      <c s="3" r="J9" t="n">
        <v>23.26</v>
      </c>
      <c s="3" r="K9" t="n">
        <v>-0.79</v>
      </c>
    </row>
    <row r="10" spans="1:11">
      <c s="4" r="A10" t="n">
        <v>99.92</v>
      </c>
      <c s="4" r="B10" t="n">
        <v>-1343.71</v>
      </c>
      <c s="4" r="C10" t="n">
        <v>-540.36</v>
      </c>
      <c s="4" r="D10" t="n">
        <v>-0.02</v>
      </c>
      <c s="4" r="E10" t="n">
        <v>20.03</v>
      </c>
      <c s="4" r="F10" t="n">
        <v>3.48</v>
      </c>
      <c s="4" r="G10" t="n">
        <v>0.05</v>
      </c>
      <c s="4" r="H10" t="n">
        <v>0</v>
      </c>
      <c s="4" r="I10" t="n">
        <v>3.48</v>
      </c>
      <c s="4" r="J10" t="n">
        <v>173.67</v>
      </c>
      <c s="4" r="K10" t="n">
        <v>0.06</v>
      </c>
    </row>
    <row r="11" spans="1:11">
      <c s="3" r="A11" t="n">
        <v>200.04</v>
      </c>
      <c s="3" r="B11" t="n">
        <v>-1329.07</v>
      </c>
      <c s="3" r="C11" t="n">
        <v>-542.26</v>
      </c>
      <c s="3" r="D11" t="n">
        <v>-0.03</v>
      </c>
      <c s="3" r="E11" t="n">
        <v>100.13</v>
      </c>
      <c s="3" r="F11" t="n">
        <v>14.64</v>
      </c>
      <c s="3" r="G11" t="n">
        <v>-1.9</v>
      </c>
      <c s="3" r="H11" t="n">
        <v>-0.01</v>
      </c>
      <c s="3" r="I11" t="n">
        <v>14.76</v>
      </c>
      <c s="3" r="J11" t="n">
        <v>147.43</v>
      </c>
      <c s="3" r="K11" t="n">
        <v>-0.12</v>
      </c>
    </row>
    <row r="12" spans="1:11">
      <c s="4" r="A12" t="n">
        <v>242.39</v>
      </c>
      <c s="4" r="B12" t="n">
        <v>-1320.71</v>
      </c>
      <c s="4" r="C12" t="n">
        <v>-542.84</v>
      </c>
      <c s="4" r="D12" t="n">
        <v>-0.02</v>
      </c>
      <c s="4" r="E12" t="n">
        <v>42.35</v>
      </c>
      <c s="4" r="F12" t="n">
        <v>8.359999999999999</v>
      </c>
      <c s="4" r="G12" t="n">
        <v>-0.58</v>
      </c>
      <c s="4" r="H12" t="n">
        <v>0.01</v>
      </c>
      <c s="4" r="I12" t="n">
        <v>8.380000000000001</v>
      </c>
      <c s="4" r="J12" t="n">
        <v>197.8</v>
      </c>
      <c s="4" r="K12" t="n">
        <v>0.25</v>
      </c>
    </row>
    <row r="13" spans="1:11">
      <c s="3" r="A13" t="n">
        <v>281.83</v>
      </c>
      <c s="3" r="B13" t="n">
        <v>-1315.15</v>
      </c>
      <c s="3" r="C13" t="n">
        <v>-542.76</v>
      </c>
      <c s="3" r="D13" t="n">
        <v>-0.08</v>
      </c>
      <c s="3" r="E13" t="n">
        <v>39.44</v>
      </c>
      <c s="3" r="F13" t="n">
        <v>5.56</v>
      </c>
      <c s="3" r="G13" t="n">
        <v>0.08</v>
      </c>
      <c s="3" r="H13" t="n">
        <v>-0.06</v>
      </c>
      <c s="3" r="I13" t="n">
        <v>5.56</v>
      </c>
      <c s="3" r="J13" t="n">
        <v>141.05</v>
      </c>
      <c s="3" r="K13" t="n">
        <v>-1.61</v>
      </c>
    </row>
    <row r="14" spans="1:11">
      <c s="4" r="A14" t="n">
        <v>302.25</v>
      </c>
      <c s="4" r="B14" t="n">
        <v>-1329.71</v>
      </c>
      <c s="4" r="C14" t="n">
        <v>-545.79</v>
      </c>
      <c s="4" r="D14" t="n">
        <v>-0.03</v>
      </c>
      <c s="4" r="E14" t="n">
        <v>20.42</v>
      </c>
      <c s="4" r="F14" t="n">
        <v>-14.56</v>
      </c>
      <c s="4" r="G14" t="n">
        <v>-3.03</v>
      </c>
      <c s="4" r="H14" t="n">
        <v>0.06</v>
      </c>
      <c s="4" r="I14" t="n">
        <v>14.87</v>
      </c>
      <c s="4" r="J14" t="n">
        <v>-728.01</v>
      </c>
      <c s="4" r="K14" t="n">
        <v>2.72</v>
      </c>
    </row>
    <row r="15" spans="1:11">
      <c s="3" r="A15" t="n">
        <v>342.46</v>
      </c>
      <c s="3" r="B15" t="n">
        <v>-1305.42</v>
      </c>
      <c s="3" r="C15" t="n">
        <v>-542.62</v>
      </c>
      <c s="3" r="D15" t="n">
        <v>-0.11</v>
      </c>
      <c s="3" r="E15" t="n">
        <v>40.21</v>
      </c>
      <c s="3" r="F15" t="n">
        <v>24.29</v>
      </c>
      <c s="3" r="G15" t="n">
        <v>3.17</v>
      </c>
      <c s="3" r="H15" t="n">
        <v>-0.08</v>
      </c>
      <c s="3" r="I15" t="n">
        <v>24.5</v>
      </c>
      <c s="3" r="J15" t="n">
        <v>609.14</v>
      </c>
      <c s="3" r="K15" t="n">
        <v>-1.92</v>
      </c>
    </row>
    <row r="16" spans="1:11">
      <c s="4" r="A16" t="n">
        <v>360.12</v>
      </c>
      <c s="4" r="B16" t="n">
        <v>-1299.83</v>
      </c>
      <c s="4" r="C16" t="n">
        <v>-543.95</v>
      </c>
      <c s="4" r="D16" t="n">
        <v>-0.09</v>
      </c>
      <c s="4" r="E16" t="n">
        <v>17.66</v>
      </c>
      <c s="4" r="F16" t="n">
        <v>5.58</v>
      </c>
      <c s="4" r="G16" t="n">
        <v>-1.33</v>
      </c>
      <c s="4" r="H16" t="n">
        <v>0.02</v>
      </c>
      <c s="4" r="I16" t="n">
        <v>5.74</v>
      </c>
      <c s="4" r="J16" t="n">
        <v>325.04</v>
      </c>
      <c s="4" r="K16" t="n">
        <v>1.11</v>
      </c>
    </row>
    <row r="17" spans="1:11">
      <c s="3" r="A17" t="n">
        <v>380.5</v>
      </c>
      <c s="3" r="B17" t="n">
        <v>-1291.47</v>
      </c>
      <c s="3" r="C17" t="n">
        <v>-545.24</v>
      </c>
      <c s="3" r="D17" t="n">
        <v>-0.07000000000000001</v>
      </c>
      <c s="3" r="E17" t="n">
        <v>20.37</v>
      </c>
      <c s="3" r="F17" t="n">
        <v>8.359999999999999</v>
      </c>
      <c s="3" r="G17" t="n">
        <v>-1.29</v>
      </c>
      <c s="3" r="H17" t="n">
        <v>0.01</v>
      </c>
      <c s="3" r="I17" t="n">
        <v>8.460000000000001</v>
      </c>
      <c s="3" r="J17" t="n">
        <v>415.4</v>
      </c>
      <c s="3" r="K17" t="n">
        <v>0.72</v>
      </c>
    </row>
    <row r="18" spans="1:11">
      <c s="4" r="A18" t="n">
        <v>400.67</v>
      </c>
      <c s="4" r="B18" t="n">
        <v>-1285.21</v>
      </c>
      <c s="4" r="C18" t="n">
        <v>-545.15</v>
      </c>
      <c s="4" r="D18" t="n">
        <v>-0.64</v>
      </c>
      <c s="4" r="E18" t="n">
        <v>20.17</v>
      </c>
      <c s="4" r="F18" t="n">
        <v>6.26</v>
      </c>
      <c s="4" r="G18" t="n">
        <v>0.09</v>
      </c>
      <c s="4" r="H18" t="n">
        <v>-0.57</v>
      </c>
      <c s="4" r="I18" t="n">
        <v>6.26</v>
      </c>
      <c s="4" r="J18" t="n">
        <v>310.14</v>
      </c>
      <c s="4" r="K18" t="n">
        <v>-28.22</v>
      </c>
    </row>
    <row r="19" spans="1:11">
      <c s="3" r="A19" t="n">
        <v>422.11</v>
      </c>
      <c s="3" r="B19" t="n">
        <v>-1280.32</v>
      </c>
      <c s="3" r="C19" t="n">
        <v>-546.49</v>
      </c>
      <c s="3" r="D19" t="n">
        <v>-0.09</v>
      </c>
      <c s="3" r="E19" t="n">
        <v>21.44</v>
      </c>
      <c s="3" r="F19" t="n">
        <v>4.89</v>
      </c>
      <c s="3" r="G19" t="n">
        <v>-1.34</v>
      </c>
      <c s="3" r="H19" t="n">
        <v>0.55</v>
      </c>
      <c s="3" r="I19" t="n">
        <v>5.07</v>
      </c>
      <c s="3" r="J19" t="n">
        <v>236.37</v>
      </c>
      <c s="3" r="K19" t="n">
        <v>25.64</v>
      </c>
    </row>
    <row r="20" spans="1:11">
      <c s="4" r="A20" t="n">
        <v>442.15</v>
      </c>
      <c s="4" r="B20" t="n">
        <v>-1274.75</v>
      </c>
      <c s="4" r="C20" t="n">
        <v>-547.11</v>
      </c>
      <c s="4" r="D20" t="n">
        <v>-0.12</v>
      </c>
      <c s="4" r="E20" t="n">
        <v>20.03</v>
      </c>
      <c s="4" r="F20" t="n">
        <v>5.57</v>
      </c>
      <c s="4" r="G20" t="n">
        <v>-0.62</v>
      </c>
      <c s="4" r="H20" t="n">
        <v>-0.03</v>
      </c>
      <c s="4" r="I20" t="n">
        <v>5.61</v>
      </c>
      <c s="4" r="J20" t="n">
        <v>279.82</v>
      </c>
      <c s="4" r="K20" t="n">
        <v>-1.43</v>
      </c>
    </row>
    <row r="21" spans="1:11">
      <c s="3" r="A21" t="n">
        <v>480.39</v>
      </c>
      <c s="3" r="B21" t="n">
        <v>-1266.4</v>
      </c>
      <c s="3" r="C21" t="n">
        <v>-547.7</v>
      </c>
      <c s="3" r="D21" t="n">
        <v>-0.14</v>
      </c>
      <c s="3" r="E21" t="n">
        <v>38.25</v>
      </c>
      <c s="3" r="F21" t="n">
        <v>8.35</v>
      </c>
      <c s="3" r="G21" t="n">
        <v>-0.58</v>
      </c>
      <c s="3" r="H21" t="n">
        <v>-0.02</v>
      </c>
      <c s="3" r="I21" t="n">
        <v>8.369999999999999</v>
      </c>
      <c s="3" r="J21" t="n">
        <v>218.86</v>
      </c>
      <c s="3" r="K21" t="n">
        <v>-0.46</v>
      </c>
    </row>
    <row r="22" spans="1:11">
      <c s="4" r="A22" t="n">
        <v>500.97</v>
      </c>
      <c s="4" r="B22" t="n">
        <v>-1260.84</v>
      </c>
      <c s="4" r="C22" t="n">
        <v>-547.62</v>
      </c>
      <c s="4" r="D22" t="n">
        <v>-0.15</v>
      </c>
      <c s="4" r="E22" t="n">
        <v>20.57</v>
      </c>
      <c s="4" r="F22" t="n">
        <v>5.56</v>
      </c>
      <c s="4" r="G22" t="n">
        <v>0.08</v>
      </c>
      <c s="4" r="H22" t="n">
        <v>-0.02</v>
      </c>
      <c s="4" r="I22" t="n">
        <v>5.56</v>
      </c>
      <c s="4" r="J22" t="n">
        <v>270.23</v>
      </c>
      <c s="4" r="K22" t="n">
        <v>-0.75</v>
      </c>
    </row>
    <row r="23" spans="1:11">
      <c s="3" r="A23" t="n">
        <v>560.2</v>
      </c>
      <c s="3" r="B23" t="n">
        <v>-1246.9</v>
      </c>
      <c s="3" r="C23" t="n">
        <v>-550.24</v>
      </c>
      <c s="3" r="D23" t="n">
        <v>-0.15</v>
      </c>
      <c s="3" r="E23" t="n">
        <v>59.24</v>
      </c>
      <c s="3" r="F23" t="n">
        <v>13.94</v>
      </c>
      <c s="3" r="G23" t="n">
        <v>-2.62</v>
      </c>
      <c s="3" r="H23" t="n">
        <v>-0</v>
      </c>
      <c s="3" r="I23" t="n">
        <v>14.19</v>
      </c>
      <c s="3" r="J23" t="n">
        <v>239.49</v>
      </c>
      <c s="3" r="K23" t="n">
        <v>-0</v>
      </c>
    </row>
    <row r="24" spans="1:11">
      <c s="4" r="A24" t="n">
        <v>580.26</v>
      </c>
      <c s="4" r="B24" t="n">
        <v>-1238.54</v>
      </c>
      <c s="4" r="C24" t="n">
        <v>-551.53</v>
      </c>
      <c s="4" r="D24" t="n">
        <v>-0.14</v>
      </c>
      <c s="4" r="E24" t="n">
        <v>20.06</v>
      </c>
      <c s="4" r="F24" t="n">
        <v>8.359999999999999</v>
      </c>
      <c s="4" r="G24" t="n">
        <v>-1.29</v>
      </c>
      <c s="4" r="H24" t="n">
        <v>0.01</v>
      </c>
      <c s="4" r="I24" t="n">
        <v>8.460000000000001</v>
      </c>
      <c s="4" r="J24" t="n">
        <v>421.82</v>
      </c>
      <c s="4" r="K24" t="n">
        <v>0.59</v>
      </c>
    </row>
    <row r="25" spans="1:11">
      <c s="3" r="A25" t="n">
        <v>600.98</v>
      </c>
      <c s="3" r="B25" t="n">
        <v>-1232.96</v>
      </c>
      <c s="3" r="C25" t="n">
        <v>-552.85</v>
      </c>
      <c s="3" r="D25" t="n">
        <v>-0.16</v>
      </c>
      <c s="3" r="E25" t="n">
        <v>20.72</v>
      </c>
      <c s="3" r="F25" t="n">
        <v>5.58</v>
      </c>
      <c s="3" r="G25" t="n">
        <v>-1.33</v>
      </c>
      <c s="3" r="H25" t="n">
        <v>-0.02</v>
      </c>
      <c s="3" r="I25" t="n">
        <v>5.74</v>
      </c>
      <c s="3" r="J25" t="n">
        <v>276.92</v>
      </c>
      <c s="3" r="K25" t="n">
        <v>-0.9399999999999999</v>
      </c>
    </row>
    <row r="26" spans="1:11">
      <c s="4" r="A26" t="n">
        <v>722.7</v>
      </c>
      <c s="4" r="B26" t="n">
        <v>-1202.27</v>
      </c>
      <c s="4" r="C26" t="n">
        <v>-559.46</v>
      </c>
      <c s="4" r="D26" t="n">
        <v>-0.2</v>
      </c>
      <c s="4" r="E26" t="n">
        <v>121.73</v>
      </c>
      <c s="4" r="F26" t="n">
        <v>30.68</v>
      </c>
      <c s="4" r="G26" t="n">
        <v>-6.61</v>
      </c>
      <c s="4" r="H26" t="n">
        <v>-0.04</v>
      </c>
      <c s="4" r="I26" t="n">
        <v>31.39</v>
      </c>
      <c s="4" r="J26" t="n">
        <v>257.85</v>
      </c>
      <c s="4" r="K26" t="n">
        <v>-0.33</v>
      </c>
    </row>
    <row r="27" spans="1:11">
      <c s="3" r="A27" t="n">
        <v>760.55</v>
      </c>
      <c s="3" r="B27" t="n">
        <v>-1186.95</v>
      </c>
      <c s="3" r="C27" t="n">
        <v>-562.0599999999999</v>
      </c>
      <c s="3" r="D27" t="n">
        <v>-0.23</v>
      </c>
      <c s="3" r="E27" t="n">
        <v>37.85</v>
      </c>
      <c s="3" r="F27" t="n">
        <v>15.33</v>
      </c>
      <c s="3" r="G27" t="n">
        <v>-2.6</v>
      </c>
      <c s="3" r="H27" t="n">
        <v>-0.03</v>
      </c>
      <c s="3" r="I27" t="n">
        <v>15.55</v>
      </c>
      <c s="3" r="J27" t="n">
        <v>410.83</v>
      </c>
      <c s="3" r="K27" t="n">
        <v>-0.72</v>
      </c>
    </row>
    <row r="28" spans="1:11">
      <c s="4" r="A28" t="n">
        <v>780.47</v>
      </c>
      <c s="4" r="B28" t="n">
        <v>-1178.57</v>
      </c>
      <c s="4" r="C28" t="n">
        <v>-564.05</v>
      </c>
      <c s="4" r="D28" t="n">
        <v>-0.23</v>
      </c>
      <c s="4" r="E28" t="n">
        <v>19.92</v>
      </c>
      <c s="4" r="F28" t="n">
        <v>8.369999999999999</v>
      </c>
      <c s="4" r="G28" t="n">
        <v>-1.99</v>
      </c>
      <c s="4" r="H28" t="n">
        <v>-0.01</v>
      </c>
      <c s="4" r="I28" t="n">
        <v>8.609999999999999</v>
      </c>
      <c s="4" r="J28" t="n">
        <v>431.96</v>
      </c>
      <c s="4" r="K28" t="n">
        <v>-0.28</v>
      </c>
    </row>
    <row r="29" spans="1:11">
      <c s="3" r="A29" t="n">
        <v>802.11</v>
      </c>
      <c s="3" r="B29" t="n">
        <v>-1169.51</v>
      </c>
      <c s="3" r="C29" t="n">
        <v>-566.04</v>
      </c>
      <c s="3" r="D29" t="n">
        <v>-0.21</v>
      </c>
      <c s="3" r="E29" t="n">
        <v>21.64</v>
      </c>
      <c s="3" r="F29" t="n">
        <v>9.07</v>
      </c>
      <c s="3" r="G29" t="n">
        <v>-1.98</v>
      </c>
      <c s="3" r="H29" t="n">
        <v>0.02</v>
      </c>
      <c s="3" r="I29" t="n">
        <v>9.279999999999999</v>
      </c>
      <c s="3" r="J29" t="n">
        <v>428.87</v>
      </c>
      <c s="3" r="K29" t="n">
        <v>0.93</v>
      </c>
    </row>
    <row r="30" spans="1:11">
      <c s="4" r="A30" t="n">
        <v>840.46</v>
      </c>
      <c s="4" r="B30" t="n">
        <v>-1160.43</v>
      </c>
      <c s="4" r="C30" t="n">
        <v>-568.73</v>
      </c>
      <c s="4" r="D30" t="n">
        <v>-0.23</v>
      </c>
      <c s="4" r="E30" t="n">
        <v>38.35</v>
      </c>
      <c s="4" r="F30" t="n">
        <v>9.08</v>
      </c>
      <c s="4" r="G30" t="n">
        <v>-2.69</v>
      </c>
      <c s="4" r="H30" t="n">
        <v>-0.02</v>
      </c>
      <c s="4" r="I30" t="n">
        <v>9.470000000000001</v>
      </c>
      <c s="4" r="J30" t="n">
        <v>246.91</v>
      </c>
      <c s="4" r="K30" t="n">
        <v>-0.53</v>
      </c>
    </row>
    <row r="31" spans="1:11">
      <c s="3" r="A31" t="n">
        <v>902.83</v>
      </c>
      <c s="3" r="B31" t="n">
        <v>-1138.08</v>
      </c>
      <c s="3" r="C31" t="n">
        <v>-575.46</v>
      </c>
      <c s="3" r="D31" t="n">
        <v>-0.23</v>
      </c>
      <c s="3" r="E31" t="n">
        <v>62.37</v>
      </c>
      <c s="3" r="F31" t="n">
        <v>22.35</v>
      </c>
      <c s="3" r="G31" t="n">
        <v>-6.73</v>
      </c>
      <c s="3" r="H31" t="n">
        <v>0.01</v>
      </c>
      <c s="3" r="I31" t="n">
        <v>23.34</v>
      </c>
      <c s="3" r="J31" t="n">
        <v>374.19</v>
      </c>
      <c s="3" r="K31" t="n">
        <v>0.09</v>
      </c>
    </row>
    <row r="32" spans="1:11">
      <c s="4" r="A32" t="n">
        <v>942.4</v>
      </c>
      <c s="4" r="B32" t="n">
        <v>-1129.7</v>
      </c>
      <c s="4" r="C32" t="n">
        <v>-578.16</v>
      </c>
      <c s="4" r="D32" t="n">
        <v>-0.23</v>
      </c>
      <c s="4" r="E32" t="n">
        <v>39.57</v>
      </c>
      <c s="4" r="F32" t="n">
        <v>8.380000000000001</v>
      </c>
      <c s="4" r="G32" t="n">
        <v>-2.7</v>
      </c>
      <c s="4" r="H32" t="n">
        <v>-0</v>
      </c>
      <c s="4" r="I32" t="n">
        <v>8.81</v>
      </c>
      <c s="4" r="J32" t="n">
        <v>222.58</v>
      </c>
      <c s="4" r="K32" t="n">
        <v>-0</v>
      </c>
    </row>
    <row r="33" spans="1:11">
      <c s="3" r="A33" t="n">
        <v>1021.26</v>
      </c>
      <c s="3" r="B33" t="n">
        <v>-1102.46</v>
      </c>
      <c s="3" r="C33" t="n">
        <v>-586.23</v>
      </c>
      <c s="3" r="D33" t="n">
        <v>-0.29</v>
      </c>
      <c s="3" r="E33" t="n">
        <v>78.86</v>
      </c>
      <c s="3" r="F33" t="n">
        <v>27.24</v>
      </c>
      <c s="3" r="G33" t="n">
        <v>-8.07</v>
      </c>
      <c s="3" r="H33" t="n">
        <v>-0.06</v>
      </c>
      <c s="3" r="I33" t="n">
        <v>28.41</v>
      </c>
      <c s="3" r="J33" t="n">
        <v>360.29</v>
      </c>
      <c s="3" r="K33" t="n">
        <v>-0.79</v>
      </c>
    </row>
    <row r="34" spans="1:11">
      <c s="4" r="A34" t="n">
        <v>1062.23</v>
      </c>
      <c s="4" r="B34" t="n">
        <v>-1094.07</v>
      </c>
      <c s="4" r="C34" t="n">
        <v>-588.9400000000001</v>
      </c>
      <c s="4" r="D34" t="n">
        <v>-0.27</v>
      </c>
      <c s="4" r="E34" t="n">
        <v>40.98</v>
      </c>
      <c s="4" r="F34" t="n">
        <v>8.390000000000001</v>
      </c>
      <c s="4" r="G34" t="n">
        <v>-2.7</v>
      </c>
      <c s="4" r="H34" t="n">
        <v>0.02</v>
      </c>
      <c s="4" r="I34" t="n">
        <v>8.81</v>
      </c>
      <c s="4" r="J34" t="n">
        <v>215.03</v>
      </c>
      <c s="4" r="K34" t="n">
        <v>0.52</v>
      </c>
    </row>
    <row r="35" spans="1:11">
      <c s="3" r="A35" t="n">
        <v>1082.05</v>
      </c>
      <c s="3" r="B35" t="n">
        <v>-1078</v>
      </c>
      <c s="3" r="C35" t="n">
        <v>-594.35</v>
      </c>
      <c s="3" r="D35" t="n">
        <v>-0.26</v>
      </c>
      <c s="3" r="E35" t="n">
        <v>19.82</v>
      </c>
      <c s="3" r="F35" t="n">
        <v>16.08</v>
      </c>
      <c s="3" r="G35" t="n">
        <v>-5.42</v>
      </c>
      <c s="3" r="H35" t="n">
        <v>0.01</v>
      </c>
      <c s="3" r="I35" t="n">
        <v>16.97</v>
      </c>
      <c s="3" r="J35" t="n">
        <v>855.97</v>
      </c>
      <c s="3" r="K35" t="n">
        <v>0.64</v>
      </c>
    </row>
    <row r="36" spans="1:11">
      <c s="4" r="A36" t="n">
        <v>1121.58</v>
      </c>
      <c s="4" r="B36" t="n">
        <v>-1068.22</v>
      </c>
      <c s="4" r="C36" t="n">
        <v>-597.03</v>
      </c>
      <c s="4" r="D36" t="n">
        <v>-0.26</v>
      </c>
      <c s="4" r="E36" t="n">
        <v>39.53</v>
      </c>
      <c s="4" r="F36" t="n">
        <v>9.779999999999999</v>
      </c>
      <c s="4" r="G36" t="n">
        <v>-2.68</v>
      </c>
      <c s="4" r="H36" t="n">
        <v>-0.01</v>
      </c>
      <c s="4" r="I36" t="n">
        <v>10.14</v>
      </c>
      <c s="4" r="J36" t="n">
        <v>256.51</v>
      </c>
      <c s="4" r="K36" t="n">
        <v>-0.16</v>
      </c>
    </row>
    <row r="37" spans="1:11">
      <c s="3" r="A37" t="n">
        <v>1181.79</v>
      </c>
      <c s="3" r="B37" t="n">
        <v>-1050.74</v>
      </c>
      <c s="3" r="C37" t="n">
        <v>-602.4299999999999</v>
      </c>
      <c s="3" r="D37" t="n">
        <v>-0.3</v>
      </c>
      <c s="3" r="E37" t="n">
        <v>60.21</v>
      </c>
      <c s="3" r="F37" t="n">
        <v>17.47</v>
      </c>
      <c s="3" r="G37" t="n">
        <v>-5.4</v>
      </c>
      <c s="3" r="H37" t="n">
        <v>-0.04</v>
      </c>
      <c s="3" r="I37" t="n">
        <v>18.29</v>
      </c>
      <c s="3" r="J37" t="n">
        <v>303.76</v>
      </c>
      <c s="3" r="K37" t="n">
        <v>-0.6899999999999999</v>
      </c>
    </row>
    <row r="38" spans="1:11">
      <c s="4" r="A38" t="n">
        <v>1241.59</v>
      </c>
      <c s="4" r="B38" t="n">
        <v>-1033.24</v>
      </c>
      <c s="4" r="C38" t="n">
        <v>-609.24</v>
      </c>
      <c s="4" r="D38" t="n">
        <v>-0.29</v>
      </c>
      <c s="4" r="E38" t="n">
        <v>59.8</v>
      </c>
      <c s="4" r="F38" t="n">
        <v>17.5</v>
      </c>
      <c s="4" r="G38" t="n">
        <v>-6.81</v>
      </c>
      <c s="4" r="H38" t="n">
        <v>0.01</v>
      </c>
      <c s="4" r="I38" t="n">
        <v>18.78</v>
      </c>
      <c s="4" r="J38" t="n">
        <v>314.03</v>
      </c>
      <c s="4" r="K38" t="n">
        <v>0.2</v>
      </c>
    </row>
    <row r="39" spans="1:11">
      <c s="3" r="A39" t="n">
        <v>1364.52</v>
      </c>
      <c s="3" r="B39" t="n">
        <v>-989.85</v>
      </c>
      <c s="3" r="C39" t="n">
        <v>-624.17</v>
      </c>
      <c s="3" r="D39" t="n">
        <v>-0.31</v>
      </c>
      <c s="3" r="E39" t="n">
        <v>122.93</v>
      </c>
      <c s="3" r="F39" t="n">
        <v>43.39</v>
      </c>
      <c s="3" r="G39" t="n">
        <v>-14.93</v>
      </c>
      <c s="3" r="H39" t="n">
        <v>-0.02</v>
      </c>
      <c s="3" r="I39" t="n">
        <v>45.89</v>
      </c>
      <c s="3" r="J39" t="n">
        <v>373.29</v>
      </c>
      <c s="3" r="K39" t="n">
        <v>-0.13</v>
      </c>
    </row>
    <row r="40" spans="1:11">
      <c s="4" r="A40" t="n">
        <v>1442.11</v>
      </c>
      <c s="4" r="B40" t="n">
        <v>-963.21</v>
      </c>
      <c s="4" r="C40" t="n">
        <v>-635.1</v>
      </c>
      <c s="4" r="D40" t="n">
        <v>-0.32</v>
      </c>
      <c s="4" r="E40" t="n">
        <v>77.59</v>
      </c>
      <c s="4" r="F40" t="n">
        <v>26.64</v>
      </c>
      <c s="4" r="G40" t="n">
        <v>-10.93</v>
      </c>
      <c s="4" r="H40" t="n">
        <v>-0.01</v>
      </c>
      <c s="4" r="I40" t="n">
        <v>28.8</v>
      </c>
      <c s="4" r="J40" t="n">
        <v>371.16</v>
      </c>
      <c s="4" r="K40" t="n">
        <v>-0.19</v>
      </c>
    </row>
    <row r="41" spans="1:11">
      <c s="3" r="A41" t="n">
        <v>1580.66</v>
      </c>
      <c s="3" r="B41" t="n">
        <v>-906.39</v>
      </c>
      <c s="3" r="C41" t="n">
        <v>-656.95</v>
      </c>
      <c s="3" r="D41" t="n">
        <v>-0.44</v>
      </c>
      <c s="3" r="E41" t="n">
        <v>138.55</v>
      </c>
      <c s="3" r="F41" t="n">
        <v>56.82</v>
      </c>
      <c s="3" r="G41" t="n">
        <v>-21.85</v>
      </c>
      <c s="3" r="H41" t="n">
        <v>-0.12</v>
      </c>
      <c s="3" r="I41" t="n">
        <v>60.87</v>
      </c>
      <c s="3" r="J41" t="n">
        <v>439.36</v>
      </c>
      <c s="3" r="K41" t="n">
        <v>-0.83</v>
      </c>
    </row>
    <row r="42" spans="1:11">
      <c s="4" r="A42" t="n">
        <v>1681.12</v>
      </c>
      <c s="4" r="B42" t="n">
        <v>-871.24</v>
      </c>
      <c s="4" r="C42" t="n">
        <v>-672.04</v>
      </c>
      <c s="4" r="D42" t="n">
        <v>-0.47</v>
      </c>
      <c s="4" r="E42" t="n">
        <v>100.45</v>
      </c>
      <c s="4" r="F42" t="n">
        <v>35.15</v>
      </c>
      <c s="4" r="G42" t="n">
        <v>-15.09</v>
      </c>
      <c s="4" r="H42" t="n">
        <v>-0.03</v>
      </c>
      <c s="4" r="I42" t="n">
        <v>38.25</v>
      </c>
      <c s="4" r="J42" t="n">
        <v>380.77</v>
      </c>
      <c s="4" r="K42" t="n">
        <v>-0.33</v>
      </c>
    </row>
    <row r="43" spans="1:11">
      <c s="3" r="A43" t="n">
        <v>1721.11</v>
      </c>
      <c s="3" r="B43" t="n">
        <v>-851.55</v>
      </c>
      <c s="3" r="C43" t="n">
        <v>-680.28</v>
      </c>
      <c s="3" r="D43" t="n">
        <v>-0.45</v>
      </c>
      <c s="3" r="E43" t="n">
        <v>39.99</v>
      </c>
      <c s="3" r="F43" t="n">
        <v>19.69</v>
      </c>
      <c s="3" r="G43" t="n">
        <v>-8.24</v>
      </c>
      <c s="3" r="H43" t="n">
        <v>0.02</v>
      </c>
      <c s="3" r="I43" t="n">
        <v>21.35</v>
      </c>
      <c s="3" r="J43" t="n">
        <v>533.75</v>
      </c>
      <c s="3" r="K43" t="n">
        <v>0.55</v>
      </c>
    </row>
    <row r="44" spans="1:11">
      <c s="4" r="A44" t="n">
        <v>1802.7</v>
      </c>
      <c s="4" r="B44" t="n">
        <v>-836.03</v>
      </c>
      <c s="4" r="C44" t="n">
        <v>-688.58</v>
      </c>
      <c s="4" r="D44" t="n">
        <v>-0.54</v>
      </c>
      <c s="4" r="E44" t="n">
        <v>81.59</v>
      </c>
      <c s="4" r="F44" t="n">
        <v>15.52</v>
      </c>
      <c s="4" r="G44" t="n">
        <v>-8.300000000000001</v>
      </c>
      <c s="4" r="H44" t="n">
        <v>-0.09</v>
      </c>
      <c s="4" r="I44" t="n">
        <v>17.59</v>
      </c>
      <c s="4" r="J44" t="n">
        <v>215.64</v>
      </c>
      <c s="4" r="K44" t="n">
        <v>-1.07</v>
      </c>
    </row>
    <row r="45" spans="1:11">
      <c s="3" r="A45" t="n">
        <v>1823.42</v>
      </c>
      <c s="3" r="B45" t="n">
        <v>-816.3200000000001</v>
      </c>
      <c s="3" r="C45" t="n">
        <v>-696.8200000000001</v>
      </c>
      <c s="3" r="D45" t="n">
        <v>-0.57</v>
      </c>
      <c s="3" r="E45" t="n">
        <v>20.72</v>
      </c>
      <c s="3" r="F45" t="n">
        <v>19.72</v>
      </c>
      <c s="3" r="G45" t="n">
        <v>-8.25</v>
      </c>
      <c s="3" r="H45" t="n">
        <v>-0.03</v>
      </c>
      <c s="3" r="I45" t="n">
        <v>21.37</v>
      </c>
      <c s="3" r="J45" t="n">
        <v>1031.7</v>
      </c>
      <c s="3" r="K45" t="n">
        <v>-1.47</v>
      </c>
    </row>
    <row r="46" spans="1:11">
      <c s="4" r="A46" t="n">
        <v>1923.39</v>
      </c>
      <c s="4" r="B46" t="n">
        <v>-781.71</v>
      </c>
      <c s="4" r="C46" t="n">
        <v>-714.8200000000001</v>
      </c>
      <c s="4" r="D46" t="n">
        <v>-0.45</v>
      </c>
      <c s="4" r="E46" t="n">
        <v>99.97</v>
      </c>
      <c s="4" r="F46" t="n">
        <v>34.61</v>
      </c>
      <c s="4" r="G46" t="n">
        <v>-17.99</v>
      </c>
      <c s="4" r="H46" t="n">
        <v>0.12</v>
      </c>
      <c s="4" r="I46" t="n">
        <v>39.01</v>
      </c>
      <c s="4" r="J46" t="n">
        <v>390.18</v>
      </c>
      <c s="4" r="K46" t="n">
        <v>1.22</v>
      </c>
    </row>
    <row r="47" spans="1:11">
      <c s="3" r="A47" t="n">
        <v>1961.69</v>
      </c>
      <c s="3" r="B47" t="n">
        <v>-772.5599999999999</v>
      </c>
      <c s="3" r="C47" t="n">
        <v>-717.54</v>
      </c>
      <c s="3" r="D47" t="n">
        <v>-0.59</v>
      </c>
      <c s="3" r="E47" t="n">
        <v>38.3</v>
      </c>
      <c s="3" r="F47" t="n">
        <v>9.15</v>
      </c>
      <c s="3" r="G47" t="n">
        <v>-2.72</v>
      </c>
      <c s="3" r="H47" t="n">
        <v>-0.15</v>
      </c>
      <c s="3" r="I47" t="n">
        <v>9.550000000000001</v>
      </c>
      <c s="3" r="J47" t="n">
        <v>249.26</v>
      </c>
      <c s="3" r="K47" t="n">
        <v>-3.82</v>
      </c>
    </row>
    <row r="48" spans="1:11">
      <c s="4" r="A48" t="n">
        <v>1981.65</v>
      </c>
      <c s="4" r="B48" t="n">
        <v>-765.45</v>
      </c>
      <c s="4" r="C48" t="n">
        <v>-723.13</v>
      </c>
      <c s="4" r="D48" t="n">
        <v>-0.51</v>
      </c>
      <c s="4" r="E48" t="n">
        <v>19.96</v>
      </c>
      <c s="4" r="F48" t="n">
        <v>7.11</v>
      </c>
      <c s="4" r="G48" t="n">
        <v>-5.59</v>
      </c>
      <c s="4" r="H48" t="n">
        <v>0.09</v>
      </c>
      <c s="4" r="I48" t="n">
        <v>9.039999999999999</v>
      </c>
      <c s="4" r="J48" t="n">
        <v>453.01</v>
      </c>
      <c s="4" r="K48" t="n">
        <v>4.28</v>
      </c>
    </row>
    <row r="49" spans="1:11">
      <c s="3" r="A49" t="n">
        <v>2041.72</v>
      </c>
      <c s="3" r="B49" t="n">
        <v>-747.11</v>
      </c>
      <c s="3" r="C49" t="n">
        <v>-730</v>
      </c>
      <c s="3" r="D49" t="n">
        <v>-0.6</v>
      </c>
      <c s="3" r="E49" t="n">
        <v>60.07</v>
      </c>
      <c s="3" r="F49" t="n">
        <v>18.34</v>
      </c>
      <c s="3" r="G49" t="n">
        <v>-6.87</v>
      </c>
      <c s="3" r="H49" t="n">
        <v>-0.09</v>
      </c>
      <c s="3" r="I49" t="n">
        <v>19.59</v>
      </c>
      <c s="3" r="J49" t="n">
        <v>326.11</v>
      </c>
      <c s="3" r="K49" t="n">
        <v>-1.54</v>
      </c>
    </row>
    <row r="50" spans="1:11">
      <c s="4" r="A50" t="n">
        <v>2061.73</v>
      </c>
      <c s="4" r="B50" t="n">
        <v>-737.2</v>
      </c>
      <c s="4" r="C50" t="n">
        <v>-734.85</v>
      </c>
      <c s="4" r="D50" t="n">
        <v>-0.57</v>
      </c>
      <c s="4" r="E50" t="n">
        <v>20.01</v>
      </c>
      <c s="4" r="F50" t="n">
        <v>9.91</v>
      </c>
      <c s="4" r="G50" t="n">
        <v>-4.85</v>
      </c>
      <c s="4" r="H50" t="n">
        <v>0.03</v>
      </c>
      <c s="4" r="I50" t="n">
        <v>11.03</v>
      </c>
      <c s="4" r="J50" t="n">
        <v>551.09</v>
      </c>
      <c s="4" r="K50" t="n">
        <v>1.68</v>
      </c>
    </row>
    <row r="51" spans="1:11">
      <c s="3" r="A51" t="n">
        <v>2082.06</v>
      </c>
      <c s="3" r="B51" t="n">
        <v>-727.26</v>
      </c>
      <c s="3" r="C51" t="n">
        <v>-741.13</v>
      </c>
      <c s="3" r="D51" t="n">
        <v>-0.62</v>
      </c>
      <c s="3" r="E51" t="n">
        <v>20.33</v>
      </c>
      <c s="3" r="F51" t="n">
        <v>9.94</v>
      </c>
      <c s="3" r="G51" t="n">
        <v>-6.27</v>
      </c>
      <c s="3" r="H51" t="n">
        <v>-0.05</v>
      </c>
      <c s="3" r="I51" t="n">
        <v>11.75</v>
      </c>
      <c s="3" r="J51" t="n">
        <v>578.21</v>
      </c>
      <c s="3" r="K51" t="n">
        <v>-2.65</v>
      </c>
    </row>
    <row r="52" spans="1:11">
      <c s="4" r="A52" t="n">
        <v>2102.22</v>
      </c>
      <c s="4" r="B52" t="n">
        <v>-721.61</v>
      </c>
      <c s="4" r="C52" t="n">
        <v>-743.1900000000001</v>
      </c>
      <c s="4" r="D52" t="n">
        <v>-0.5</v>
      </c>
      <c s="4" r="E52" t="n">
        <v>20.16</v>
      </c>
      <c s="4" r="F52" t="n">
        <v>5.65</v>
      </c>
      <c s="4" r="G52" t="n">
        <v>-2.06</v>
      </c>
      <c s="4" r="H52" t="n">
        <v>0.12</v>
      </c>
      <c s="4" r="I52" t="n">
        <v>6.02</v>
      </c>
      <c s="4" r="J52" t="n">
        <v>298.4</v>
      </c>
      <c s="4" r="K52" t="n">
        <v>5.8</v>
      </c>
    </row>
    <row r="53" spans="1:11">
      <c s="3" r="A53" t="n">
        <v>2122.99</v>
      </c>
      <c s="3" r="B53" t="n">
        <v>-711.67</v>
      </c>
      <c s="3" r="C53" t="n">
        <v>-749.47</v>
      </c>
      <c s="3" r="D53" t="n">
        <v>-0.51</v>
      </c>
      <c s="3" r="E53" t="n">
        <v>20.77</v>
      </c>
      <c s="3" r="F53" t="n">
        <v>9.949999999999999</v>
      </c>
      <c s="3" r="G53" t="n">
        <v>-6.28</v>
      </c>
      <c s="3" r="H53" t="n">
        <v>-0.01</v>
      </c>
      <c s="3" r="I53" t="n">
        <v>11.76</v>
      </c>
      <c s="3" r="J53" t="n">
        <v>566.2</v>
      </c>
      <c s="3" r="K53" t="n">
        <v>-0.34</v>
      </c>
    </row>
    <row r="54" spans="1:11">
      <c s="4" r="A54" t="n">
        <v>2203.16</v>
      </c>
      <c s="4" r="B54" t="n">
        <v>-694.65</v>
      </c>
      <c s="4" r="C54" t="n">
        <v>-757.8</v>
      </c>
      <c s="4" r="D54" t="n">
        <v>-0.48</v>
      </c>
      <c s="4" r="E54" t="n">
        <v>80.17</v>
      </c>
      <c s="4" r="F54" t="n">
        <v>17.01</v>
      </c>
      <c s="4" r="G54" t="n">
        <v>-8.33</v>
      </c>
      <c s="4" r="H54" t="n">
        <v>0.03</v>
      </c>
      <c s="4" r="I54" t="n">
        <v>18.94</v>
      </c>
      <c s="4" r="J54" t="n">
        <v>236.29</v>
      </c>
      <c s="4" r="K54" t="n">
        <v>0.35</v>
      </c>
    </row>
    <row r="55" spans="1:11">
      <c s="3" r="A55" t="n">
        <v>2242.37</v>
      </c>
      <c s="3" r="B55" t="n">
        <v>-688.98</v>
      </c>
      <c s="3" r="C55" t="n">
        <v>-760.58</v>
      </c>
      <c s="3" r="D55" t="n">
        <v>-0.45</v>
      </c>
      <c s="3" r="E55" t="n">
        <v>39.21</v>
      </c>
      <c s="3" r="F55" t="n">
        <v>5.67</v>
      </c>
      <c s="3" r="G55" t="n">
        <v>-2.78</v>
      </c>
      <c s="3" r="H55" t="n">
        <v>0.03</v>
      </c>
      <c s="3" r="I55" t="n">
        <v>6.32</v>
      </c>
      <c s="3" r="J55" t="n">
        <v>161.13</v>
      </c>
      <c s="3" r="K55" t="n">
        <v>0.78</v>
      </c>
    </row>
    <row r="56" spans="1:11">
      <c s="4" r="A56" t="n">
        <v>2321.81</v>
      </c>
      <c s="4" r="B56" t="n">
        <v>-675.49</v>
      </c>
      <c s="4" r="C56" t="n">
        <v>-767.54</v>
      </c>
      <c s="4" r="D56" t="n">
        <v>-0.47</v>
      </c>
      <c s="4" r="E56" t="n">
        <v>79.44</v>
      </c>
      <c s="4" r="F56" t="n">
        <v>13.49</v>
      </c>
      <c s="4" r="G56" t="n">
        <v>-6.96</v>
      </c>
      <c s="4" r="H56" t="n">
        <v>-0.02</v>
      </c>
      <c s="4" r="I56" t="n">
        <v>15.18</v>
      </c>
      <c s="4" r="J56" t="n">
        <v>191.08</v>
      </c>
      <c s="4" r="K56" t="n">
        <v>-0.2</v>
      </c>
    </row>
    <row r="57" spans="1:11">
      <c s="3" r="A57" t="n">
        <v>2342.97</v>
      </c>
      <c s="3" r="B57" t="n">
        <v>-669.11</v>
      </c>
      <c s="3" r="C57" t="n">
        <v>-770.3099999999999</v>
      </c>
      <c s="3" r="D57" t="n">
        <v>-0.46</v>
      </c>
      <c s="3" r="E57" t="n">
        <v>21.16</v>
      </c>
      <c s="3" r="F57" t="n">
        <v>6.38</v>
      </c>
      <c s="3" r="G57" t="n">
        <v>-2.77</v>
      </c>
      <c s="3" r="H57" t="n">
        <v>0.01</v>
      </c>
      <c s="3" r="I57" t="n">
        <v>6.96</v>
      </c>
      <c s="3" r="J57" t="n">
        <v>328.86</v>
      </c>
      <c s="3" r="K57" t="n">
        <v>0.25</v>
      </c>
    </row>
    <row r="58" spans="1:11">
      <c s="4" r="A58" t="n">
        <v>2362.96</v>
      </c>
      <c s="4" r="B58" t="n">
        <v>-653.12</v>
      </c>
      <c s="4" r="C58" t="n">
        <v>-795.05</v>
      </c>
      <c s="4" r="D58" t="n">
        <v>1.64</v>
      </c>
      <c s="4" r="E58" t="n">
        <v>19.98</v>
      </c>
      <c s="4" r="F58" t="n">
        <v>15.99</v>
      </c>
      <c s="4" r="G58" t="n">
        <v>-24.73</v>
      </c>
      <c s="4" r="H58" t="n">
        <v>2.1</v>
      </c>
      <c s="4" r="I58" t="n">
        <v>29.45</v>
      </c>
      <c s="4" r="J58" t="n">
        <v>-1473.78</v>
      </c>
      <c s="4" r="K58" t="n">
        <v>105.09</v>
      </c>
    </row>
    <row r="59" spans="1:11">
      <c s="3" r="A59" t="n">
        <v>2442.72</v>
      </c>
      <c s="3" r="B59" t="n">
        <v>-657.74</v>
      </c>
      <c s="3" r="C59" t="n">
        <v>-775.88</v>
      </c>
      <c s="3" r="D59" t="n">
        <v>-0.53</v>
      </c>
      <c s="3" r="E59" t="n">
        <v>79.77</v>
      </c>
      <c s="3" r="F59" t="n">
        <v>-4.63</v>
      </c>
      <c s="3" r="G59" t="n">
        <v>19.17</v>
      </c>
      <c s="3" r="H59" t="n">
        <v>-2.17</v>
      </c>
      <c s="3" r="I59" t="n">
        <v>19.72</v>
      </c>
      <c s="3" r="J59" t="n">
        <v>-247.19</v>
      </c>
      <c s="3" r="K59" t="n">
        <v>-27.22</v>
      </c>
    </row>
    <row r="60" spans="1:11">
      <c s="4" r="A60" t="n">
        <v>2501.79</v>
      </c>
      <c s="4" r="B60" t="n">
        <v>-652.0700000000001</v>
      </c>
      <c s="4" r="C60" t="n">
        <v>-777.95</v>
      </c>
      <c s="4" r="D60" t="n">
        <v>-0.46</v>
      </c>
      <c s="4" r="E60" t="n">
        <v>59.07</v>
      </c>
      <c s="4" r="F60" t="n">
        <v>5.67</v>
      </c>
      <c s="4" r="G60" t="n">
        <v>-2.07</v>
      </c>
      <c s="4" r="H60" t="n">
        <v>0.07000000000000001</v>
      </c>
      <c s="4" r="I60" t="n">
        <v>6.04</v>
      </c>
      <c s="4" r="J60" t="n">
        <v>102.21</v>
      </c>
      <c s="4" r="K60" t="n">
        <v>1.21</v>
      </c>
    </row>
    <row r="61" spans="1:11">
      <c s="3" r="A61" t="n">
        <v>2521.79</v>
      </c>
      <c s="3" r="B61" t="n">
        <v>-649.21</v>
      </c>
      <c s="3" r="C61" t="n">
        <v>-780.0599999999999</v>
      </c>
      <c s="3" r="D61" t="n">
        <v>-0.57</v>
      </c>
      <c s="3" r="E61" t="n">
        <v>19.99</v>
      </c>
      <c s="3" r="F61" t="n">
        <v>2.86</v>
      </c>
      <c s="3" r="G61" t="n">
        <v>-2.1</v>
      </c>
      <c s="3" r="H61" t="n">
        <v>-0.11</v>
      </c>
      <c s="3" r="I61" t="n">
        <v>3.55</v>
      </c>
      <c s="3" r="J61" t="n">
        <v>177.49</v>
      </c>
      <c s="3" r="K61" t="n">
        <v>-5.34</v>
      </c>
    </row>
    <row r="62" spans="1:11">
      <c s="4" r="A62" t="n">
        <v>2582.97</v>
      </c>
      <c s="4" r="B62" t="n">
        <v>-646.37</v>
      </c>
      <c s="4" r="C62" t="n">
        <v>-781.45</v>
      </c>
      <c s="4" r="D62" t="n">
        <v>-0.46</v>
      </c>
      <c s="4" r="E62" t="n">
        <v>61.18</v>
      </c>
      <c s="4" r="F62" t="n">
        <v>2.84</v>
      </c>
      <c s="4" r="G62" t="n">
        <v>-1.39</v>
      </c>
      <c s="4" r="H62" t="n">
        <v>0.11</v>
      </c>
      <c s="4" r="I62" t="n">
        <v>3.17</v>
      </c>
      <c s="4" r="J62" t="n">
        <v>51.76</v>
      </c>
      <c s="4" r="K62" t="n">
        <v>1.74</v>
      </c>
    </row>
    <row r="63" spans="1:11">
      <c s="3" r="A63" t="n">
        <v>2601.86</v>
      </c>
      <c s="3" r="B63" t="n">
        <v>-645.67</v>
      </c>
      <c s="3" r="C63" t="n">
        <v>-781.4400000000001</v>
      </c>
      <c s="3" r="D63" t="n">
        <v>-0.45</v>
      </c>
      <c s="3" r="E63" t="n">
        <v>18.89</v>
      </c>
      <c s="3" r="F63" t="n">
        <v>0.7</v>
      </c>
      <c s="3" r="G63" t="n">
        <v>0.01</v>
      </c>
      <c s="3" r="H63" t="n">
        <v>0.02</v>
      </c>
      <c s="3" r="I63" t="n">
        <v>0.7</v>
      </c>
      <c s="3" r="J63" t="n">
        <v>37.23</v>
      </c>
      <c s="3" r="K63" t="n">
        <v>0.8100000000000001</v>
      </c>
    </row>
    <row r="64" spans="1:11">
      <c s="4" r="A64" t="n">
        <v>2621.93</v>
      </c>
      <c s="4" r="B64" t="n">
        <v>-643.53</v>
      </c>
      <c s="4" r="C64" t="n">
        <v>-782.84</v>
      </c>
      <c s="4" r="D64" t="n">
        <v>-0.57</v>
      </c>
      <c s="4" r="E64" t="n">
        <v>20.07</v>
      </c>
      <c s="4" r="F64" t="n">
        <v>2.14</v>
      </c>
      <c s="4" r="G64" t="n">
        <v>-1.4</v>
      </c>
      <c s="4" r="H64" t="n">
        <v>-0.12</v>
      </c>
      <c s="4" r="I64" t="n">
        <v>2.56</v>
      </c>
      <c s="4" r="J64" t="n">
        <v>127.44</v>
      </c>
      <c s="4" r="K64" t="n">
        <v>-6.07</v>
      </c>
    </row>
    <row r="65" spans="1:11">
      <c s="3" r="A65" t="n">
        <v>2643.14</v>
      </c>
      <c s="3" r="B65" t="n">
        <v>-641.42</v>
      </c>
      <c s="3" r="C65" t="n">
        <v>-782.8200000000001</v>
      </c>
      <c s="3" r="D65" t="n">
        <v>-0.5</v>
      </c>
      <c s="3" r="E65" t="n">
        <v>21.22</v>
      </c>
      <c s="3" r="F65" t="n">
        <v>2.11</v>
      </c>
      <c s="3" r="G65" t="n">
        <v>0.02</v>
      </c>
      <c s="3" r="H65" t="n">
        <v>0.06</v>
      </c>
      <c s="3" r="I65" t="n">
        <v>2.11</v>
      </c>
      <c s="3" r="J65" t="n">
        <v>99.48999999999999</v>
      </c>
      <c s="3" r="K65" t="n">
        <v>3.04</v>
      </c>
    </row>
    <row r="66" spans="1:11">
      <c s="4" r="A66" t="n">
        <v>2663.36</v>
      </c>
      <c s="4" r="B66" t="n">
        <v>-643.5599999999999</v>
      </c>
      <c s="4" r="C66" t="n">
        <v>-781.42</v>
      </c>
      <c s="4" r="D66" t="n">
        <v>-0.47</v>
      </c>
      <c s="4" r="E66" t="n">
        <v>20.21</v>
      </c>
      <c s="4" r="F66" t="n">
        <v>-2.14</v>
      </c>
      <c s="4" r="G66" t="n">
        <v>1.4</v>
      </c>
      <c s="4" r="H66" t="n">
        <v>0.03</v>
      </c>
      <c s="4" r="I66" t="n">
        <v>2.56</v>
      </c>
      <c s="4" r="J66" t="n">
        <v>-126.55</v>
      </c>
      <c s="4" r="K66" t="n">
        <v>1.59</v>
      </c>
    </row>
    <row r="67" spans="1:11">
      <c s="3" r="A67" t="n">
        <v>2721.91</v>
      </c>
      <c s="3" r="B67" t="n">
        <v>-642.11</v>
      </c>
      <c s="3" r="C67" t="n">
        <v>-783.54</v>
      </c>
      <c s="3" r="D67" t="n">
        <v>-0.42</v>
      </c>
      <c s="3" r="E67" t="n">
        <v>58.55</v>
      </c>
      <c s="3" r="F67" t="n">
        <v>1.45</v>
      </c>
      <c s="3" r="G67" t="n">
        <v>-2.12</v>
      </c>
      <c s="3" r="H67" t="n">
        <v>0.05</v>
      </c>
      <c s="3" r="I67" t="n">
        <v>2.57</v>
      </c>
      <c s="3" r="J67" t="n">
        <v>43.89</v>
      </c>
      <c s="3" r="K67" t="n">
        <v>0.84</v>
      </c>
    </row>
    <row r="68" spans="1:11">
      <c s="5" r="A68" t="s">
        <v>13</v>
      </c>
      <c s="6" r="E68">
        <f>SUM(E7:E67)
</f>
        <v/>
      </c>
      <c s="6" r="F68">
        <f>SUM(F7:F67)
</f>
        <v/>
      </c>
      <c s="6" r="G68">
        <f>SUM(G7:G67)
</f>
        <v/>
      </c>
      <c s="6" r="H68">
        <f>SUM(H7:H67)
</f>
        <v/>
      </c>
      <c s="6" r="I68">
        <f>SUM(I7:I67)
</f>
        <v/>
      </c>
      <c s="6" r="J68">
        <f>SUM(J7:J67)
</f>
        <v/>
      </c>
      <c s="6" r="K68">
        <f>SUM(K7:K67)
</f>
        <v/>
      </c>
    </row>
    <row r="69" spans="1:11">
      <c s="5" r="A69" t="s">
        <v>14</v>
      </c>
      <c s="6" r="E69">
        <f>AVERAGE(E7:E67)
</f>
        <v/>
      </c>
      <c s="6" r="F69">
        <f>AVERAGE(F7:F67)
</f>
        <v/>
      </c>
      <c s="6" r="G69">
        <f>AVERAGE(G7:G67)
</f>
        <v/>
      </c>
      <c s="6" r="H69">
        <f>AVERAGE(H7:H67)
</f>
        <v/>
      </c>
      <c s="6" r="I69">
        <f>AVERAGE(I7:I67)
</f>
        <v/>
      </c>
      <c s="6" r="J69">
        <f>AVERAGE(J7:J67)
</f>
        <v/>
      </c>
      <c s="6" r="K69">
        <f>AVERAGE(K7:K67)
</f>
        <v/>
      </c>
    </row>
    <row r="70" spans="1:11">
      <c s="5" r="A70" t="s">
        <v>15</v>
      </c>
      <c s="6" r="E70">
        <f>VAR(E7:E67)
</f>
        <v/>
      </c>
      <c s="6" r="F70">
        <f>VAR(F7:F67)
</f>
        <v/>
      </c>
      <c s="6" r="G70">
        <f>VAR(G7:G67)
</f>
        <v/>
      </c>
      <c s="6" r="H70">
        <f>VAR(H7:H67)
</f>
        <v/>
      </c>
      <c s="6" r="I70">
        <f>VAR(I7:I67)
</f>
        <v/>
      </c>
      <c s="6" r="J70">
        <f>VAR(J7:J67)
</f>
        <v/>
      </c>
      <c s="6" r="K70">
        <f>VAR(K7:K67)
</f>
        <v/>
      </c>
    </row>
    <row r="71" spans="1:11">
      <c s="5" r="A71" t="s">
        <v>16</v>
      </c>
      <c s="6" r="E71">
        <f>STDEV(E7:E67)
</f>
        <v/>
      </c>
      <c s="6" r="F71">
        <f>STDEV(F7:F67)
</f>
        <v/>
      </c>
      <c s="6" r="G71">
        <f>STDEV(G7:G67)
</f>
        <v/>
      </c>
      <c s="6" r="H71">
        <f>STDEV(H7:H67)
</f>
        <v/>
      </c>
      <c s="6" r="I71">
        <f>STDEV(I7:I67)
</f>
        <v/>
      </c>
      <c s="6" r="J71">
        <f>STDEV(J7:J67)
</f>
        <v/>
      </c>
      <c s="6" r="K71">
        <f>STDEV(K7:K67)
</f>
        <v/>
      </c>
    </row>
    <row r="72" spans="1:11">
      <c s="5" r="A72" t="n"/>
      <c s="6" r="E72" t="n"/>
      <c s="6" r="F72" t="n"/>
      <c s="6" r="G72" t="n"/>
      <c s="6" r="H72" t="s">
        <v>17</v>
      </c>
      <c s="6" r="I72" t="n"/>
      <c s="6" r="J72" t="n"/>
      <c s="6" r="K72">
        <f>1000*SQRT(((B67-B7)^2)+(((C67-C7)^2)))/E68
</f>
        <v/>
      </c>
    </row>
    <row r="73" spans="1:11">
      <c s="5" r="A73" t="n"/>
      <c s="6" r="E73" t="n"/>
      <c s="6" r="F73" t="n"/>
      <c s="6" r="G73" t="n"/>
      <c s="6" r="H73" t="s">
        <v>18</v>
      </c>
      <c s="6" r="I73" t="n"/>
      <c s="6" r="J73" t="n"/>
      <c s="6" r="K73">
        <f>1000*(D67-D7)/E68
</f>
        <v/>
      </c>
    </row>
  </sheetData>
  <mergeCells count="10">
    <mergeCell ref="A1:K2"/>
    <mergeCell ref="A3:K5"/>
    <mergeCell ref="A68:D68"/>
    <mergeCell ref="A69:D69"/>
    <mergeCell ref="A70:D70"/>
    <mergeCell ref="A71:D71"/>
    <mergeCell ref="A72:D72"/>
    <mergeCell ref="A73:D73"/>
    <mergeCell ref="H72:J72"/>
    <mergeCell ref="H73:J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