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<sst xmlns="http://schemas.openxmlformats.org/spreadsheetml/2006/main" uniqueCount="19">
  <si>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08_06_2017_465-L221-R172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</si>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</sst>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-1348.57</v>
      </c>
      <c s="3" r="C7" t="n">
        <v>-540.4299999999999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20.06</v>
      </c>
      <c s="4" r="B8" t="n">
        <v>-1349.97</v>
      </c>
      <c s="4" r="C8" t="n">
        <v>-540.45</v>
      </c>
      <c s="4" r="D8" t="n">
        <v>0.03</v>
      </c>
      <c s="4" r="E8" t="n">
        <v>20.06</v>
      </c>
      <c s="4" r="F8" t="n">
        <v>-1.39</v>
      </c>
      <c s="4" r="G8" t="n">
        <v>-0.02</v>
      </c>
      <c s="4" r="H8" t="n">
        <v>0</v>
      </c>
      <c s="4" r="I8" t="n">
        <v>1.39</v>
      </c>
      <c s="4" r="J8" t="n">
        <v>-69.33</v>
      </c>
      <c s="4" r="K8" t="n">
        <v>0.03</v>
      </c>
    </row>
    <row r="9" spans="1:11">
      <c s="3" r="A9" t="n">
        <v>61.39</v>
      </c>
      <c s="3" r="B9" t="n">
        <v>-1349.97</v>
      </c>
      <c s="3" r="C9" t="n">
        <v>-540.45</v>
      </c>
      <c s="3" r="D9" t="n">
        <v>0</v>
      </c>
      <c s="3" r="E9" t="n">
        <v>41.32</v>
      </c>
      <c s="3" r="F9" t="n">
        <v>0</v>
      </c>
      <c s="3" r="G9" t="n">
        <v>0</v>
      </c>
      <c s="3" r="H9" t="n">
        <v>-0.02</v>
      </c>
      <c s="3" r="I9" t="n">
        <v>0</v>
      </c>
      <c s="3" r="J9" t="n">
        <v>0</v>
      </c>
      <c s="3" r="K9" t="n">
        <v>-0.5600000000000001</v>
      </c>
    </row>
    <row r="10" spans="1:11">
      <c s="4" r="A10" t="n">
        <v>80.09</v>
      </c>
      <c s="4" r="B10" t="n">
        <v>-1347.18</v>
      </c>
      <c s="4" r="C10" t="n">
        <v>-540.41</v>
      </c>
      <c s="4" r="D10" t="n">
        <v>0</v>
      </c>
      <c s="4" r="E10" t="n">
        <v>18.7</v>
      </c>
      <c s="4" r="F10" t="n">
        <v>2.78</v>
      </c>
      <c s="4" r="G10" t="n">
        <v>0.04</v>
      </c>
      <c s="4" r="H10" t="n">
        <v>-0</v>
      </c>
      <c s="4" r="I10" t="n">
        <v>2.78</v>
      </c>
      <c s="4" r="J10" t="n">
        <v>148.77</v>
      </c>
      <c s="4" r="K10" t="n">
        <v>-0.03</v>
      </c>
    </row>
    <row r="11" spans="1:11">
      <c s="3" r="A11" t="n">
        <v>100.33</v>
      </c>
      <c s="3" r="B11" t="n">
        <v>-1347.18</v>
      </c>
      <c s="3" r="C11" t="n">
        <v>-540.41</v>
      </c>
      <c s="3" r="D11" t="n">
        <v>0.13</v>
      </c>
      <c s="3" r="E11" t="n">
        <v>20.24</v>
      </c>
      <c s="3" r="F11" t="n">
        <v>0</v>
      </c>
      <c s="3" r="G11" t="n">
        <v>0</v>
      </c>
      <c s="3" r="H11" t="n">
        <v>0.13</v>
      </c>
      <c s="3" r="I11" t="n">
        <v>0</v>
      </c>
      <c s="3" r="J11" t="n">
        <v>0</v>
      </c>
      <c s="3" r="K11" t="n">
        <v>6.47</v>
      </c>
    </row>
    <row r="12" spans="1:11">
      <c s="4" r="A12" t="n">
        <v>120.24</v>
      </c>
      <c s="4" r="B12" t="n">
        <v>-1342.99</v>
      </c>
      <c s="4" r="C12" t="n">
        <v>-541.75</v>
      </c>
      <c s="4" r="D12" t="n">
        <v>-0.02</v>
      </c>
      <c s="4" r="E12" t="n">
        <v>19.91</v>
      </c>
      <c s="4" r="F12" t="n">
        <v>4.2</v>
      </c>
      <c s="4" r="G12" t="n">
        <v>-1.35</v>
      </c>
      <c s="4" r="H12" t="n">
        <v>-0.15</v>
      </c>
      <c s="4" r="I12" t="n">
        <v>4.41</v>
      </c>
      <c s="4" r="J12" t="n">
        <v>221.44</v>
      </c>
      <c s="4" r="K12" t="n">
        <v>-7.72</v>
      </c>
    </row>
    <row r="13" spans="1:11">
      <c s="3" r="A13" t="n">
        <v>141.22</v>
      </c>
      <c s="3" r="B13" t="n">
        <v>-1340.92</v>
      </c>
      <c s="3" r="C13" t="n">
        <v>-540.3200000000001</v>
      </c>
      <c s="3" r="D13" t="n">
        <v>-0.02</v>
      </c>
      <c s="3" r="E13" t="n">
        <v>20.98</v>
      </c>
      <c s="3" r="F13" t="n">
        <v>2.06</v>
      </c>
      <c s="3" r="G13" t="n">
        <v>1.44</v>
      </c>
      <c s="3" r="H13" t="n">
        <v>0</v>
      </c>
      <c s="3" r="I13" t="n">
        <v>2.52</v>
      </c>
      <c s="3" r="J13" t="n">
        <v>119.95</v>
      </c>
      <c s="3" r="K13" t="n">
        <v>0.02</v>
      </c>
    </row>
    <row r="14" spans="1:11">
      <c s="4" r="A14" t="n">
        <v>180.1</v>
      </c>
      <c s="4" r="B14" t="n">
        <v>-1337.45</v>
      </c>
      <c s="4" r="C14" t="n">
        <v>-540.26</v>
      </c>
      <c s="4" r="D14" t="n">
        <v>-0.04</v>
      </c>
      <c s="4" r="E14" t="n">
        <v>38.88</v>
      </c>
      <c s="4" r="F14" t="n">
        <v>3.48</v>
      </c>
      <c s="4" r="G14" t="n">
        <v>0.05</v>
      </c>
      <c s="4" r="H14" t="n">
        <v>-0.02</v>
      </c>
      <c s="4" r="I14" t="n">
        <v>3.48</v>
      </c>
      <c s="4" r="J14" t="n">
        <v>89.44</v>
      </c>
      <c s="4" r="K14" t="n">
        <v>-0.6</v>
      </c>
    </row>
    <row r="15" spans="1:11">
      <c s="3" r="A15" t="n">
        <v>200.98</v>
      </c>
      <c s="3" r="B15" t="n">
        <v>-1333.97</v>
      </c>
      <c s="3" r="C15" t="n">
        <v>-540.21</v>
      </c>
      <c s="3" r="D15" t="n">
        <v>-0.05</v>
      </c>
      <c s="3" r="E15" t="n">
        <v>20.88</v>
      </c>
      <c s="3" r="F15" t="n">
        <v>3.48</v>
      </c>
      <c s="3" r="G15" t="n">
        <v>0.05</v>
      </c>
      <c s="3" r="H15" t="n">
        <v>-0</v>
      </c>
      <c s="3" r="I15" t="n">
        <v>3.48</v>
      </c>
      <c s="3" r="J15" t="n">
        <v>166.56</v>
      </c>
      <c s="3" r="K15" t="n">
        <v>-0.17</v>
      </c>
    </row>
    <row r="16" spans="1:11">
      <c s="4" r="A16" t="n">
        <v>221.12</v>
      </c>
      <c s="4" r="B16" t="n">
        <v>-1330.49</v>
      </c>
      <c s="4" r="C16" t="n">
        <v>-540.16</v>
      </c>
      <c s="4" r="D16" t="n">
        <v>-0.06</v>
      </c>
      <c s="4" r="E16" t="n">
        <v>20.14</v>
      </c>
      <c s="4" r="F16" t="n">
        <v>3.48</v>
      </c>
      <c s="4" r="G16" t="n">
        <v>0.05</v>
      </c>
      <c s="4" r="H16" t="n">
        <v>-0.02</v>
      </c>
      <c s="4" r="I16" t="n">
        <v>3.48</v>
      </c>
      <c s="4" r="J16" t="n">
        <v>172.65</v>
      </c>
      <c s="4" r="K16" t="n">
        <v>-0.88</v>
      </c>
    </row>
    <row r="17" spans="1:11">
      <c s="3" r="A17" t="n">
        <v>241.26</v>
      </c>
      <c s="3" r="B17" t="n">
        <v>-1326.3</v>
      </c>
      <c s="3" r="C17" t="n">
        <v>-541.51</v>
      </c>
      <c s="3" r="D17" t="n">
        <v>-0.04</v>
      </c>
      <c s="3" r="E17" t="n">
        <v>20.14</v>
      </c>
      <c s="3" r="F17" t="n">
        <v>4.2</v>
      </c>
      <c s="3" r="G17" t="n">
        <v>-1.35</v>
      </c>
      <c s="3" r="H17" t="n">
        <v>0.02</v>
      </c>
      <c s="3" r="I17" t="n">
        <v>4.41</v>
      </c>
      <c s="3" r="J17" t="n">
        <v>218.76</v>
      </c>
      <c s="3" r="K17" t="n">
        <v>1.05</v>
      </c>
    </row>
    <row r="18" spans="1:11">
      <c s="4" r="A18" t="n">
        <v>280.88</v>
      </c>
      <c s="4" r="B18" t="n">
        <v>-1320.71</v>
      </c>
      <c s="4" r="C18" t="n">
        <v>-542.84</v>
      </c>
      <c s="4" r="D18" t="n">
        <v>-0.02</v>
      </c>
      <c s="4" r="E18" t="n">
        <v>39.62</v>
      </c>
      <c s="4" r="F18" t="n">
        <v>5.59</v>
      </c>
      <c s="4" r="G18" t="n">
        <v>-1.33</v>
      </c>
      <c s="4" r="H18" t="n">
        <v>0.02</v>
      </c>
      <c s="4" r="I18" t="n">
        <v>5.74</v>
      </c>
      <c s="4" r="J18" t="n">
        <v>144.91</v>
      </c>
      <c s="4" r="K18" t="n">
        <v>0.54</v>
      </c>
    </row>
    <row r="19" spans="1:11">
      <c s="3" r="A19" t="n">
        <v>300.95</v>
      </c>
      <c s="3" r="B19" t="n">
        <v>-1315.17</v>
      </c>
      <c s="3" r="C19" t="n">
        <v>-541.35</v>
      </c>
      <c s="3" r="D19" t="n">
        <v>-0.09</v>
      </c>
      <c s="3" r="E19" t="n">
        <v>20.06</v>
      </c>
      <c s="3" r="F19" t="n">
        <v>5.54</v>
      </c>
      <c s="3" r="G19" t="n">
        <v>1.49</v>
      </c>
      <c s="3" r="H19" t="n">
        <v>-0.06</v>
      </c>
      <c s="3" r="I19" t="n">
        <v>5.74</v>
      </c>
      <c s="3" r="J19" t="n">
        <v>285.95</v>
      </c>
      <c s="3" r="K19" t="n">
        <v>-3.23</v>
      </c>
    </row>
    <row r="20" spans="1:11">
      <c s="4" r="A20" t="n">
        <v>321.84</v>
      </c>
      <c s="4" r="B20" t="n">
        <v>-1310.98</v>
      </c>
      <c s="4" r="C20" t="n">
        <v>-542.7</v>
      </c>
      <c s="4" r="D20" t="n">
        <v>-0.08</v>
      </c>
      <c s="4" r="E20" t="n">
        <v>20.9</v>
      </c>
      <c s="4" r="F20" t="n">
        <v>4.19</v>
      </c>
      <c s="4" r="G20" t="n">
        <v>-1.35</v>
      </c>
      <c s="4" r="H20" t="n">
        <v>0</v>
      </c>
      <c s="4" r="I20" t="n">
        <v>4.41</v>
      </c>
      <c s="4" r="J20" t="n">
        <v>210.84</v>
      </c>
      <c s="4" r="K20" t="n">
        <v>0.1</v>
      </c>
    </row>
    <row r="21" spans="1:11">
      <c s="3" r="A21" t="n">
        <v>360.29</v>
      </c>
      <c s="3" r="B21" t="n">
        <v>-1305.42</v>
      </c>
      <c s="3" r="C21" t="n">
        <v>-542.62</v>
      </c>
      <c s="3" r="D21" t="n">
        <v>-0.11</v>
      </c>
      <c s="3" r="E21" t="n">
        <v>38.45</v>
      </c>
      <c s="3" r="F21" t="n">
        <v>5.56</v>
      </c>
      <c s="3" r="G21" t="n">
        <v>0.08</v>
      </c>
      <c s="3" r="H21" t="n">
        <v>-0.03</v>
      </c>
      <c s="3" r="I21" t="n">
        <v>5.56</v>
      </c>
      <c s="3" r="J21" t="n">
        <v>144.65</v>
      </c>
      <c s="3" r="K21" t="n">
        <v>-0.78</v>
      </c>
    </row>
    <row r="22" spans="1:11">
      <c s="4" r="A22" t="n">
        <v>403.16</v>
      </c>
      <c s="4" r="B22" t="n">
        <v>-1291.49</v>
      </c>
      <c s="4" r="C22" t="n">
        <v>-543.83</v>
      </c>
      <c s="4" r="D22" t="n">
        <v>-0.11</v>
      </c>
      <c s="4" r="E22" t="n">
        <v>42.87</v>
      </c>
      <c s="4" r="F22" t="n">
        <v>13.93</v>
      </c>
      <c s="4" r="G22" t="n">
        <v>-1.21</v>
      </c>
      <c s="4" r="H22" t="n">
        <v>-0</v>
      </c>
      <c s="4" r="I22" t="n">
        <v>13.98</v>
      </c>
      <c s="4" r="J22" t="n">
        <v>326.05</v>
      </c>
      <c s="4" r="K22" t="n">
        <v>-0</v>
      </c>
    </row>
    <row r="23" spans="1:11">
      <c s="3" r="A23" t="n">
        <v>440.03</v>
      </c>
      <c s="3" r="B23" t="n">
        <v>-1285.91</v>
      </c>
      <c s="3" r="C23" t="n">
        <v>-545.16</v>
      </c>
      <c s="3" r="D23" t="n">
        <v>-0.11</v>
      </c>
      <c s="3" r="E23" t="n">
        <v>36.86</v>
      </c>
      <c s="3" r="F23" t="n">
        <v>5.58</v>
      </c>
      <c s="3" r="G23" t="n">
        <v>-1.33</v>
      </c>
      <c s="3" r="H23" t="n">
        <v>0.01</v>
      </c>
      <c s="3" r="I23" t="n">
        <v>5.74</v>
      </c>
      <c s="3" r="J23" t="n">
        <v>155.7</v>
      </c>
      <c s="3" r="K23" t="n">
        <v>0.15</v>
      </c>
    </row>
    <row r="24" spans="1:11">
      <c s="4" r="A24" t="n">
        <v>460.2</v>
      </c>
      <c s="4" r="B24" t="n">
        <v>-1280.32</v>
      </c>
      <c s="4" r="C24" t="n">
        <v>-546.49</v>
      </c>
      <c s="4" r="D24" t="n">
        <v>-0.14</v>
      </c>
      <c s="4" r="E24" t="n">
        <v>20.17</v>
      </c>
      <c s="4" r="F24" t="n">
        <v>5.58</v>
      </c>
      <c s="4" r="G24" t="n">
        <v>-1.33</v>
      </c>
      <c s="4" r="H24" t="n">
        <v>-0.03</v>
      </c>
      <c s="4" r="I24" t="n">
        <v>5.74</v>
      </c>
      <c s="4" r="J24" t="n">
        <v>284.55</v>
      </c>
      <c s="4" r="K24" t="n">
        <v>-1.43</v>
      </c>
    </row>
    <row r="25" spans="1:11">
      <c s="3" r="A25" t="n">
        <v>500.11</v>
      </c>
      <c s="3" r="B25" t="n">
        <v>-1266.4</v>
      </c>
      <c s="3" r="C25" t="n">
        <v>-547.7</v>
      </c>
      <c s="3" r="D25" t="n">
        <v>-0.16</v>
      </c>
      <c s="3" r="E25" t="n">
        <v>39.92</v>
      </c>
      <c s="3" r="F25" t="n">
        <v>13.92</v>
      </c>
      <c s="3" r="G25" t="n">
        <v>-1.21</v>
      </c>
      <c s="3" r="H25" t="n">
        <v>-0.02</v>
      </c>
      <c s="3" r="I25" t="n">
        <v>13.97</v>
      </c>
      <c s="3" r="J25" t="n">
        <v>350.1</v>
      </c>
      <c s="3" r="K25" t="n">
        <v>-0.58</v>
      </c>
    </row>
    <row r="26" spans="1:11">
      <c s="4" r="A26" t="n">
        <v>560.15</v>
      </c>
      <c s="4" r="B26" t="n">
        <v>-1253.85</v>
      </c>
      <c s="4" r="C26" t="n">
        <v>-550.34</v>
      </c>
      <c s="4" r="D26" t="n">
        <v>-0.15</v>
      </c>
      <c s="4" r="E26" t="n">
        <v>60.04</v>
      </c>
      <c s="4" r="F26" t="n">
        <v>12.55</v>
      </c>
      <c s="4" r="G26" t="n">
        <v>-2.64</v>
      </c>
      <c s="4" r="H26" t="n">
        <v>0.01</v>
      </c>
      <c s="4" r="I26" t="n">
        <v>12.83</v>
      </c>
      <c s="4" r="J26" t="n">
        <v>213.65</v>
      </c>
      <c s="4" r="K26" t="n">
        <v>0.19</v>
      </c>
    </row>
    <row r="27" spans="1:11">
      <c s="3" r="A27" t="n">
        <v>580.0700000000001</v>
      </c>
      <c s="3" r="B27" t="n">
        <v>-1244.1</v>
      </c>
      <c s="3" r="C27" t="n">
        <v>-551.61</v>
      </c>
      <c s="3" r="D27" t="n">
        <v>-0.18</v>
      </c>
      <c s="3" r="E27" t="n">
        <v>19.92</v>
      </c>
      <c s="3" r="F27" t="n">
        <v>9.75</v>
      </c>
      <c s="3" r="G27" t="n">
        <v>-1.27</v>
      </c>
      <c s="3" r="H27" t="n">
        <v>-0.03</v>
      </c>
      <c s="3" r="I27" t="n">
        <v>9.83</v>
      </c>
      <c s="3" r="J27" t="n">
        <v>493.7</v>
      </c>
      <c s="3" r="K27" t="n">
        <v>-1.71</v>
      </c>
    </row>
    <row r="28" spans="1:11">
      <c s="4" r="A28" t="n">
        <v>601.47</v>
      </c>
      <c s="4" r="B28" t="n">
        <v>-1237.82</v>
      </c>
      <c s="4" r="C28" t="n">
        <v>-552.9299999999999</v>
      </c>
      <c s="4" r="D28" t="n">
        <v>-0.19</v>
      </c>
      <c s="4" r="E28" t="n">
        <v>21.4</v>
      </c>
      <c s="4" r="F28" t="n">
        <v>6.28</v>
      </c>
      <c s="4" r="G28" t="n">
        <v>-1.32</v>
      </c>
      <c s="4" r="H28" t="n">
        <v>-0.01</v>
      </c>
      <c s="4" r="I28" t="n">
        <v>6.41</v>
      </c>
      <c s="4" r="J28" t="n">
        <v>299.66</v>
      </c>
      <c s="4" r="K28" t="n">
        <v>-0.51</v>
      </c>
    </row>
    <row r="29" spans="1:11">
      <c s="3" r="A29" t="n">
        <v>702.6799999999999</v>
      </c>
      <c s="3" r="B29" t="n">
        <v>-1206.42</v>
      </c>
      <c s="3" r="C29" t="n">
        <v>-560.9299999999999</v>
      </c>
      <c s="3" r="D29" t="n">
        <v>-0.2</v>
      </c>
      <c s="3" r="E29" t="n">
        <v>101.21</v>
      </c>
      <c s="3" r="F29" t="n">
        <v>31.4</v>
      </c>
      <c s="3" r="G29" t="n">
        <v>-8.01</v>
      </c>
      <c s="3" r="H29" t="n">
        <v>-0.01</v>
      </c>
      <c s="3" r="I29" t="n">
        <v>32.41</v>
      </c>
      <c s="3" r="J29" t="n">
        <v>320.19</v>
      </c>
      <c s="3" r="K29" t="n">
        <v>-0.07000000000000001</v>
      </c>
    </row>
    <row r="30" spans="1:11">
      <c s="4" r="A30" t="n">
        <v>786.6799999999999</v>
      </c>
      <c s="4" r="B30" t="n">
        <v>-1191.08</v>
      </c>
      <c s="4" r="C30" t="n">
        <v>-564.24</v>
      </c>
      <c s="4" r="D30" t="n">
        <v>-0.24</v>
      </c>
      <c s="4" r="E30" t="n">
        <v>84</v>
      </c>
      <c s="4" r="F30" t="n">
        <v>15.34</v>
      </c>
      <c s="4" r="G30" t="n">
        <v>-3.3</v>
      </c>
      <c s="4" r="H30" t="n">
        <v>-0.04</v>
      </c>
      <c s="4" r="I30" t="n">
        <v>15.69</v>
      </c>
      <c s="4" r="J30" t="n">
        <v>186.83</v>
      </c>
      <c s="4" r="K30" t="n">
        <v>-0.46</v>
      </c>
    </row>
    <row r="31" spans="1:11">
      <c s="3" r="A31" t="n">
        <v>862</v>
      </c>
      <c s="3" r="B31" t="n">
        <v>-1157.58</v>
      </c>
      <c s="3" r="C31" t="n">
        <v>-572.92</v>
      </c>
      <c s="3" r="D31" t="n">
        <v>-0.27</v>
      </c>
      <c s="3" r="E31" t="n">
        <v>75.31999999999999</v>
      </c>
      <c s="3" r="F31" t="n">
        <v>33.5</v>
      </c>
      <c s="3" r="G31" t="n">
        <v>-8.68</v>
      </c>
      <c s="3" r="H31" t="n">
        <v>-0.03</v>
      </c>
      <c s="3" r="I31" t="n">
        <v>34.6</v>
      </c>
      <c s="3" r="J31" t="n">
        <v>459.45</v>
      </c>
      <c s="3" r="K31" t="n">
        <v>-0.44</v>
      </c>
    </row>
    <row r="32" spans="1:11">
      <c s="4" r="A32" t="n">
        <v>922.0700000000001</v>
      </c>
      <c s="4" r="B32" t="n">
        <v>-1140.81</v>
      </c>
      <c s="4" r="C32" t="n">
        <v>-578.3200000000001</v>
      </c>
      <c s="4" r="D32" t="n">
        <v>-0.3</v>
      </c>
      <c s="4" r="E32" t="n">
        <v>60.08</v>
      </c>
      <c s="4" r="F32" t="n">
        <v>16.77</v>
      </c>
      <c s="4" r="G32" t="n">
        <v>-5.4</v>
      </c>
      <c s="4" r="H32" t="n">
        <v>-0.03</v>
      </c>
      <c s="4" r="I32" t="n">
        <v>17.62</v>
      </c>
      <c s="4" r="J32" t="n">
        <v>293.22</v>
      </c>
      <c s="4" r="K32" t="n">
        <v>-0.47</v>
      </c>
    </row>
    <row r="33" spans="1:11">
      <c s="3" r="A33" t="n">
        <v>1002.06</v>
      </c>
      <c s="3" r="B33" t="n">
        <v>-1116.36</v>
      </c>
      <c s="3" r="C33" t="n">
        <v>-586.4299999999999</v>
      </c>
      <c s="3" r="D33" t="n">
        <v>-0.28</v>
      </c>
      <c s="3" r="E33" t="n">
        <v>79.98</v>
      </c>
      <c s="3" r="F33" t="n">
        <v>24.46</v>
      </c>
      <c s="3" r="G33" t="n">
        <v>-8.109999999999999</v>
      </c>
      <c s="3" r="H33" t="n">
        <v>0.02</v>
      </c>
      <c s="3" r="I33" t="n">
        <v>25.77</v>
      </c>
      <c s="3" r="J33" t="n">
        <v>322.17</v>
      </c>
      <c s="3" r="K33" t="n">
        <v>0.23</v>
      </c>
    </row>
    <row r="34" spans="1:11">
      <c s="4" r="A34" t="n">
        <v>1022.26</v>
      </c>
      <c s="4" r="B34" t="n">
        <v>-1108.67</v>
      </c>
      <c s="4" r="C34" t="n">
        <v>-589.15</v>
      </c>
      <c s="4" r="D34" t="n">
        <v>-0.32</v>
      </c>
      <c s="4" r="E34" t="n">
        <v>20.2</v>
      </c>
      <c s="4" r="F34" t="n">
        <v>7.69</v>
      </c>
      <c s="4" r="G34" t="n">
        <v>-2.71</v>
      </c>
      <c s="4" r="H34" t="n">
        <v>-0.04</v>
      </c>
      <c s="4" r="I34" t="n">
        <v>8.15</v>
      </c>
      <c s="4" r="J34" t="n">
        <v>403.67</v>
      </c>
      <c s="4" r="K34" t="n">
        <v>-2</v>
      </c>
    </row>
    <row r="35" spans="1:11">
      <c s="3" r="A35" t="n">
        <v>1102.12</v>
      </c>
      <c s="3" r="B35" t="n">
        <v>-1082.09</v>
      </c>
      <c s="3" r="C35" t="n">
        <v>-598.64</v>
      </c>
      <c s="3" r="D35" t="n">
        <v>-0.31</v>
      </c>
      <c s="3" r="E35" t="n">
        <v>79.87</v>
      </c>
      <c s="3" r="F35" t="n">
        <v>26.57</v>
      </c>
      <c s="3" r="G35" t="n">
        <v>-9.5</v>
      </c>
      <c s="3" r="H35" t="n">
        <v>0.01</v>
      </c>
      <c s="3" r="I35" t="n">
        <v>28.22</v>
      </c>
      <c s="3" r="J35" t="n">
        <v>353.34</v>
      </c>
      <c s="3" r="K35" t="n">
        <v>0.18</v>
      </c>
    </row>
    <row r="36" spans="1:11">
      <c s="4" r="A36" t="n">
        <v>1164.17</v>
      </c>
      <c s="4" r="B36" t="n">
        <v>-1058.29</v>
      </c>
      <c s="4" r="C36" t="n">
        <v>-608.1900000000001</v>
      </c>
      <c s="4" r="D36" t="n">
        <v>-0.31</v>
      </c>
      <c s="4" r="E36" t="n">
        <v>62.05</v>
      </c>
      <c s="4" r="F36" t="n">
        <v>23.8</v>
      </c>
      <c s="4" r="G36" t="n">
        <v>-9.539999999999999</v>
      </c>
      <c s="4" r="H36" t="n">
        <v>-0</v>
      </c>
      <c s="4" r="I36" t="n">
        <v>25.64</v>
      </c>
      <c s="4" r="J36" t="n">
        <v>413.25</v>
      </c>
      <c s="4" r="K36" t="n">
        <v>-0.01</v>
      </c>
    </row>
    <row r="37" spans="1:11">
      <c s="3" r="A37" t="n">
        <v>1344.9</v>
      </c>
      <c s="3" r="B37" t="n">
        <v>-1002.97</v>
      </c>
      <c s="3" r="C37" t="n">
        <v>-630.01</v>
      </c>
      <c s="3" r="D37" t="n">
        <v>-0.34</v>
      </c>
      <c s="3" r="E37" t="n">
        <v>180.72</v>
      </c>
      <c s="3" r="F37" t="n">
        <v>55.32</v>
      </c>
      <c s="3" r="G37" t="n">
        <v>-21.82</v>
      </c>
      <c s="3" r="H37" t="n">
        <v>-0.03</v>
      </c>
      <c s="3" r="I37" t="n">
        <v>59.47</v>
      </c>
      <c s="3" r="J37" t="n">
        <v>329.07</v>
      </c>
      <c s="3" r="K37" t="n">
        <v>-0.19</v>
      </c>
    </row>
    <row r="38" spans="1:11">
      <c s="4" r="A38" t="n">
        <v>1382.8</v>
      </c>
      <c s="4" r="B38" t="n">
        <v>-983.34</v>
      </c>
      <c s="4" r="C38" t="n">
        <v>-638.21</v>
      </c>
      <c s="4" r="D38" t="n">
        <v>-0.36</v>
      </c>
      <c s="4" r="E38" t="n">
        <v>37.91</v>
      </c>
      <c s="4" r="F38" t="n">
        <v>19.63</v>
      </c>
      <c s="4" r="G38" t="n">
        <v>-8.199999999999999</v>
      </c>
      <c s="4" r="H38" t="n">
        <v>-0.02</v>
      </c>
      <c s="4" r="I38" t="n">
        <v>21.27</v>
      </c>
      <c s="4" r="J38" t="n">
        <v>561.22</v>
      </c>
      <c s="4" r="K38" t="n">
        <v>-0.59</v>
      </c>
    </row>
    <row r="39" spans="1:11">
      <c s="3" r="A39" t="n">
        <v>1444.08</v>
      </c>
      <c s="3" r="B39" t="n">
        <v>-965.12</v>
      </c>
      <c s="3" r="C39" t="n">
        <v>-645.02</v>
      </c>
      <c s="3" r="D39" t="n">
        <v>-0.42</v>
      </c>
      <c s="3" r="E39" t="n">
        <v>61.27</v>
      </c>
      <c s="3" r="F39" t="n">
        <v>18.22</v>
      </c>
      <c s="3" r="G39" t="n">
        <v>-6.82</v>
      </c>
      <c s="3" r="H39" t="n">
        <v>-0.05</v>
      </c>
      <c s="3" r="I39" t="n">
        <v>19.45</v>
      </c>
      <c s="3" r="J39" t="n">
        <v>317.47</v>
      </c>
      <c s="3" r="K39" t="n">
        <v>-0.87</v>
      </c>
    </row>
    <row r="40" spans="1:11">
      <c s="4" r="A40" t="n">
        <v>1482.79</v>
      </c>
      <c s="4" r="B40" t="n">
        <v>-948.29</v>
      </c>
      <c s="4" r="C40" t="n">
        <v>-651.86</v>
      </c>
      <c s="4" r="D40" t="n">
        <v>-0.5600000000000001</v>
      </c>
      <c s="4" r="E40" t="n">
        <v>38.71</v>
      </c>
      <c s="4" r="F40" t="n">
        <v>16.83</v>
      </c>
      <c s="4" r="G40" t="n">
        <v>-6.84</v>
      </c>
      <c s="4" r="H40" t="n">
        <v>-0.14</v>
      </c>
      <c s="4" r="I40" t="n">
        <v>18.17</v>
      </c>
      <c s="4" r="J40" t="n">
        <v>469.34</v>
      </c>
      <c s="4" r="K40" t="n">
        <v>-3.69</v>
      </c>
    </row>
    <row r="41" spans="1:11">
      <c s="3" r="A41" t="n">
        <v>1502.96</v>
      </c>
      <c s="3" r="B41" t="n">
        <v>-909.14</v>
      </c>
      <c s="3" r="C41" t="n">
        <v>-658.41</v>
      </c>
      <c s="3" r="D41" t="n">
        <v>-2.64</v>
      </c>
      <c s="3" r="E41" t="n">
        <v>20.17</v>
      </c>
      <c s="3" r="F41" t="n">
        <v>39.15</v>
      </c>
      <c s="3" r="G41" t="n">
        <v>-6.55</v>
      </c>
      <c s="3" r="H41" t="n">
        <v>-2.08</v>
      </c>
      <c s="3" r="I41" t="n">
        <v>39.69</v>
      </c>
      <c s="3" r="J41" t="n">
        <v>-1967.65</v>
      </c>
      <c s="3" r="K41" t="n">
        <v>-103.22</v>
      </c>
    </row>
    <row r="42" spans="1:11">
      <c s="4" r="A42" t="n">
        <v>1524.76</v>
      </c>
      <c s="4" r="B42" t="n">
        <v>-899.98</v>
      </c>
      <c s="4" r="C42" t="n">
        <v>-663.95</v>
      </c>
      <c s="4" r="D42" t="n">
        <v>-2.88</v>
      </c>
      <c s="4" r="E42" t="n">
        <v>21.79</v>
      </c>
      <c s="4" r="F42" t="n">
        <v>9.16</v>
      </c>
      <c s="4" r="G42" t="n">
        <v>-5.54</v>
      </c>
      <c s="4" r="H42" t="n">
        <v>-0.23</v>
      </c>
      <c s="4" r="I42" t="n">
        <v>10.71</v>
      </c>
      <c s="4" r="J42" t="n">
        <v>-491.3</v>
      </c>
      <c s="4" r="K42" t="n">
        <v>-10.73</v>
      </c>
    </row>
    <row r="43" spans="1:11">
      <c s="3" r="A43" t="n">
        <v>1623.73</v>
      </c>
      <c s="3" r="B43" t="n">
        <v>-881.76</v>
      </c>
      <c s="3" r="C43" t="n">
        <v>-668.65</v>
      </c>
      <c s="3" r="D43" t="n">
        <v>-2.69</v>
      </c>
      <c s="3" r="E43" t="n">
        <v>98.98</v>
      </c>
      <c s="3" r="F43" t="n">
        <v>18.22</v>
      </c>
      <c s="3" r="G43" t="n">
        <v>-4.71</v>
      </c>
      <c s="3" r="H43" t="n">
        <v>0.19</v>
      </c>
      <c s="3" r="I43" t="n">
        <v>18.82</v>
      </c>
      <c s="3" r="J43" t="n">
        <v>-190.1</v>
      </c>
      <c s="3" r="K43" t="n">
        <v>1.88</v>
      </c>
    </row>
    <row r="44" spans="1:11">
      <c s="4" r="A44" t="n">
        <v>1683.6</v>
      </c>
      <c s="4" r="B44" t="n">
        <v>-894.85</v>
      </c>
      <c s="4" r="C44" t="n">
        <v>-678.02</v>
      </c>
      <c s="4" r="D44" t="n">
        <v>-0.51</v>
      </c>
      <c s="4" r="E44" t="n">
        <v>59.87</v>
      </c>
      <c s="4" r="F44" t="n">
        <v>-13.09</v>
      </c>
      <c s="4" r="G44" t="n">
        <v>-9.359999999999999</v>
      </c>
      <c s="4" r="H44" t="n">
        <v>2.18</v>
      </c>
      <c s="4" r="I44" t="n">
        <v>16.1</v>
      </c>
      <c s="4" r="J44" t="n">
        <v>-268.88</v>
      </c>
      <c s="4" r="K44" t="n">
        <v>36.44</v>
      </c>
    </row>
    <row r="45" spans="1:11">
      <c s="3" r="A45" t="n">
        <v>1739.89</v>
      </c>
      <c s="3" r="B45" t="n">
        <v>-868.8099999999999</v>
      </c>
      <c s="3" r="C45" t="n">
        <v>-690.42</v>
      </c>
      <c s="3" r="D45" t="n">
        <v>-0.51</v>
      </c>
      <c s="3" r="E45" t="n">
        <v>56.28</v>
      </c>
      <c s="3" r="F45" t="n">
        <v>26.04</v>
      </c>
      <c s="3" r="G45" t="n">
        <v>-12.4</v>
      </c>
      <c s="3" r="H45" t="n">
        <v>-0</v>
      </c>
      <c s="3" r="I45" t="n">
        <v>28.84</v>
      </c>
      <c s="3" r="J45" t="n">
        <v>512.41</v>
      </c>
      <c s="3" r="K45" t="n">
        <v>-0.06</v>
      </c>
    </row>
    <row r="46" spans="1:11">
      <c s="4" r="A46" t="n">
        <v>1804.16</v>
      </c>
      <c s="4" r="B46" t="n">
        <v>-802.0599999999999</v>
      </c>
      <c s="4" r="C46" t="n">
        <v>-710.83</v>
      </c>
      <c s="4" r="D46" t="n">
        <v>-2.71</v>
      </c>
      <c s="4" r="E46" t="n">
        <v>64.28</v>
      </c>
      <c s="4" r="F46" t="n">
        <v>66.76000000000001</v>
      </c>
      <c s="4" r="G46" t="n">
        <v>-20.41</v>
      </c>
      <c s="4" r="H46" t="n">
        <v>-2.2</v>
      </c>
      <c s="4" r="I46" t="n">
        <v>69.81</v>
      </c>
      <c s="4" r="J46" t="n">
        <v>-1086.04</v>
      </c>
      <c s="4" r="K46" t="n">
        <v>-34.23</v>
      </c>
    </row>
    <row r="47" spans="1:11">
      <c s="3" r="A47" t="n">
        <v>1863.14</v>
      </c>
      <c s="3" r="B47" t="n">
        <v>-814.51</v>
      </c>
      <c s="3" r="C47" t="n">
        <v>-718.77</v>
      </c>
      <c s="3" r="D47" t="n">
        <v>-0.63</v>
      </c>
      <c s="3" r="E47" t="n">
        <v>58.98</v>
      </c>
      <c s="3" r="F47" t="n">
        <v>-12.45</v>
      </c>
      <c s="3" r="G47" t="n">
        <v>-7.94</v>
      </c>
      <c s="3" r="H47" t="n">
        <v>2.08</v>
      </c>
      <c s="3" r="I47" t="n">
        <v>14.77</v>
      </c>
      <c s="3" r="J47" t="n">
        <v>-250.36</v>
      </c>
      <c s="3" r="K47" t="n">
        <v>35.28</v>
      </c>
    </row>
    <row r="48" spans="1:11">
      <c s="4" r="A48" t="n">
        <v>1904.86</v>
      </c>
      <c s="4" r="B48" t="n">
        <v>-796.87</v>
      </c>
      <c s="4" r="C48" t="n">
        <v>-727.0599999999999</v>
      </c>
      <c s="4" r="D48" t="n">
        <v>-0.51</v>
      </c>
      <c s="4" r="E48" t="n">
        <v>41.71</v>
      </c>
      <c s="4" r="F48" t="n">
        <v>17.64</v>
      </c>
      <c s="4" r="G48" t="n">
        <v>-8.289999999999999</v>
      </c>
      <c s="4" r="H48" t="n">
        <v>0.12</v>
      </c>
      <c s="4" r="I48" t="n">
        <v>19.49</v>
      </c>
      <c s="4" r="J48" t="n">
        <v>467.26</v>
      </c>
      <c s="4" r="K48" t="n">
        <v>2.97</v>
      </c>
    </row>
    <row r="49" spans="1:11">
      <c s="3" r="A49" t="n">
        <v>1924.97</v>
      </c>
      <c s="3" r="B49" t="n">
        <v>-787.65</v>
      </c>
      <c s="3" r="C49" t="n">
        <v>-733.33</v>
      </c>
      <c s="3" r="D49" t="n">
        <v>-0.5</v>
      </c>
      <c s="3" r="E49" t="n">
        <v>20.12</v>
      </c>
      <c s="3" r="F49" t="n">
        <v>9.210000000000001</v>
      </c>
      <c s="3" r="G49" t="n">
        <v>-6.27</v>
      </c>
      <c s="3" r="H49" t="n">
        <v>0</v>
      </c>
      <c s="3" r="I49" t="n">
        <v>11.15</v>
      </c>
      <c s="3" r="J49" t="n">
        <v>554.0599999999999</v>
      </c>
      <c s="3" r="K49" t="n">
        <v>0.22</v>
      </c>
    </row>
    <row r="50" spans="1:11">
      <c s="4" r="A50" t="n">
        <v>1963.85</v>
      </c>
      <c s="4" r="B50" t="n">
        <v>-779.2</v>
      </c>
      <c s="4" r="C50" t="n">
        <v>-736.0700000000001</v>
      </c>
      <c s="4" r="D50" t="n">
        <v>-0.67</v>
      </c>
      <c s="4" r="E50" t="n">
        <v>38.87</v>
      </c>
      <c s="4" r="F50" t="n">
        <v>8.449999999999999</v>
      </c>
      <c s="4" r="G50" t="n">
        <v>-2.74</v>
      </c>
      <c s="4" r="H50" t="n">
        <v>-0.17</v>
      </c>
      <c s="4" r="I50" t="n">
        <v>8.880000000000001</v>
      </c>
      <c s="4" r="J50" t="n">
        <v>228.48</v>
      </c>
      <c s="4" r="K50" t="n">
        <v>-4.25</v>
      </c>
    </row>
    <row r="51" spans="1:11">
      <c s="3" r="A51" t="n">
        <v>2028.18</v>
      </c>
      <c s="3" r="B51" t="n">
        <v>-751.5700000000001</v>
      </c>
      <c s="3" r="C51" t="n">
        <v>-752.77</v>
      </c>
      <c s="3" r="D51" t="n">
        <v>-0.52</v>
      </c>
      <c s="3" r="E51" t="n">
        <v>64.34</v>
      </c>
      <c s="3" r="F51" t="n">
        <v>27.64</v>
      </c>
      <c s="3" r="G51" t="n">
        <v>-16.71</v>
      </c>
      <c s="3" r="H51" t="n">
        <v>0.15</v>
      </c>
      <c s="3" r="I51" t="n">
        <v>32.29</v>
      </c>
      <c s="3" r="J51" t="n">
        <v>501.94</v>
      </c>
      <c s="3" r="K51" t="n">
        <v>2.28</v>
      </c>
    </row>
    <row r="52" spans="1:11">
      <c s="4" r="A52" t="n">
        <v>2064.37</v>
      </c>
      <c s="4" r="B52" t="n">
        <v>-745.91</v>
      </c>
      <c s="4" r="C52" t="n">
        <v>-755.55</v>
      </c>
      <c s="4" r="D52" t="n">
        <v>-0.5</v>
      </c>
      <c s="4" r="E52" t="n">
        <v>36.19</v>
      </c>
      <c s="4" r="F52" t="n">
        <v>5.66</v>
      </c>
      <c s="4" r="G52" t="n">
        <v>-2.77</v>
      </c>
      <c s="4" r="H52" t="n">
        <v>0.02</v>
      </c>
      <c s="4" r="I52" t="n">
        <v>6.3</v>
      </c>
      <c s="4" r="J52" t="n">
        <v>174.19</v>
      </c>
      <c s="4" r="K52" t="n">
        <v>0.48</v>
      </c>
    </row>
    <row r="53" spans="1:11">
      <c s="3" r="A53" t="n">
        <v>2085.03</v>
      </c>
      <c s="3" r="B53" t="n">
        <v>-705.8</v>
      </c>
      <c s="3" r="C53" t="n">
        <v>-761.49</v>
      </c>
      <c s="3" r="D53" t="n">
        <v>-2.72</v>
      </c>
      <c s="3" r="E53" t="n">
        <v>20.66</v>
      </c>
      <c s="3" r="F53" t="n">
        <v>40.11</v>
      </c>
      <c s="3" r="G53" t="n">
        <v>-5.95</v>
      </c>
      <c s="3" r="H53" t="n">
        <v>-2.22</v>
      </c>
      <c s="3" r="I53" t="n">
        <v>40.55</v>
      </c>
      <c s="3" r="J53" t="n">
        <v>-1962.72</v>
      </c>
      <c s="3" r="K53" t="n">
        <v>-107.24</v>
      </c>
    </row>
    <row r="54" spans="1:11">
      <c s="4" r="A54" t="n">
        <v>2105.27</v>
      </c>
      <c s="4" r="B54" t="n">
        <v>-718.59</v>
      </c>
      <c s="4" r="C54" t="n">
        <v>-788.64</v>
      </c>
      <c s="4" r="D54" t="n">
        <v>1.56</v>
      </c>
      <c s="4" r="E54" t="n">
        <v>20.24</v>
      </c>
      <c s="4" r="F54" t="n">
        <v>-12.79</v>
      </c>
      <c s="4" r="G54" t="n">
        <v>-27.14</v>
      </c>
      <c s="4" r="H54" t="n">
        <v>4.28</v>
      </c>
      <c s="4" r="I54" t="n">
        <v>30.01</v>
      </c>
      <c s="4" r="J54" t="n">
        <v>-1482.3</v>
      </c>
      <c s="4" r="K54" t="n">
        <v>211.38</v>
      </c>
    </row>
    <row r="55" spans="1:11">
      <c s="3" r="A55" t="n">
        <v>2143.48</v>
      </c>
      <c s="3" r="B55" t="n">
        <v>-722.53</v>
      </c>
      <c s="3" r="C55" t="n">
        <v>-767.35</v>
      </c>
      <c s="3" r="D55" t="n">
        <v>-0.5600000000000001</v>
      </c>
      <c s="3" r="E55" t="n">
        <v>38.21</v>
      </c>
      <c s="3" r="F55" t="n">
        <v>-3.94</v>
      </c>
      <c s="3" r="G55" t="n">
        <v>21.28</v>
      </c>
      <c s="3" r="H55" t="n">
        <v>-2.12</v>
      </c>
      <c s="3" r="I55" t="n">
        <v>21.64</v>
      </c>
      <c s="3" r="J55" t="n">
        <v>-566.47</v>
      </c>
      <c s="3" r="K55" t="n">
        <v>-55.45</v>
      </c>
    </row>
    <row r="56" spans="1:11">
      <c s="4" r="A56" t="n">
        <v>2185.6</v>
      </c>
      <c s="4" r="B56" t="n">
        <v>-709.05</v>
      </c>
      <c s="4" r="C56" t="n">
        <v>-775.02</v>
      </c>
      <c s="4" r="D56" t="n">
        <v>-0.66</v>
      </c>
      <c s="4" r="E56" t="n">
        <v>42.12</v>
      </c>
      <c s="4" r="F56" t="n">
        <v>13.49</v>
      </c>
      <c s="4" r="G56" t="n">
        <v>-7.67</v>
      </c>
      <c s="4" r="H56" t="n">
        <v>-0.1</v>
      </c>
      <c s="4" r="I56" t="n">
        <v>15.51</v>
      </c>
      <c s="4" r="J56" t="n">
        <v>368.29</v>
      </c>
      <c s="4" r="K56" t="n">
        <v>-2.36</v>
      </c>
    </row>
    <row r="57" spans="1:11">
      <c s="3" r="A57" t="n">
        <v>2263.99</v>
      </c>
      <c s="3" r="B57" t="n">
        <v>-692.73</v>
      </c>
      <c s="3" r="C57" t="n">
        <v>-783.37</v>
      </c>
      <c s="3" r="D57" t="n">
        <v>-0.58</v>
      </c>
      <c s="3" r="E57" t="n">
        <v>78.38</v>
      </c>
      <c s="3" r="F57" t="n">
        <v>16.32</v>
      </c>
      <c s="3" r="G57" t="n">
        <v>-8.35</v>
      </c>
      <c s="3" r="H57" t="n">
        <v>0.08</v>
      </c>
      <c s="3" r="I57" t="n">
        <v>18.33</v>
      </c>
      <c s="3" r="J57" t="n">
        <v>233.88</v>
      </c>
      <c s="3" r="K57" t="n">
        <v>0.97</v>
      </c>
    </row>
    <row r="58" spans="1:11">
      <c s="4" r="A58" t="n">
        <v>2305.67</v>
      </c>
      <c s="4" r="B58" t="n">
        <v>-684.17</v>
      </c>
      <c s="4" r="C58" t="n">
        <v>-789.6799999999999</v>
      </c>
      <c s="4" r="D58" t="n">
        <v>-0.52</v>
      </c>
      <c s="4" r="E58" t="n">
        <v>41.68</v>
      </c>
      <c s="4" r="F58" t="n">
        <v>8.56</v>
      </c>
      <c s="4" r="G58" t="n">
        <v>-6.31</v>
      </c>
      <c s="4" r="H58" t="n">
        <v>0.06</v>
      </c>
      <c s="4" r="I58" t="n">
        <v>10.63</v>
      </c>
      <c s="4" r="J58" t="n">
        <v>255.12</v>
      </c>
      <c s="4" r="K58" t="n">
        <v>1.45</v>
      </c>
    </row>
    <row r="59" spans="1:11">
      <c s="3" r="A59" t="n">
        <v>2404.63</v>
      </c>
      <c s="3" r="B59" t="n">
        <v>-672.78</v>
      </c>
      <c s="3" r="C59" t="n">
        <v>-796.6799999999999</v>
      </c>
      <c s="3" r="D59" t="n">
        <v>-0.53</v>
      </c>
      <c s="3" r="E59" t="n">
        <v>98.95999999999999</v>
      </c>
      <c s="3" r="F59" t="n">
        <v>11.39</v>
      </c>
      <c s="3" r="G59" t="n">
        <v>-6.99</v>
      </c>
      <c s="3" r="H59" t="n">
        <v>-0</v>
      </c>
      <c s="3" r="I59" t="n">
        <v>13.37</v>
      </c>
      <c s="3" r="J59" t="n">
        <v>135.06</v>
      </c>
      <c s="3" r="K59" t="n">
        <v>-0.04</v>
      </c>
    </row>
    <row r="60" spans="1:11">
      <c s="4" r="A60" t="n">
        <v>2443.78</v>
      </c>
      <c s="4" r="B60" t="n">
        <v>-668.52</v>
      </c>
      <c s="4" r="C60" t="n">
        <v>-798.77</v>
      </c>
      <c s="4" r="D60" t="n">
        <v>-0.5600000000000001</v>
      </c>
      <c s="4" r="E60" t="n">
        <v>39.15</v>
      </c>
      <c s="4" r="F60" t="n">
        <v>4.26</v>
      </c>
      <c s="4" r="G60" t="n">
        <v>-2.09</v>
      </c>
      <c s="4" r="H60" t="n">
        <v>-0.03</v>
      </c>
      <c s="4" r="I60" t="n">
        <v>4.75</v>
      </c>
      <c s="4" r="J60" t="n">
        <v>121.24</v>
      </c>
      <c s="4" r="K60" t="n">
        <v>-0.88</v>
      </c>
    </row>
    <row r="61" spans="1:11">
      <c s="3" r="A61" t="n">
        <v>2464.53</v>
      </c>
      <c s="3" r="B61" t="n">
        <v>-651.78</v>
      </c>
      <c s="3" r="C61" t="n">
        <v>-824.95</v>
      </c>
      <c s="3" r="D61" t="n">
        <v>1.59</v>
      </c>
      <c s="3" r="E61" t="n">
        <v>20.75</v>
      </c>
      <c s="3" r="F61" t="n">
        <v>16.74</v>
      </c>
      <c s="3" r="G61" t="n">
        <v>-26.18</v>
      </c>
      <c s="3" r="H61" t="n">
        <v>2.15</v>
      </c>
      <c s="3" r="I61" t="n">
        <v>31.07</v>
      </c>
      <c s="3" r="J61" t="n">
        <v>-1497.77</v>
      </c>
      <c s="3" r="K61" t="n">
        <v>103.78</v>
      </c>
    </row>
    <row r="62" spans="1:11">
      <c s="4" r="A62" t="n">
        <v>2485.21</v>
      </c>
      <c s="4" r="B62" t="n">
        <v>-661.41</v>
      </c>
      <c s="4" r="C62" t="n">
        <v>-802.25</v>
      </c>
      <c s="4" r="D62" t="n">
        <v>-0.5</v>
      </c>
      <c s="4" r="E62" t="n">
        <v>20.68</v>
      </c>
      <c s="4" r="F62" t="n">
        <v>-9.630000000000001</v>
      </c>
      <c s="4" r="G62" t="n">
        <v>22.7</v>
      </c>
      <c s="4" r="H62" t="n">
        <v>-2.09</v>
      </c>
      <c s="4" r="I62" t="n">
        <v>24.65</v>
      </c>
      <c s="4" r="J62" t="n">
        <v>-1192.15</v>
      </c>
      <c s="4" r="K62" t="n">
        <v>-101.29</v>
      </c>
    </row>
    <row r="63" spans="1:11">
      <c s="3" r="A63" t="n">
        <v>2523.16</v>
      </c>
      <c s="3" r="B63" t="n">
        <v>-659.29</v>
      </c>
      <c s="3" r="C63" t="n">
        <v>-802.9400000000001</v>
      </c>
      <c s="3" r="D63" t="n">
        <v>-0.53</v>
      </c>
      <c s="3" r="E63" t="n">
        <v>37.95</v>
      </c>
      <c s="3" r="F63" t="n">
        <v>2.12</v>
      </c>
      <c s="3" r="G63" t="n">
        <v>-0.6899999999999999</v>
      </c>
      <c s="3" r="H63" t="n">
        <v>-0.03</v>
      </c>
      <c s="3" r="I63" t="n">
        <v>2.23</v>
      </c>
      <c s="3" r="J63" t="n">
        <v>58.85</v>
      </c>
      <c s="3" r="K63" t="n">
        <v>-0.84</v>
      </c>
    </row>
    <row r="64" spans="1:11">
      <c s="4" r="A64" t="n">
        <v>2543.2</v>
      </c>
      <c s="4" r="B64" t="n">
        <v>-657.88</v>
      </c>
      <c s="4" r="C64" t="n">
        <v>-802.9299999999999</v>
      </c>
      <c s="4" r="D64" t="n">
        <v>-0.64</v>
      </c>
      <c s="4" r="E64" t="n">
        <v>20.04</v>
      </c>
      <c s="4" r="F64" t="n">
        <v>1.41</v>
      </c>
      <c s="4" r="G64" t="n">
        <v>0.01</v>
      </c>
      <c s="4" r="H64" t="n">
        <v>-0.11</v>
      </c>
      <c s="4" r="I64" t="n">
        <v>1.41</v>
      </c>
      <c s="4" r="J64" t="n">
        <v>70.19</v>
      </c>
      <c s="4" r="K64" t="n">
        <v>-5.3</v>
      </c>
    </row>
    <row r="65" spans="1:11">
      <c s="3" r="A65" t="n">
        <v>2563.21</v>
      </c>
      <c s="3" r="B65" t="n">
        <v>-657.12</v>
      </c>
      <c s="3" r="C65" t="n">
        <v>-805.77</v>
      </c>
      <c s="3" r="D65" t="n">
        <v>-0.48</v>
      </c>
      <c s="3" r="E65" t="n">
        <v>20.01</v>
      </c>
      <c s="3" r="F65" t="n">
        <v>0.76</v>
      </c>
      <c s="3" r="G65" t="n">
        <v>-2.84</v>
      </c>
      <c s="3" r="H65" t="n">
        <v>0.16</v>
      </c>
      <c s="3" r="I65" t="n">
        <v>2.94</v>
      </c>
      <c s="3" r="J65" t="n">
        <v>147</v>
      </c>
      <c s="3" r="K65" t="n">
        <v>7.96</v>
      </c>
    </row>
    <row r="66" spans="1:11">
      <c s="5" r="A66" t="s">
        <v>13</v>
      </c>
      <c s="6" r="E66">
        <f>SUM(E7:E65)
</f>
        <v/>
      </c>
      <c s="6" r="F66">
        <f>SUM(F7:F65)
</f>
        <v/>
      </c>
      <c s="6" r="G66">
        <f>SUM(G7:G65)
</f>
        <v/>
      </c>
      <c s="6" r="H66">
        <f>SUM(H7:H65)
</f>
        <v/>
      </c>
      <c s="6" r="I66">
        <f>SUM(I7:I65)
</f>
        <v/>
      </c>
      <c s="6" r="J66">
        <f>SUM(J7:J65)
</f>
        <v/>
      </c>
      <c s="6" r="K66">
        <f>SUM(K7:K65)
</f>
        <v/>
      </c>
    </row>
    <row r="67" spans="1:11">
      <c s="5" r="A67" t="s">
        <v>14</v>
      </c>
      <c s="6" r="E67">
        <f>AVERAGE(E7:E65)
</f>
        <v/>
      </c>
      <c s="6" r="F67">
        <f>AVERAGE(F7:F65)
</f>
        <v/>
      </c>
      <c s="6" r="G67">
        <f>AVERAGE(G7:G65)
</f>
        <v/>
      </c>
      <c s="6" r="H67">
        <f>AVERAGE(H7:H65)
</f>
        <v/>
      </c>
      <c s="6" r="I67">
        <f>AVERAGE(I7:I65)
</f>
        <v/>
      </c>
      <c s="6" r="J67">
        <f>AVERAGE(J7:J65)
</f>
        <v/>
      </c>
      <c s="6" r="K67">
        <f>AVERAGE(K7:K65)
</f>
        <v/>
      </c>
    </row>
    <row r="68" spans="1:11">
      <c s="5" r="A68" t="s">
        <v>15</v>
      </c>
      <c s="6" r="E68">
        <f>VAR(E7:E65)
</f>
        <v/>
      </c>
      <c s="6" r="F68">
        <f>VAR(F7:F65)
</f>
        <v/>
      </c>
      <c s="6" r="G68">
        <f>VAR(G7:G65)
</f>
        <v/>
      </c>
      <c s="6" r="H68">
        <f>VAR(H7:H65)
</f>
        <v/>
      </c>
      <c s="6" r="I68">
        <f>VAR(I7:I65)
</f>
        <v/>
      </c>
      <c s="6" r="J68">
        <f>VAR(J7:J65)
</f>
        <v/>
      </c>
      <c s="6" r="K68">
        <f>VAR(K7:K65)
</f>
        <v/>
      </c>
    </row>
    <row r="69" spans="1:11">
      <c s="5" r="A69" t="s">
        <v>16</v>
      </c>
      <c s="6" r="E69">
        <f>STDEV(E7:E65)
</f>
        <v/>
      </c>
      <c s="6" r="F69">
        <f>STDEV(F7:F65)
</f>
        <v/>
      </c>
      <c s="6" r="G69">
        <f>STDEV(G7:G65)
</f>
        <v/>
      </c>
      <c s="6" r="H69">
        <f>STDEV(H7:H65)
</f>
        <v/>
      </c>
      <c s="6" r="I69">
        <f>STDEV(I7:I65)
</f>
        <v/>
      </c>
      <c s="6" r="J69">
        <f>STDEV(J7:J65)
</f>
        <v/>
      </c>
      <c s="6" r="K69">
        <f>STDEV(K7:K65)
</f>
        <v/>
      </c>
    </row>
    <row r="70" spans="1:11">
      <c s="5" r="A70" t="n"/>
      <c s="6" r="E70" t="n"/>
      <c s="6" r="F70" t="n"/>
      <c s="6" r="G70" t="n"/>
      <c s="6" r="H70" t="s">
        <v>17</v>
      </c>
      <c s="6" r="I70" t="n"/>
      <c s="6" r="J70" t="n"/>
      <c s="6" r="K70">
        <f>1000*SQRT(((B65-B7)^2)+(((C65-C7)^2)))/E66
</f>
        <v/>
      </c>
    </row>
    <row r="71" spans="1:11">
      <c s="5" r="A71" t="n"/>
      <c s="6" r="E71" t="n"/>
      <c s="6" r="F71" t="n"/>
      <c s="6" r="G71" t="n"/>
      <c s="6" r="H71" t="s">
        <v>18</v>
      </c>
      <c s="6" r="I71" t="n"/>
      <c s="6" r="J71" t="n"/>
      <c s="6" r="K71">
        <f>1000*(D65-D7)/E66
</f>
        <v/>
      </c>
    </row>
  </sheetData>
  <mergeCells count="10">
    <mergeCell ref="A1:K2"/>
    <mergeCell ref="A3:K5"/>
    <mergeCell ref="A66:D66"/>
    <mergeCell ref="A67:D67"/>
    <mergeCell ref="A68:D68"/>
    <mergeCell ref="A69:D69"/>
    <mergeCell ref="A70:D70"/>
    <mergeCell ref="A71:D71"/>
    <mergeCell ref="H70:J70"/>
    <mergeCell ref="H71:J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