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<sst xmlns="http://schemas.openxmlformats.org/spreadsheetml/2006/main" uniqueCount="19">
  <si>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08_06_2017_468-L203-R204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</si>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</sst>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60.46</v>
      </c>
      <c s="4" r="B8" t="n">
        <v>-1349.27</v>
      </c>
      <c s="4" r="C8" t="n">
        <v>-540.4400000000001</v>
      </c>
      <c s="4" r="D8" t="n">
        <v>0</v>
      </c>
      <c s="4" r="E8" t="n">
        <v>60.46</v>
      </c>
      <c s="4" r="F8" t="n">
        <v>0.7</v>
      </c>
      <c s="4" r="G8" t="n">
        <v>0.01</v>
      </c>
      <c s="4" r="H8" t="n">
        <v>-0.02</v>
      </c>
      <c s="4" r="I8" t="n">
        <v>0.7</v>
      </c>
      <c s="4" r="J8" t="n">
        <v>11.51</v>
      </c>
      <c s="4" r="K8" t="n">
        <v>-0.38</v>
      </c>
    </row>
    <row r="9" spans="1:11">
      <c s="3" r="A9" t="n">
        <v>118.39</v>
      </c>
      <c s="3" r="B9" t="n">
        <v>-1347.17</v>
      </c>
      <c s="3" r="C9" t="n">
        <v>-541.11</v>
      </c>
      <c s="3" r="D9" t="n">
        <v>0.04</v>
      </c>
      <c s="3" r="E9" t="n">
        <v>57.93</v>
      </c>
      <c s="3" r="F9" t="n">
        <v>2.1</v>
      </c>
      <c s="3" r="G9" t="n">
        <v>-0.67</v>
      </c>
      <c s="3" r="H9" t="n">
        <v>0.03</v>
      </c>
      <c s="3" r="I9" t="n">
        <v>2.2</v>
      </c>
      <c s="3" r="J9" t="n">
        <v>38.04</v>
      </c>
      <c s="3" r="K9" t="n">
        <v>0.59</v>
      </c>
    </row>
    <row r="10" spans="1:11">
      <c s="4" r="A10" t="n">
        <v>138.38</v>
      </c>
      <c s="4" r="B10" t="n">
        <v>-1344.4</v>
      </c>
      <c s="4" r="C10" t="n">
        <v>-540.37</v>
      </c>
      <c s="4" r="D10" t="n">
        <v>0</v>
      </c>
      <c s="4" r="E10" t="n">
        <v>19.99</v>
      </c>
      <c s="4" r="F10" t="n">
        <v>2.77</v>
      </c>
      <c s="4" r="G10" t="n">
        <v>0.75</v>
      </c>
      <c s="4" r="H10" t="n">
        <v>-0.03</v>
      </c>
      <c s="4" r="I10" t="n">
        <v>2.87</v>
      </c>
      <c s="4" r="J10" t="n">
        <v>143.52</v>
      </c>
      <c s="4" r="K10" t="n">
        <v>-1.69</v>
      </c>
    </row>
    <row r="11" spans="1:11">
      <c s="3" r="A11" t="n">
        <v>158.98</v>
      </c>
      <c s="3" r="B11" t="n">
        <v>-1341.6</v>
      </c>
      <c s="3" r="C11" t="n">
        <v>-541.74</v>
      </c>
      <c s="3" r="D11" t="n">
        <v>0.03</v>
      </c>
      <c s="3" r="E11" t="n">
        <v>20.6</v>
      </c>
      <c s="3" r="F11" t="n">
        <v>2.8</v>
      </c>
      <c s="3" r="G11" t="n">
        <v>-1.37</v>
      </c>
      <c s="3" r="H11" t="n">
        <v>0.02</v>
      </c>
      <c s="3" r="I11" t="n">
        <v>3.12</v>
      </c>
      <c s="3" r="J11" t="n">
        <v>151.52</v>
      </c>
      <c s="3" r="K11" t="n">
        <v>1.07</v>
      </c>
    </row>
    <row r="12" spans="1:11">
      <c s="4" r="A12" t="n">
        <v>179.58</v>
      </c>
      <c s="4" r="B12" t="n">
        <v>-1336.04</v>
      </c>
      <c s="4" r="C12" t="n">
        <v>-540.95</v>
      </c>
      <c s="4" r="D12" t="n">
        <v>0.04</v>
      </c>
      <c s="4" r="E12" t="n">
        <v>20.6</v>
      </c>
      <c s="4" r="F12" t="n">
        <v>5.55</v>
      </c>
      <c s="4" r="G12" t="n">
        <v>0.79</v>
      </c>
      <c s="4" r="H12" t="n">
        <v>0.01</v>
      </c>
      <c s="4" r="I12" t="n">
        <v>5.61</v>
      </c>
      <c s="4" r="J12" t="n">
        <v>272.27</v>
      </c>
      <c s="4" r="K12" t="n">
        <v>0.62</v>
      </c>
    </row>
    <row r="13" spans="1:11">
      <c s="3" r="A13" t="n">
        <v>259.98</v>
      </c>
      <c s="3" r="B13" t="n">
        <v>-1322.15</v>
      </c>
      <c s="3" r="C13" t="n">
        <v>-540.04</v>
      </c>
      <c s="3" r="D13" t="n">
        <v>0</v>
      </c>
      <c s="3" r="E13" t="n">
        <v>80.40000000000001</v>
      </c>
      <c s="3" r="F13" t="n">
        <v>13.9</v>
      </c>
      <c s="3" r="G13" t="n">
        <v>0.91</v>
      </c>
      <c s="3" r="H13" t="n">
        <v>-0.03</v>
      </c>
      <c s="3" r="I13" t="n">
        <v>13.93</v>
      </c>
      <c s="3" r="J13" t="n">
        <v>173.21</v>
      </c>
      <c s="3" r="K13" t="n">
        <v>-0.43</v>
      </c>
    </row>
    <row r="14" spans="1:11">
      <c s="4" r="A14" t="n">
        <v>280.42</v>
      </c>
      <c s="4" r="B14" t="n">
        <v>-1316.59</v>
      </c>
      <c s="4" r="C14" t="n">
        <v>-539.96</v>
      </c>
      <c s="4" r="D14" t="n">
        <v>0.03</v>
      </c>
      <c s="4" r="E14" t="n">
        <v>20.44</v>
      </c>
      <c s="4" r="F14" t="n">
        <v>5.56</v>
      </c>
      <c s="4" r="G14" t="n">
        <v>0.08</v>
      </c>
      <c s="4" r="H14" t="n">
        <v>0.02</v>
      </c>
      <c s="4" r="I14" t="n">
        <v>5.56</v>
      </c>
      <c s="4" r="J14" t="n">
        <v>272.15</v>
      </c>
      <c s="4" r="K14" t="n">
        <v>1.1</v>
      </c>
    </row>
    <row r="15" spans="1:11">
      <c s="3" r="A15" t="n">
        <v>366.32</v>
      </c>
      <c s="3" r="B15" t="n">
        <v>-1297.12</v>
      </c>
      <c s="3" r="C15" t="n">
        <v>-539.6799999999999</v>
      </c>
      <c s="3" r="D15" t="n">
        <v>0.03</v>
      </c>
      <c s="3" r="E15" t="n">
        <v>85.90000000000001</v>
      </c>
      <c s="3" r="F15" t="n">
        <v>19.46</v>
      </c>
      <c s="3" r="G15" t="n">
        <v>0.28</v>
      </c>
      <c s="3" r="H15" t="n">
        <v>0</v>
      </c>
      <c s="3" r="I15" t="n">
        <v>19.47</v>
      </c>
      <c s="3" r="J15" t="n">
        <v>226.62</v>
      </c>
      <c s="3" r="K15" t="n">
        <v>0</v>
      </c>
    </row>
    <row r="16" spans="1:11">
      <c s="4" r="A16" t="n">
        <v>391.8</v>
      </c>
      <c s="4" r="B16" t="n">
        <v>-1291.56</v>
      </c>
      <c s="4" r="C16" t="n">
        <v>-539.6</v>
      </c>
      <c s="4" r="D16" t="n">
        <v>0.03</v>
      </c>
      <c s="4" r="E16" t="n">
        <v>25.49</v>
      </c>
      <c s="4" r="F16" t="n">
        <v>5.56</v>
      </c>
      <c s="4" r="G16" t="n">
        <v>0.08</v>
      </c>
      <c s="4" r="H16" t="n">
        <v>-0</v>
      </c>
      <c s="4" r="I16" t="n">
        <v>5.56</v>
      </c>
      <c s="4" r="J16" t="n">
        <v>218.2</v>
      </c>
      <c s="4" r="K16" t="n">
        <v>-0.01</v>
      </c>
    </row>
    <row r="17" spans="1:11">
      <c s="3" r="A17" t="n">
        <v>462</v>
      </c>
      <c s="3" r="B17" t="n">
        <v>-1267.85</v>
      </c>
      <c s="3" r="C17" t="n">
        <v>-544.1900000000001</v>
      </c>
      <c s="3" r="D17" t="n">
        <v>0.11</v>
      </c>
      <c s="3" r="E17" t="n">
        <v>70.2</v>
      </c>
      <c s="3" r="F17" t="n">
        <v>23.71</v>
      </c>
      <c s="3" r="G17" t="n">
        <v>-4.59</v>
      </c>
      <c s="3" r="H17" t="n">
        <v>0.08</v>
      </c>
      <c s="3" r="I17" t="n">
        <v>24.15</v>
      </c>
      <c s="3" r="J17" t="n">
        <v>344.06</v>
      </c>
      <c s="3" r="K17" t="n">
        <v>1.15</v>
      </c>
    </row>
    <row r="18" spans="1:11">
      <c s="4" r="A18" t="n">
        <v>522.22</v>
      </c>
      <c s="4" r="B18" t="n">
        <v>-1252.64</v>
      </c>
      <c s="4" r="C18" t="n">
        <v>-539.04</v>
      </c>
      <c s="4" r="D18" t="n">
        <v>0.03</v>
      </c>
      <c s="4" r="E18" t="n">
        <v>60.22</v>
      </c>
      <c s="4" r="F18" t="n">
        <v>15.2</v>
      </c>
      <c s="4" r="G18" t="n">
        <v>5.15</v>
      </c>
      <c s="4" r="H18" t="n">
        <v>-0.08</v>
      </c>
      <c s="4" r="I18" t="n">
        <v>16.05</v>
      </c>
      <c s="4" r="J18" t="n">
        <v>266.61</v>
      </c>
      <c s="4" r="K18" t="n">
        <v>-1.34</v>
      </c>
    </row>
    <row r="19" spans="1:11">
      <c s="3" r="A19" t="n">
        <v>603.64</v>
      </c>
      <c s="3" r="B19" t="n">
        <v>-1224.83</v>
      </c>
      <c s="3" r="C19" t="n">
        <v>-540.04</v>
      </c>
      <c s="3" r="D19" t="n">
        <v>0.05</v>
      </c>
      <c s="3" r="E19" t="n">
        <v>81.43000000000001</v>
      </c>
      <c s="3" r="F19" t="n">
        <v>27.81</v>
      </c>
      <c s="3" r="G19" t="n">
        <v>-1.01</v>
      </c>
      <c s="3" r="H19" t="n">
        <v>0.02</v>
      </c>
      <c s="3" r="I19" t="n">
        <v>27.83</v>
      </c>
      <c s="3" r="J19" t="n">
        <v>341.8</v>
      </c>
      <c s="3" r="K19" t="n">
        <v>0.29</v>
      </c>
    </row>
    <row r="20" spans="1:11">
      <c s="4" r="A20" t="n">
        <v>623.62</v>
      </c>
      <c s="4" r="B20" t="n">
        <v>-1217.71</v>
      </c>
      <c s="4" r="C20" t="n">
        <v>-550.52</v>
      </c>
      <c s="4" r="D20" t="n">
        <v>0.21</v>
      </c>
      <c s="4" r="E20" t="n">
        <v>19.97</v>
      </c>
      <c s="4" r="F20" t="n">
        <v>7.12</v>
      </c>
      <c s="4" r="G20" t="n">
        <v>-10.47</v>
      </c>
      <c s="4" r="H20" t="n">
        <v>0.16</v>
      </c>
      <c s="4" r="I20" t="n">
        <v>12.66</v>
      </c>
      <c s="4" r="J20" t="n">
        <v>634.09</v>
      </c>
      <c s="4" r="K20" t="n">
        <v>8.09</v>
      </c>
    </row>
    <row r="21" spans="1:11">
      <c s="3" r="A21" t="n">
        <v>723.61</v>
      </c>
      <c s="3" r="B21" t="n">
        <v>-1181.09</v>
      </c>
      <c s="3" r="C21" t="n">
        <v>-538</v>
      </c>
      <c s="3" r="D21" t="n">
        <v>0.07000000000000001</v>
      </c>
      <c s="3" r="E21" t="n">
        <v>99.98999999999999</v>
      </c>
      <c s="3" r="F21" t="n">
        <v>36.62</v>
      </c>
      <c s="3" r="G21" t="n">
        <v>12.52</v>
      </c>
      <c s="3" r="H21" t="n">
        <v>-0.14</v>
      </c>
      <c s="3" r="I21" t="n">
        <v>38.7</v>
      </c>
      <c s="3" r="J21" t="n">
        <v>387</v>
      </c>
      <c s="3" r="K21" t="n">
        <v>-1.4</v>
      </c>
    </row>
    <row r="22" spans="1:11">
      <c s="4" r="A22" t="n">
        <v>803.63</v>
      </c>
      <c s="4" r="B22" t="n">
        <v>-1152.61</v>
      </c>
      <c s="4" r="C22" t="n">
        <v>-537.58</v>
      </c>
      <c s="4" r="D22" t="n">
        <v>0.07000000000000001</v>
      </c>
      <c s="4" r="E22" t="n">
        <v>80.02</v>
      </c>
      <c s="4" r="F22" t="n">
        <v>28.48</v>
      </c>
      <c s="4" r="G22" t="n">
        <v>0.41</v>
      </c>
      <c s="4" r="H22" t="n">
        <v>0</v>
      </c>
      <c s="4" r="I22" t="n">
        <v>28.48</v>
      </c>
      <c s="4" r="J22" t="n">
        <v>355.92</v>
      </c>
      <c s="4" r="K22" t="n">
        <v>0.01</v>
      </c>
    </row>
    <row r="23" spans="1:11">
      <c s="3" r="A23" t="n">
        <v>823.79</v>
      </c>
      <c s="3" r="B23" t="n">
        <v>-1142.7</v>
      </c>
      <c s="3" r="C23" t="n">
        <v>-548.72</v>
      </c>
      <c s="3" r="D23" t="n">
        <v>0.24</v>
      </c>
      <c s="3" r="E23" t="n">
        <v>20.16</v>
      </c>
      <c s="3" r="F23" t="n">
        <v>9.92</v>
      </c>
      <c s="3" r="G23" t="n">
        <v>-11.14</v>
      </c>
      <c s="3" r="H23" t="n">
        <v>0.17</v>
      </c>
      <c s="3" r="I23" t="n">
        <v>14.91</v>
      </c>
      <c s="3" r="J23" t="n">
        <v>739.6799999999999</v>
      </c>
      <c s="3" r="K23" t="n">
        <v>8.5</v>
      </c>
    </row>
    <row r="24" spans="1:11">
      <c s="4" r="A24" t="n">
        <v>844.38</v>
      </c>
      <c s="4" r="B24" t="n">
        <v>-1133.07</v>
      </c>
      <c s="4" r="C24" t="n">
        <v>-542.9400000000001</v>
      </c>
      <c s="4" r="D24" t="n">
        <v>0.19</v>
      </c>
      <c s="4" r="E24" t="n">
        <v>20.59</v>
      </c>
      <c s="4" r="F24" t="n">
        <v>9.630000000000001</v>
      </c>
      <c s="4" r="G24" t="n">
        <v>5.78</v>
      </c>
      <c s="4" r="H24" t="n">
        <v>-0.05</v>
      </c>
      <c s="4" r="I24" t="n">
        <v>11.23</v>
      </c>
      <c s="4" r="J24" t="n">
        <v>545.48</v>
      </c>
      <c s="4" r="K24" t="n">
        <v>-2.55</v>
      </c>
    </row>
    <row r="25" spans="1:11">
      <c s="3" r="A25" t="n">
        <v>903.67</v>
      </c>
      <c s="3" r="B25" t="n">
        <v>-1115.11</v>
      </c>
      <c s="3" r="C25" t="n">
        <v>-537.04</v>
      </c>
      <c s="3" r="D25" t="n">
        <v>0.09</v>
      </c>
      <c s="3" r="E25" t="n">
        <v>59.29</v>
      </c>
      <c s="3" r="F25" t="n">
        <v>17.96</v>
      </c>
      <c s="3" r="G25" t="n">
        <v>5.9</v>
      </c>
      <c s="3" r="H25" t="n">
        <v>-0.1</v>
      </c>
      <c s="3" r="I25" t="n">
        <v>18.91</v>
      </c>
      <c s="3" r="J25" t="n">
        <v>318.91</v>
      </c>
      <c s="3" r="K25" t="n">
        <v>-1.66</v>
      </c>
    </row>
    <row r="26" spans="1:11">
      <c s="4" r="A26" t="n">
        <v>923.62</v>
      </c>
      <c s="4" r="B26" t="n">
        <v>-1104</v>
      </c>
      <c s="4" r="C26" t="n">
        <v>-536.17</v>
      </c>
      <c s="4" r="D26" t="n">
        <v>0.11</v>
      </c>
      <c s="4" r="E26" t="n">
        <v>19.95</v>
      </c>
      <c s="4" r="F26" t="n">
        <v>11.1</v>
      </c>
      <c s="4" r="G26" t="n">
        <v>0.87</v>
      </c>
      <c s="4" r="H26" t="n">
        <v>0.01</v>
      </c>
      <c s="4" r="I26" t="n">
        <v>11.14</v>
      </c>
      <c s="4" r="J26" t="n">
        <v>558.3099999999999</v>
      </c>
      <c s="4" r="K26" t="n">
        <v>0.75</v>
      </c>
    </row>
    <row r="27" spans="1:11">
      <c s="3" r="A27" t="n">
        <v>944.01</v>
      </c>
      <c s="3" r="B27" t="n">
        <v>-1094.87</v>
      </c>
      <c s="3" r="C27" t="n">
        <v>-541.6799999999999</v>
      </c>
      <c s="3" r="D27" t="n">
        <v>0.2</v>
      </c>
      <c s="3" r="E27" t="n">
        <v>20.39</v>
      </c>
      <c s="3" r="F27" t="n">
        <v>9.130000000000001</v>
      </c>
      <c s="3" r="G27" t="n">
        <v>-5.51</v>
      </c>
      <c s="3" r="H27" t="n">
        <v>0.09</v>
      </c>
      <c s="3" r="I27" t="n">
        <v>10.66</v>
      </c>
      <c s="3" r="J27" t="n">
        <v>522.84</v>
      </c>
      <c s="3" r="K27" t="n">
        <v>4.34</v>
      </c>
    </row>
    <row r="28" spans="1:11">
      <c s="4" r="A28" t="n">
        <v>1024.36</v>
      </c>
      <c s="4" r="B28" t="n">
        <v>-1063.61</v>
      </c>
      <c s="4" r="C28" t="n">
        <v>-541.22</v>
      </c>
      <c s="4" r="D28" t="n">
        <v>0.22</v>
      </c>
      <c s="4" r="E28" t="n">
        <v>80.34999999999999</v>
      </c>
      <c s="4" r="F28" t="n">
        <v>31.27</v>
      </c>
      <c s="4" r="G28" t="n">
        <v>0.46</v>
      </c>
      <c s="4" r="H28" t="n">
        <v>0.03</v>
      </c>
      <c s="4" r="I28" t="n">
        <v>31.27</v>
      </c>
      <c s="4" r="J28" t="n">
        <v>389.16</v>
      </c>
      <c s="4" r="K28" t="n">
        <v>0.36</v>
      </c>
    </row>
    <row r="29" spans="1:11">
      <c s="3" r="A29" t="n">
        <v>1044.9</v>
      </c>
      <c s="3" r="B29" t="n">
        <v>-1055.37</v>
      </c>
      <c s="3" r="C29" t="n">
        <v>-535.46</v>
      </c>
      <c s="3" r="D29" t="n">
        <v>0.15</v>
      </c>
      <c s="3" r="E29" t="n">
        <v>20.54</v>
      </c>
      <c s="3" r="F29" t="n">
        <v>8.24</v>
      </c>
      <c s="3" r="G29" t="n">
        <v>5.76</v>
      </c>
      <c s="3" r="H29" t="n">
        <v>-0.07000000000000001</v>
      </c>
      <c s="3" r="I29" t="n">
        <v>10.06</v>
      </c>
      <c s="3" r="J29" t="n">
        <v>489.51</v>
      </c>
      <c s="3" r="K29" t="n">
        <v>-3.64</v>
      </c>
    </row>
    <row r="30" spans="1:11">
      <c s="4" r="A30" t="n">
        <v>1084.36</v>
      </c>
      <c s="4" r="B30" t="n">
        <v>-1044.13</v>
      </c>
      <c s="4" r="C30" t="n">
        <v>-542.35</v>
      </c>
      <c s="4" r="D30" t="n">
        <v>0.27</v>
      </c>
      <c s="4" r="E30" t="n">
        <v>39.46</v>
      </c>
      <c s="4" r="F30" t="n">
        <v>11.24</v>
      </c>
      <c s="4" r="G30" t="n">
        <v>-6.89</v>
      </c>
      <c s="4" r="H30" t="n">
        <v>0.12</v>
      </c>
      <c s="4" r="I30" t="n">
        <v>13.18</v>
      </c>
      <c s="4" r="J30" t="n">
        <v>334.12</v>
      </c>
      <c s="4" r="K30" t="n">
        <v>3.03</v>
      </c>
    </row>
    <row r="31" spans="1:11">
      <c s="3" r="A31" t="n">
        <v>1104.71</v>
      </c>
      <c s="3" r="B31" t="n">
        <v>-1036.65</v>
      </c>
      <c s="3" r="C31" t="n">
        <v>-532.36</v>
      </c>
      <c s="3" r="D31" t="n">
        <v>0.1</v>
      </c>
      <c s="3" r="E31" t="n">
        <v>20.35</v>
      </c>
      <c s="3" r="F31" t="n">
        <v>7.47</v>
      </c>
      <c s="3" r="G31" t="n">
        <v>9.99</v>
      </c>
      <c s="3" r="H31" t="n">
        <v>-0.17</v>
      </c>
      <c s="3" r="I31" t="n">
        <v>12.47</v>
      </c>
      <c s="3" r="J31" t="n">
        <v>612.95</v>
      </c>
      <c s="3" r="K31" t="n">
        <v>-8.109999999999999</v>
      </c>
    </row>
    <row r="32" spans="1:11">
      <c s="4" r="A32" t="n">
        <v>1124.83</v>
      </c>
      <c s="4" r="B32" t="n">
        <v>-1024.75</v>
      </c>
      <c s="4" r="C32" t="n">
        <v>-537.13</v>
      </c>
      <c s="4" r="D32" t="n">
        <v>0.21</v>
      </c>
      <c s="4" r="E32" t="n">
        <v>20.11</v>
      </c>
      <c s="4" r="F32" t="n">
        <v>11.9</v>
      </c>
      <c s="4" r="G32" t="n">
        <v>-4.76</v>
      </c>
      <c s="4" r="H32" t="n">
        <v>0.1</v>
      </c>
      <c s="4" r="I32" t="n">
        <v>12.82</v>
      </c>
      <c s="4" r="J32" t="n">
        <v>637.38</v>
      </c>
      <c s="4" r="K32" t="n">
        <v>5.2</v>
      </c>
    </row>
    <row r="33" spans="1:11">
      <c s="3" r="A33" t="n">
        <v>1145.4</v>
      </c>
      <c s="3" r="B33" t="n">
        <v>-1015.1</v>
      </c>
      <c s="3" r="C33" t="n">
        <v>-532.04</v>
      </c>
      <c s="3" r="D33" t="n">
        <v>0.16</v>
      </c>
      <c s="3" r="E33" t="n">
        <v>20.57</v>
      </c>
      <c s="3" r="F33" t="n">
        <v>9.65</v>
      </c>
      <c s="3" r="G33" t="n">
        <v>5.08</v>
      </c>
      <c s="3" r="H33" t="n">
        <v>-0.05</v>
      </c>
      <c s="3" r="I33" t="n">
        <v>10.9</v>
      </c>
      <c s="3" r="J33" t="n">
        <v>530.03</v>
      </c>
      <c s="3" r="K33" t="n">
        <v>-2.57</v>
      </c>
    </row>
    <row r="34" spans="1:11">
      <c s="4" r="A34" t="n">
        <v>1184.18</v>
      </c>
      <c s="4" r="B34" t="n">
        <v>-1005.38</v>
      </c>
      <c s="4" r="C34" t="n">
        <v>-531.2</v>
      </c>
      <c s="4" r="D34" t="n">
        <v>0.14</v>
      </c>
      <c s="4" r="E34" t="n">
        <v>38.78</v>
      </c>
      <c s="4" r="F34" t="n">
        <v>9.720000000000001</v>
      </c>
      <c s="4" r="G34" t="n">
        <v>0.85</v>
      </c>
      <c s="4" r="H34" t="n">
        <v>-0.02</v>
      </c>
      <c s="4" r="I34" t="n">
        <v>9.76</v>
      </c>
      <c s="4" r="J34" t="n">
        <v>251.63</v>
      </c>
      <c s="4" r="K34" t="n">
        <v>-0.45</v>
      </c>
    </row>
    <row r="35" spans="1:11">
      <c s="3" r="A35" t="n">
        <v>1224.02</v>
      </c>
      <c s="3" r="B35" t="n">
        <v>-994.28</v>
      </c>
      <c s="3" r="C35" t="n">
        <v>-529.62</v>
      </c>
      <c s="3" r="D35" t="n">
        <v>0.12</v>
      </c>
      <c s="3" r="E35" t="n">
        <v>39.85</v>
      </c>
      <c s="3" r="F35" t="n">
        <v>11.1</v>
      </c>
      <c s="3" r="G35" t="n">
        <v>1.58</v>
      </c>
      <c s="3" r="H35" t="n">
        <v>-0.02</v>
      </c>
      <c s="3" r="I35" t="n">
        <v>11.21</v>
      </c>
      <c s="3" r="J35" t="n">
        <v>281.38</v>
      </c>
      <c s="3" r="K35" t="n">
        <v>-0.44</v>
      </c>
    </row>
    <row r="36" spans="1:11">
      <c s="4" r="A36" t="n">
        <v>1263.68</v>
      </c>
      <c s="4" r="B36" t="n">
        <v>-973.45</v>
      </c>
      <c s="4" r="C36" t="n">
        <v>-527.2</v>
      </c>
      <c s="4" r="D36" t="n">
        <v>0.11</v>
      </c>
      <c s="4" r="E36" t="n">
        <v>39.66</v>
      </c>
      <c s="4" r="F36" t="n">
        <v>20.83</v>
      </c>
      <c s="4" r="G36" t="n">
        <v>2.42</v>
      </c>
      <c s="4" r="H36" t="n">
        <v>-0.01</v>
      </c>
      <c s="4" r="I36" t="n">
        <v>20.97</v>
      </c>
      <c s="4" r="J36" t="n">
        <v>528.75</v>
      </c>
      <c s="4" r="K36" t="n">
        <v>-0.24</v>
      </c>
    </row>
    <row r="37" spans="1:11">
      <c s="3" r="A37" t="n">
        <v>1283.87</v>
      </c>
      <c s="3" r="B37" t="n">
        <v>-964.98</v>
      </c>
      <c s="3" r="C37" t="n">
        <v>-534.13</v>
      </c>
      <c s="3" r="D37" t="n">
        <v>0.23</v>
      </c>
      <c s="3" r="E37" t="n">
        <v>20.19</v>
      </c>
      <c s="3" r="F37" t="n">
        <v>8.470000000000001</v>
      </c>
      <c s="3" r="G37" t="n">
        <v>-6.93</v>
      </c>
      <c s="3" r="H37" t="n">
        <v>0.12</v>
      </c>
      <c s="3" r="I37" t="n">
        <v>10.95</v>
      </c>
      <c s="3" r="J37" t="n">
        <v>542.09</v>
      </c>
      <c s="3" r="K37" t="n">
        <v>5.98</v>
      </c>
    </row>
    <row r="38" spans="1:11">
      <c s="4" r="A38" t="n">
        <v>1303.68</v>
      </c>
      <c s="4" r="B38" t="n">
        <v>-955.39</v>
      </c>
      <c s="4" r="C38" t="n">
        <v>-525.52</v>
      </c>
      <c s="4" r="D38" t="n">
        <v>0.1</v>
      </c>
      <c s="4" r="E38" t="n">
        <v>19.81</v>
      </c>
      <c s="4" r="F38" t="n">
        <v>9.59</v>
      </c>
      <c s="4" r="G38" t="n">
        <v>8.609999999999999</v>
      </c>
      <c s="4" r="H38" t="n">
        <v>-0.13</v>
      </c>
      <c s="4" r="I38" t="n">
        <v>12.89</v>
      </c>
      <c s="4" r="J38" t="n">
        <v>650.77</v>
      </c>
      <c s="4" r="K38" t="n">
        <v>-6.42</v>
      </c>
    </row>
    <row r="39" spans="1:11">
      <c s="3" r="A39" t="n">
        <v>1383.95</v>
      </c>
      <c s="3" r="B39" t="n">
        <v>-932.97</v>
      </c>
      <c s="3" r="C39" t="n">
        <v>-533.66</v>
      </c>
      <c s="3" r="D39" t="n">
        <v>0.28</v>
      </c>
      <c s="3" r="E39" t="n">
        <v>80.27</v>
      </c>
      <c s="3" r="F39" t="n">
        <v>22.42</v>
      </c>
      <c s="3" r="G39" t="n">
        <v>-8.140000000000001</v>
      </c>
      <c s="3" r="H39" t="n">
        <v>0.18</v>
      </c>
      <c s="3" r="I39" t="n">
        <v>23.85</v>
      </c>
      <c s="3" r="J39" t="n">
        <v>297.15</v>
      </c>
      <c s="3" r="K39" t="n">
        <v>2.24</v>
      </c>
    </row>
    <row r="40" spans="1:11">
      <c s="4" r="A40" t="n">
        <v>1425.15</v>
      </c>
      <c s="4" r="B40" t="n">
        <v>-903.88</v>
      </c>
      <c s="4" r="C40" t="n">
        <v>-524.75</v>
      </c>
      <c s="4" r="D40" t="n">
        <v>0.17</v>
      </c>
      <c s="4" r="E40" t="n">
        <v>41.2</v>
      </c>
      <c s="4" r="F40" t="n">
        <v>29.09</v>
      </c>
      <c s="4" r="G40" t="n">
        <v>8.9</v>
      </c>
      <c s="4" r="H40" t="n">
        <v>-0.11</v>
      </c>
      <c s="4" r="I40" t="n">
        <v>30.43</v>
      </c>
      <c s="4" r="J40" t="n">
        <v>738.54</v>
      </c>
      <c s="4" r="K40" t="n">
        <v>-2.67</v>
      </c>
    </row>
    <row r="41" spans="1:11">
      <c s="3" r="A41" t="n">
        <v>1463.74</v>
      </c>
      <c s="3" r="B41" t="n">
        <v>-893.41</v>
      </c>
      <c s="3" r="C41" t="n">
        <v>-525.3099999999999</v>
      </c>
      <c s="3" r="D41" t="n">
        <v>0.21</v>
      </c>
      <c s="3" r="E41" t="n">
        <v>38.59</v>
      </c>
      <c s="3" r="F41" t="n">
        <v>10.46</v>
      </c>
      <c s="3" r="G41" t="n">
        <v>-0.55</v>
      </c>
      <c s="3" r="H41" t="n">
        <v>0.03</v>
      </c>
      <c s="3" r="I41" t="n">
        <v>10.48</v>
      </c>
      <c s="3" r="J41" t="n">
        <v>271.45</v>
      </c>
      <c s="3" r="K41" t="n">
        <v>0.8100000000000001</v>
      </c>
    </row>
    <row r="42" spans="1:11">
      <c s="4" r="A42" t="n">
        <v>1483.95</v>
      </c>
      <c s="4" r="B42" t="n">
        <v>-883</v>
      </c>
      <c s="4" r="C42" t="n">
        <v>-523.03</v>
      </c>
      <c s="4" r="D42" t="n">
        <v>0.18</v>
      </c>
      <c s="4" r="E42" t="n">
        <v>20.21</v>
      </c>
      <c s="4" r="F42" t="n">
        <v>10.41</v>
      </c>
      <c s="4" r="G42" t="n">
        <v>2.27</v>
      </c>
      <c s="4" r="H42" t="n">
        <v>-0.03</v>
      </c>
      <c s="4" r="I42" t="n">
        <v>10.66</v>
      </c>
      <c s="4" r="J42" t="n">
        <v>527.45</v>
      </c>
      <c s="4" r="K42" t="n">
        <v>-1.37</v>
      </c>
    </row>
    <row r="43" spans="1:11">
      <c s="3" r="A43" t="n">
        <v>1504.72</v>
      </c>
      <c s="3" r="B43" t="n">
        <v>-873.95</v>
      </c>
      <c s="3" r="C43" t="n">
        <v>-522.1900000000001</v>
      </c>
      <c s="3" r="D43" t="n">
        <v>0.21</v>
      </c>
      <c s="3" r="E43" t="n">
        <v>20.76</v>
      </c>
      <c s="3" r="F43" t="n">
        <v>9.050000000000001</v>
      </c>
      <c s="3" r="G43" t="n">
        <v>0.84</v>
      </c>
      <c s="3" r="H43" t="n">
        <v>0.03</v>
      </c>
      <c s="3" r="I43" t="n">
        <v>9.09</v>
      </c>
      <c s="3" r="J43" t="n">
        <v>437.58</v>
      </c>
      <c s="3" r="K43" t="n">
        <v>1.34</v>
      </c>
    </row>
    <row r="44" spans="1:11">
      <c s="4" r="A44" t="n">
        <v>1593.24</v>
      </c>
      <c s="4" r="B44" t="n">
        <v>-841.17</v>
      </c>
      <c s="4" r="C44" t="n">
        <v>-522.41</v>
      </c>
      <c s="4" r="D44" t="n">
        <v>0.27</v>
      </c>
      <c s="4" r="E44" t="n">
        <v>88.53</v>
      </c>
      <c s="4" r="F44" t="n">
        <v>32.78</v>
      </c>
      <c s="4" r="G44" t="n">
        <v>-0.22</v>
      </c>
      <c s="4" r="H44" t="n">
        <v>0.06</v>
      </c>
      <c s="4" r="I44" t="n">
        <v>32.78</v>
      </c>
      <c s="4" r="J44" t="n">
        <v>370.34</v>
      </c>
      <c s="4" r="K44" t="n">
        <v>0.71</v>
      </c>
    </row>
    <row r="45" spans="1:11">
      <c s="3" r="A45" t="n">
        <v>1613.4</v>
      </c>
      <c s="3" r="B45" t="n">
        <v>-832.85</v>
      </c>
      <c s="3" r="C45" t="n">
        <v>-519.46</v>
      </c>
      <c s="3" r="D45" t="n">
        <v>0.19</v>
      </c>
      <c s="3" r="E45" t="n">
        <v>20.16</v>
      </c>
      <c s="3" r="F45" t="n">
        <v>8.32</v>
      </c>
      <c s="3" r="G45" t="n">
        <v>2.95</v>
      </c>
      <c s="3" r="H45" t="n">
        <v>-0.08</v>
      </c>
      <c s="3" r="I45" t="n">
        <v>8.83</v>
      </c>
      <c s="3" r="J45" t="n">
        <v>437.93</v>
      </c>
      <c s="3" r="K45" t="n">
        <v>-3.74</v>
      </c>
    </row>
    <row r="46" spans="1:11">
      <c s="4" r="A46" t="n">
        <v>1644.21</v>
      </c>
      <c s="4" r="B46" t="n">
        <v>-820.96</v>
      </c>
      <c s="4" r="C46" t="n">
        <v>-520.6900000000001</v>
      </c>
      <c s="4" r="D46" t="n">
        <v>0.29</v>
      </c>
      <c s="4" r="E46" t="n">
        <v>30.81</v>
      </c>
      <c s="4" r="F46" t="n">
        <v>11.89</v>
      </c>
      <c s="4" r="G46" t="n">
        <v>-1.24</v>
      </c>
      <c s="4" r="H46" t="n">
        <v>0.1</v>
      </c>
      <c s="4" r="I46" t="n">
        <v>11.95</v>
      </c>
      <c s="4" r="J46" t="n">
        <v>387.95</v>
      </c>
      <c s="4" r="K46" t="n">
        <v>3.26</v>
      </c>
    </row>
    <row r="47" spans="1:11">
      <c s="3" r="A47" t="n">
        <v>1664.26</v>
      </c>
      <c s="3" r="B47" t="n">
        <v>-813.4400000000001</v>
      </c>
      <c s="3" r="C47" t="n">
        <v>-512.1</v>
      </c>
      <c s="3" r="D47" t="n">
        <v>0.15</v>
      </c>
      <c s="3" r="E47" t="n">
        <v>20.05</v>
      </c>
      <c s="3" r="F47" t="n">
        <v>7.52</v>
      </c>
      <c s="3" r="G47" t="n">
        <v>8.6</v>
      </c>
      <c s="3" r="H47" t="n">
        <v>-0.14</v>
      </c>
      <c s="3" r="I47" t="n">
        <v>11.42</v>
      </c>
      <c s="3" r="J47" t="n">
        <v>569.8</v>
      </c>
      <c s="3" r="K47" t="n">
        <v>-7.2</v>
      </c>
    </row>
    <row r="48" spans="1:11">
      <c s="4" r="A48" t="n">
        <v>1685.09</v>
      </c>
      <c s="4" r="B48" t="n">
        <v>-802.1799999999999</v>
      </c>
      <c s="4" r="C48" t="n">
        <v>-516.87</v>
      </c>
      <c s="4" r="D48" t="n">
        <v>0.2</v>
      </c>
      <c s="4" r="E48" t="n">
        <v>20.83</v>
      </c>
      <c s="4" r="F48" t="n">
        <v>11.26</v>
      </c>
      <c s="4" r="G48" t="n">
        <v>-4.78</v>
      </c>
      <c s="4" r="H48" t="n">
        <v>0.05</v>
      </c>
      <c s="4" r="I48" t="n">
        <v>12.23</v>
      </c>
      <c s="4" r="J48" t="n">
        <v>587.28</v>
      </c>
      <c s="4" r="K48" t="n">
        <v>2.63</v>
      </c>
    </row>
    <row r="49" spans="1:11">
      <c s="3" r="A49" t="n">
        <v>1705.48</v>
      </c>
      <c s="3" r="B49" t="n">
        <v>-792.53</v>
      </c>
      <c s="3" r="C49" t="n">
        <v>-509.66</v>
      </c>
      <c s="3" r="D49" t="n">
        <v>0.17</v>
      </c>
      <c s="3" r="E49" t="n">
        <v>20.39</v>
      </c>
      <c s="3" r="F49" t="n">
        <v>9.65</v>
      </c>
      <c s="3" r="G49" t="n">
        <v>7.22</v>
      </c>
      <c s="3" r="H49" t="n">
        <v>-0.03</v>
      </c>
      <c s="3" r="I49" t="n">
        <v>12.05</v>
      </c>
      <c s="3" r="J49" t="n">
        <v>590.9</v>
      </c>
      <c s="3" r="K49" t="n">
        <v>-1.64</v>
      </c>
    </row>
    <row r="50" spans="1:11">
      <c s="4" r="A50" t="n">
        <v>1744.98</v>
      </c>
      <c s="4" r="B50" t="n">
        <v>-781.27</v>
      </c>
      <c s="4" r="C50" t="n">
        <v>-513.73</v>
      </c>
      <c s="4" r="D50" t="n">
        <v>0.23</v>
      </c>
      <c s="4" r="E50" t="n">
        <v>39.5</v>
      </c>
      <c s="4" r="F50" t="n">
        <v>11.26</v>
      </c>
      <c s="4" r="G50" t="n">
        <v>-4.07</v>
      </c>
      <c s="4" r="H50" t="n">
        <v>0.06</v>
      </c>
      <c s="4" r="I50" t="n">
        <v>11.97</v>
      </c>
      <c s="4" r="J50" t="n">
        <v>303.05</v>
      </c>
      <c s="4" r="K50" t="n">
        <v>1.51</v>
      </c>
    </row>
    <row r="51" spans="1:11">
      <c s="3" r="A51" t="n">
        <v>1765.24</v>
      </c>
      <c s="3" r="B51" t="n">
        <v>-771.54</v>
      </c>
      <c s="3" r="C51" t="n">
        <v>-510.75</v>
      </c>
      <c s="3" r="D51" t="n">
        <v>0.19</v>
      </c>
      <c s="3" r="E51" t="n">
        <v>20.26</v>
      </c>
      <c s="3" r="F51" t="n">
        <v>9.73</v>
      </c>
      <c s="3" r="G51" t="n">
        <v>2.98</v>
      </c>
      <c s="3" r="H51" t="n">
        <v>-0.04</v>
      </c>
      <c s="3" r="I51" t="n">
        <v>10.18</v>
      </c>
      <c s="3" r="J51" t="n">
        <v>502.31</v>
      </c>
      <c s="3" r="K51" t="n">
        <v>-2</v>
      </c>
    </row>
    <row r="52" spans="1:11">
      <c s="4" r="A52" t="n">
        <v>1785.07</v>
      </c>
      <c s="4" r="B52" t="n">
        <v>-761.71</v>
      </c>
      <c s="4" r="C52" t="n">
        <v>-512.73</v>
      </c>
      <c s="4" r="D52" t="n">
        <v>0.23</v>
      </c>
      <c s="4" r="E52" t="n">
        <v>19.83</v>
      </c>
      <c s="4" r="F52" t="n">
        <v>9.83</v>
      </c>
      <c s="4" r="G52" t="n">
        <v>-1.97</v>
      </c>
      <c s="4" r="H52" t="n">
        <v>0.04</v>
      </c>
      <c s="4" r="I52" t="n">
        <v>10.02</v>
      </c>
      <c s="4" r="J52" t="n">
        <v>505.47</v>
      </c>
      <c s="4" r="K52" t="n">
        <v>2.11</v>
      </c>
    </row>
    <row r="53" spans="1:11">
      <c s="3" r="A53" t="n">
        <v>1824.17</v>
      </c>
      <c s="3" r="B53" t="n">
        <v>-750.65</v>
      </c>
      <c s="3" r="C53" t="n">
        <v>-505.48</v>
      </c>
      <c s="3" r="D53" t="n">
        <v>0.16</v>
      </c>
      <c s="3" r="E53" t="n">
        <v>39.1</v>
      </c>
      <c s="3" r="F53" t="n">
        <v>11.06</v>
      </c>
      <c s="3" r="G53" t="n">
        <v>7.24</v>
      </c>
      <c s="3" r="H53" t="n">
        <v>-0.08</v>
      </c>
      <c s="3" r="I53" t="n">
        <v>13.22</v>
      </c>
      <c s="3" r="J53" t="n">
        <v>338.1</v>
      </c>
      <c s="3" r="K53" t="n">
        <v>-1.95</v>
      </c>
    </row>
    <row r="54" spans="1:11">
      <c s="4" r="A54" t="n">
        <v>1844.26</v>
      </c>
      <c s="4" r="B54" t="n">
        <v>-742.24</v>
      </c>
      <c s="4" r="C54" t="n">
        <v>-506.06</v>
      </c>
      <c s="4" r="D54" t="n">
        <v>0.21</v>
      </c>
      <c s="4" r="E54" t="n">
        <v>20.1</v>
      </c>
      <c s="4" r="F54" t="n">
        <v>8.41</v>
      </c>
      <c s="4" r="G54" t="n">
        <v>-0.58</v>
      </c>
      <c s="4" r="H54" t="n">
        <v>0.05</v>
      </c>
      <c s="4" r="I54" t="n">
        <v>8.43</v>
      </c>
      <c s="4" r="J54" t="n">
        <v>419.38</v>
      </c>
      <c s="4" r="K54" t="n">
        <v>2.63</v>
      </c>
    </row>
    <row r="55" spans="1:11">
      <c s="3" r="A55" t="n">
        <v>1865.43</v>
      </c>
      <c s="3" r="B55" t="n">
        <v>-732.46</v>
      </c>
      <c s="3" r="C55" t="n">
        <v>-505.21</v>
      </c>
      <c s="3" r="D55" t="n">
        <v>0.17</v>
      </c>
      <c s="3" r="E55" t="n">
        <v>21.17</v>
      </c>
      <c s="3" r="F55" t="n">
        <v>9.779999999999999</v>
      </c>
      <c s="3" r="G55" t="n">
        <v>0.86</v>
      </c>
      <c s="3" r="H55" t="n">
        <v>-0.04</v>
      </c>
      <c s="3" r="I55" t="n">
        <v>9.82</v>
      </c>
      <c s="3" r="J55" t="n">
        <v>463.97</v>
      </c>
      <c s="3" r="K55" t="n">
        <v>-1.75</v>
      </c>
    </row>
    <row r="56" spans="1:11">
      <c s="4" r="A56" t="n">
        <v>1885.76</v>
      </c>
      <c s="4" r="B56" t="n">
        <v>-721.1799999999999</v>
      </c>
      <c s="4" r="C56" t="n">
        <v>-509.28</v>
      </c>
      <c s="4" r="D56" t="n">
        <v>0.31</v>
      </c>
      <c s="4" r="E56" t="n">
        <v>20.32</v>
      </c>
      <c s="4" r="F56" t="n">
        <v>11.28</v>
      </c>
      <c s="4" r="G56" t="n">
        <v>-4.07</v>
      </c>
      <c s="4" r="H56" t="n">
        <v>0.14</v>
      </c>
      <c s="4" r="I56" t="n">
        <v>11.99</v>
      </c>
      <c s="4" r="J56" t="n">
        <v>590.03</v>
      </c>
      <c s="4" r="K56" t="n">
        <v>6.92</v>
      </c>
    </row>
    <row r="57" spans="1:11">
      <c s="3" r="A57" t="n">
        <v>1924.77</v>
      </c>
      <c s="3" r="B57" t="n">
        <v>-711.53</v>
      </c>
      <c s="3" r="C57" t="n">
        <v>-500.64</v>
      </c>
      <c s="3" r="D57" t="n">
        <v>0.17</v>
      </c>
      <c s="3" r="E57" t="n">
        <v>39.01</v>
      </c>
      <c s="3" r="F57" t="n">
        <v>9.65</v>
      </c>
      <c s="3" r="G57" t="n">
        <v>8.640000000000001</v>
      </c>
      <c s="3" r="H57" t="n">
        <v>-0.14</v>
      </c>
      <c s="3" r="I57" t="n">
        <v>12.95</v>
      </c>
      <c s="3" r="J57" t="n">
        <v>332.02</v>
      </c>
      <c s="3" r="K57" t="n">
        <v>-3.52</v>
      </c>
    </row>
    <row r="58" spans="1:11">
      <c s="4" r="A58" t="n">
        <v>1944.96</v>
      </c>
      <c s="4" r="B58" t="n">
        <v>-701.0599999999999</v>
      </c>
      <c s="4" r="C58" t="n">
        <v>-498.35</v>
      </c>
      <c s="4" r="D58" t="n">
        <v>0.17</v>
      </c>
      <c s="4" r="E58" t="n">
        <v>20.19</v>
      </c>
      <c s="4" r="F58" t="n">
        <v>10.47</v>
      </c>
      <c s="4" r="G58" t="n">
        <v>2.28</v>
      </c>
      <c s="4" r="H58" t="n">
        <v>-0.01</v>
      </c>
      <c s="4" r="I58" t="n">
        <v>10.72</v>
      </c>
      <c s="4" r="J58" t="n">
        <v>530.6799999999999</v>
      </c>
      <c s="4" r="K58" t="n">
        <v>-0.3</v>
      </c>
    </row>
    <row r="59" spans="1:11">
      <c s="3" r="A59" t="n">
        <v>1965.48</v>
      </c>
      <c s="3" r="B59" t="n">
        <v>-691.97</v>
      </c>
      <c s="3" r="C59" t="n">
        <v>-497.51</v>
      </c>
      <c s="3" r="D59" t="n">
        <v>0.17</v>
      </c>
      <c s="3" r="E59" t="n">
        <v>20.51</v>
      </c>
      <c s="3" r="F59" t="n">
        <v>9.1</v>
      </c>
      <c s="3" r="G59" t="n">
        <v>0.85</v>
      </c>
      <c s="3" r="H59" t="n">
        <v>0.01</v>
      </c>
      <c s="3" r="I59" t="n">
        <v>9.140000000000001</v>
      </c>
      <c s="3" r="J59" t="n">
        <v>445.38</v>
      </c>
      <c s="3" r="K59" t="n">
        <v>0.29</v>
      </c>
    </row>
    <row r="60" spans="1:11">
      <c s="4" r="A60" t="n">
        <v>1985.69</v>
      </c>
      <c s="4" r="B60" t="n">
        <v>-682.13</v>
      </c>
      <c s="4" r="C60" t="n">
        <v>-498.77</v>
      </c>
      <c s="4" r="D60" t="n">
        <v>0.22</v>
      </c>
      <c s="4" r="E60" t="n">
        <v>20.22</v>
      </c>
      <c s="4" r="F60" t="n">
        <v>9.84</v>
      </c>
      <c s="4" r="G60" t="n">
        <v>-1.26</v>
      </c>
      <c s="4" r="H60" t="n">
        <v>0.04</v>
      </c>
      <c s="4" r="I60" t="n">
        <v>9.92</v>
      </c>
      <c s="4" r="J60" t="n">
        <v>490.73</v>
      </c>
      <c s="4" r="K60" t="n">
        <v>2.2</v>
      </c>
    </row>
    <row r="61" spans="1:11">
      <c s="3" r="A61" t="n">
        <v>2024.62</v>
      </c>
      <c s="3" r="B61" t="n">
        <v>-672.36</v>
      </c>
      <c s="3" r="C61" t="n">
        <v>-495.79</v>
      </c>
      <c s="3" r="D61" t="n">
        <v>0.2</v>
      </c>
      <c s="3" r="E61" t="n">
        <v>38.93</v>
      </c>
      <c s="3" r="F61" t="n">
        <v>9.77</v>
      </c>
      <c s="3" r="G61" t="n">
        <v>2.98</v>
      </c>
      <c s="3" r="H61" t="n">
        <v>-0.02</v>
      </c>
      <c s="3" r="I61" t="n">
        <v>10.21</v>
      </c>
      <c s="3" r="J61" t="n">
        <v>262.34</v>
      </c>
      <c s="3" r="K61" t="n">
        <v>-0.57</v>
      </c>
    </row>
    <row r="62" spans="1:11">
      <c s="4" r="A62" t="n">
        <v>2045.53</v>
      </c>
      <c s="4" r="B62" t="n">
        <v>-662.5</v>
      </c>
      <c s="4" r="C62" t="n">
        <v>-497.76</v>
      </c>
      <c s="4" r="D62" t="n">
        <v>0.24</v>
      </c>
      <c s="4" r="E62" t="n">
        <v>20.91</v>
      </c>
      <c s="4" r="F62" t="n">
        <v>9.859999999999999</v>
      </c>
      <c s="4" r="G62" t="n">
        <v>-1.97</v>
      </c>
      <c s="4" r="H62" t="n">
        <v>0.04</v>
      </c>
      <c s="4" r="I62" t="n">
        <v>10.06</v>
      </c>
      <c s="4" r="J62" t="n">
        <v>480.93</v>
      </c>
      <c s="4" r="K62" t="n">
        <v>1.81</v>
      </c>
    </row>
    <row r="63" spans="1:11">
      <c s="3" r="A63" t="n">
        <v>2065.97</v>
      </c>
      <c s="3" r="B63" t="n">
        <v>-655.53</v>
      </c>
      <c s="3" r="C63" t="n">
        <v>-494.82</v>
      </c>
      <c s="3" r="D63" t="n">
        <v>0.21</v>
      </c>
      <c s="3" r="E63" t="n">
        <v>20.44</v>
      </c>
      <c s="3" r="F63" t="n">
        <v>6.97</v>
      </c>
      <c s="3" r="G63" t="n">
        <v>2.94</v>
      </c>
      <c s="3" r="H63" t="n">
        <v>-0.03</v>
      </c>
      <c s="3" r="I63" t="n">
        <v>7.56</v>
      </c>
      <c s="3" r="J63" t="n">
        <v>370.09</v>
      </c>
      <c s="3" r="K63" t="n">
        <v>-1.31</v>
      </c>
    </row>
    <row r="64" spans="1:11">
      <c s="4" r="A64" t="n">
        <v>2087.02</v>
      </c>
      <c s="4" r="B64" t="n">
        <v>-648.5599999999999</v>
      </c>
      <c s="4" r="C64" t="n">
        <v>-491.87</v>
      </c>
      <c s="4" r="D64" t="n">
        <v>0.19</v>
      </c>
      <c s="4" r="E64" t="n">
        <v>21.05</v>
      </c>
      <c s="4" r="F64" t="n">
        <v>6.97</v>
      </c>
      <c s="4" r="G64" t="n">
        <v>2.94</v>
      </c>
      <c s="4" r="H64" t="n">
        <v>-0.02</v>
      </c>
      <c s="4" r="I64" t="n">
        <v>7.56</v>
      </c>
      <c s="4" r="J64" t="n">
        <v>359.31</v>
      </c>
      <c s="4" r="K64" t="n">
        <v>-0.87</v>
      </c>
    </row>
    <row r="65" spans="1:11">
      <c s="3" r="A65" t="n">
        <v>2126.02</v>
      </c>
      <c s="3" r="B65" t="n">
        <v>-641.54</v>
      </c>
      <c s="3" r="C65" t="n">
        <v>-491.76</v>
      </c>
      <c s="3" r="D65" t="n">
        <v>0.19</v>
      </c>
      <c s="3" r="E65" t="n">
        <v>39.01</v>
      </c>
      <c s="3" r="F65" t="n">
        <v>7.02</v>
      </c>
      <c s="3" r="G65" t="n">
        <v>0.11</v>
      </c>
      <c s="3" r="H65" t="n">
        <v>-0</v>
      </c>
      <c s="3" r="I65" t="n">
        <v>7.02</v>
      </c>
      <c s="3" r="J65" t="n">
        <v>180.09</v>
      </c>
      <c s="3" r="K65" t="n">
        <v>-0.1</v>
      </c>
    </row>
    <row r="66" spans="1:11">
      <c s="4" r="A66" t="n">
        <v>2145.93</v>
      </c>
      <c s="4" r="B66" t="n">
        <v>-633.1</v>
      </c>
      <c s="4" r="C66" t="n">
        <v>-492.34</v>
      </c>
      <c s="4" r="D66" t="n">
        <v>0.22</v>
      </c>
      <c s="4" r="E66" t="n">
        <v>19.91</v>
      </c>
      <c s="4" r="F66" t="n">
        <v>8.44</v>
      </c>
      <c s="4" r="G66" t="n">
        <v>-0.58</v>
      </c>
      <c s="4" r="H66" t="n">
        <v>0.03</v>
      </c>
      <c s="4" r="I66" t="n">
        <v>8.460000000000001</v>
      </c>
      <c s="4" r="J66" t="n">
        <v>425.13</v>
      </c>
      <c s="4" r="K66" t="n">
        <v>1.67</v>
      </c>
    </row>
    <row r="67" spans="1:11">
      <c s="3" r="A67" t="n">
        <v>2167.25</v>
      </c>
      <c s="3" r="B67" t="n">
        <v>-627.51</v>
      </c>
      <c s="3" r="C67" t="n">
        <v>-490.13</v>
      </c>
      <c s="3" r="D67" t="n">
        <v>0.18</v>
      </c>
      <c s="3" r="E67" t="n">
        <v>21.32</v>
      </c>
      <c s="3" r="F67" t="n">
        <v>5.58</v>
      </c>
      <c s="3" r="G67" t="n">
        <v>2.21</v>
      </c>
      <c s="3" r="H67" t="n">
        <v>-0.04</v>
      </c>
      <c s="3" r="I67" t="n">
        <v>6.01</v>
      </c>
      <c s="3" r="J67" t="n">
        <v>281.7</v>
      </c>
      <c s="3" r="K67" t="n">
        <v>-1.73</v>
      </c>
    </row>
    <row r="68" spans="1:11">
      <c s="4" r="A68" t="n">
        <v>2226.99</v>
      </c>
      <c s="4" r="B68" t="n">
        <v>-616.33</v>
      </c>
      <c s="4" r="C68" t="n">
        <v>-486.41</v>
      </c>
      <c s="4" r="D68" t="n">
        <v>0.17</v>
      </c>
      <c s="4" r="E68" t="n">
        <v>59.75</v>
      </c>
      <c s="4" r="F68" t="n">
        <v>11.18</v>
      </c>
      <c s="4" r="G68" t="n">
        <v>3.72</v>
      </c>
      <c s="4" r="H68" t="n">
        <v>-0.01</v>
      </c>
      <c s="4" r="I68" t="n">
        <v>11.78</v>
      </c>
      <c s="4" r="J68" t="n">
        <v>197.25</v>
      </c>
      <c s="4" r="K68" t="n">
        <v>-0.12</v>
      </c>
    </row>
    <row r="69" spans="1:11">
      <c s="3" r="A69" t="n">
        <v>2247.04</v>
      </c>
      <c s="3" r="B69" t="n">
        <v>-610.71</v>
      </c>
      <c s="3" r="C69" t="n">
        <v>-486.32</v>
      </c>
      <c s="3" r="D69" t="n">
        <v>0.21</v>
      </c>
      <c s="3" r="E69" t="n">
        <v>20.05</v>
      </c>
      <c s="3" r="F69" t="n">
        <v>5.63</v>
      </c>
      <c s="3" r="G69" t="n">
        <v>0.09</v>
      </c>
      <c s="3" r="H69" t="n">
        <v>0.03</v>
      </c>
      <c s="3" r="I69" t="n">
        <v>5.63</v>
      </c>
      <c s="3" r="J69" t="n">
        <v>280.69</v>
      </c>
      <c s="3" r="K69" t="n">
        <v>1.53</v>
      </c>
    </row>
    <row r="70" spans="1:11">
      <c s="4" r="A70" t="n">
        <v>2267.85</v>
      </c>
      <c s="4" r="B70" t="n">
        <v>-605.05</v>
      </c>
      <c s="4" r="C70" t="n">
        <v>-487.65</v>
      </c>
      <c s="4" r="D70" t="n">
        <v>0.23</v>
      </c>
      <c s="4" r="E70" t="n">
        <v>20.81</v>
      </c>
      <c s="4" r="F70" t="n">
        <v>5.65</v>
      </c>
      <c s="4" r="G70" t="n">
        <v>-1.33</v>
      </c>
      <c s="4" r="H70" t="n">
        <v>0.02</v>
      </c>
      <c s="4" r="I70" t="n">
        <v>5.81</v>
      </c>
      <c s="4" r="J70" t="n">
        <v>279.05</v>
      </c>
      <c s="4" r="K70" t="n">
        <v>1.11</v>
      </c>
    </row>
    <row r="71" spans="1:11">
      <c s="3" r="A71" t="n">
        <v>2307.1</v>
      </c>
      <c s="3" r="B71" t="n">
        <v>-602.24</v>
      </c>
      <c s="3" r="C71" t="n">
        <v>-487.6</v>
      </c>
      <c s="3" r="D71" t="n">
        <v>0.26</v>
      </c>
      <c s="3" r="E71" t="n">
        <v>39.25</v>
      </c>
      <c s="3" r="F71" t="n">
        <v>2.81</v>
      </c>
      <c s="3" r="G71" t="n">
        <v>0.04</v>
      </c>
      <c s="3" r="H71" t="n">
        <v>0.03</v>
      </c>
      <c s="3" r="I71" t="n">
        <v>2.81</v>
      </c>
      <c s="3" r="J71" t="n">
        <v>71.70999999999999</v>
      </c>
      <c s="3" r="K71" t="n">
        <v>0.87</v>
      </c>
    </row>
    <row r="72" spans="1:11">
      <c s="4" r="A72" t="n">
        <v>2327.1</v>
      </c>
      <c s="4" r="B72" t="n">
        <v>-596.5700000000001</v>
      </c>
      <c s="4" r="C72" t="n">
        <v>-489.64</v>
      </c>
      <c s="4" r="D72" t="n">
        <v>0.31</v>
      </c>
      <c s="4" r="E72" t="n">
        <v>20</v>
      </c>
      <c s="4" r="F72" t="n">
        <v>5.67</v>
      </c>
      <c s="4" r="G72" t="n">
        <v>-2.04</v>
      </c>
      <c s="4" r="H72" t="n">
        <v>0.04</v>
      </c>
      <c s="4" r="I72" t="n">
        <v>6.02</v>
      </c>
      <c s="4" r="J72" t="n">
        <v>301.2</v>
      </c>
      <c s="4" r="K72" t="n">
        <v>2.23</v>
      </c>
    </row>
    <row r="73" spans="1:11">
      <c s="3" r="A73" t="n">
        <v>2347.2</v>
      </c>
      <c s="3" r="B73" t="n">
        <v>-593.8200000000001</v>
      </c>
      <c s="3" r="C73" t="n">
        <v>-486.05</v>
      </c>
      <c s="3" r="D73" t="n">
        <v>0.24</v>
      </c>
      <c s="3" r="E73" t="n">
        <v>20.09</v>
      </c>
      <c s="3" r="F73" t="n">
        <v>2.75</v>
      </c>
      <c s="3" r="G73" t="n">
        <v>3.59</v>
      </c>
      <c s="3" r="H73" t="n">
        <v>-0.07000000000000001</v>
      </c>
      <c s="3" r="I73" t="n">
        <v>4.52</v>
      </c>
      <c s="3" r="J73" t="n">
        <v>225.04</v>
      </c>
      <c s="3" r="K73" t="n">
        <v>-3.3</v>
      </c>
    </row>
    <row r="74" spans="1:11">
      <c s="4" r="A74" t="n">
        <v>2367.23</v>
      </c>
      <c s="4" r="B74" t="n">
        <v>-591.03</v>
      </c>
      <c s="4" r="C74" t="n">
        <v>-484.59</v>
      </c>
      <c s="4" r="D74" t="n">
        <v>0.23</v>
      </c>
      <c s="4" r="E74" t="n">
        <v>20.04</v>
      </c>
      <c s="4" r="F74" t="n">
        <v>2.79</v>
      </c>
      <c s="4" r="G74" t="n">
        <v>1.46</v>
      </c>
      <c s="4" r="H74" t="n">
        <v>-0.01</v>
      </c>
      <c s="4" r="I74" t="n">
        <v>3.15</v>
      </c>
      <c s="4" r="J74" t="n">
        <v>157.2</v>
      </c>
      <c s="4" r="K74" t="n">
        <v>-0.62</v>
      </c>
    </row>
    <row r="75" spans="1:11">
      <c s="3" r="A75" t="n">
        <v>2408.08</v>
      </c>
      <c s="3" r="B75" t="n">
        <v>-588.21</v>
      </c>
      <c s="3" r="C75" t="n">
        <v>-484.54</v>
      </c>
      <c s="3" r="D75" t="n">
        <v>0.24</v>
      </c>
      <c s="3" r="E75" t="n">
        <v>40.84</v>
      </c>
      <c s="3" r="F75" t="n">
        <v>2.82</v>
      </c>
      <c s="3" r="G75" t="n">
        <v>0.04</v>
      </c>
      <c s="3" r="H75" t="n">
        <v>0.01</v>
      </c>
      <c s="3" r="I75" t="n">
        <v>2.82</v>
      </c>
      <c s="3" r="J75" t="n">
        <v>68.95999999999999</v>
      </c>
      <c s="3" r="K75" t="n">
        <v>0.31</v>
      </c>
    </row>
    <row r="76" spans="1:11">
      <c s="4" r="A76" t="n">
        <v>2428.36</v>
      </c>
      <c s="4" r="B76" t="n">
        <v>-585.4</v>
      </c>
      <c s="4" r="C76" t="n">
        <v>-484.5</v>
      </c>
      <c s="4" r="D76" t="n">
        <v>0.25</v>
      </c>
      <c s="4" r="E76" t="n">
        <v>20.28</v>
      </c>
      <c s="4" r="F76" t="n">
        <v>2.82</v>
      </c>
      <c s="4" r="G76" t="n">
        <v>0.04</v>
      </c>
      <c s="4" r="H76" t="n">
        <v>0.01</v>
      </c>
      <c s="4" r="I76" t="n">
        <v>2.82</v>
      </c>
      <c s="4" r="J76" t="n">
        <v>138.87</v>
      </c>
      <c s="4" r="K76" t="n">
        <v>0.51</v>
      </c>
    </row>
    <row r="77" spans="1:11">
      <c s="3" r="A77" t="n">
        <v>2448.65</v>
      </c>
      <c s="3" r="B77" t="n">
        <v>-582.53</v>
      </c>
      <c s="3" r="C77" t="n">
        <v>-487.29</v>
      </c>
      <c s="3" r="D77" t="n">
        <v>0.31</v>
      </c>
      <c s="3" r="E77" t="n">
        <v>20.29</v>
      </c>
      <c s="3" r="F77" t="n">
        <v>2.87</v>
      </c>
      <c s="3" r="G77" t="n">
        <v>-2.79</v>
      </c>
      <c s="3" r="H77" t="n">
        <v>0.05</v>
      </c>
      <c s="3" r="I77" t="n">
        <v>4</v>
      </c>
      <c s="3" r="J77" t="n">
        <v>197.34</v>
      </c>
      <c s="3" r="K77" t="n">
        <v>2.65</v>
      </c>
    </row>
    <row r="78" spans="1:11">
      <c s="4" r="A78" t="n">
        <v>2468.41</v>
      </c>
      <c s="4" r="B78" t="n">
        <v>-581.12</v>
      </c>
      <c s="4" r="C78" t="n">
        <v>-487.27</v>
      </c>
      <c s="4" r="D78" t="n">
        <v>0.31</v>
      </c>
      <c s="4" r="E78" t="n">
        <v>19.76</v>
      </c>
      <c s="4" r="F78" t="n">
        <v>1.41</v>
      </c>
      <c s="4" r="G78" t="n">
        <v>0.02</v>
      </c>
      <c s="4" r="H78" t="n">
        <v>0.01</v>
      </c>
      <c s="4" r="I78" t="n">
        <v>1.41</v>
      </c>
      <c s="4" r="J78" t="n">
        <v>71.26000000000001</v>
      </c>
      <c s="4" r="K78" t="n">
        <v>0.32</v>
      </c>
    </row>
    <row r="79" spans="1:11">
      <c s="3" r="A79" t="n">
        <v>2506.89</v>
      </c>
      <c s="3" r="B79" t="n">
        <v>-579.79</v>
      </c>
      <c s="3" r="C79" t="n">
        <v>-482.99</v>
      </c>
      <c s="3" r="D79" t="n">
        <v>0.24</v>
      </c>
      <c s="3" r="E79" t="n">
        <v>38.48</v>
      </c>
      <c s="3" r="F79" t="n">
        <v>1.33</v>
      </c>
      <c s="3" r="G79" t="n">
        <v>4.28</v>
      </c>
      <c s="3" r="H79" t="n">
        <v>-0.08</v>
      </c>
      <c s="3" r="I79" t="n">
        <v>4.48</v>
      </c>
      <c s="3" r="J79" t="n">
        <v>116.4</v>
      </c>
      <c s="3" r="K79" t="n">
        <v>-1.96</v>
      </c>
    </row>
    <row r="80" spans="1:11">
      <c s="4" r="A80" t="n">
        <v>2526.98</v>
      </c>
      <c s="4" r="B80" t="n">
        <v>-578.36</v>
      </c>
      <c s="4" r="C80" t="n">
        <v>-484.39</v>
      </c>
      <c s="4" r="D80" t="n">
        <v>0.24</v>
      </c>
      <c s="4" r="E80" t="n">
        <v>20.09</v>
      </c>
      <c s="4" r="F80" t="n">
        <v>1.43</v>
      </c>
      <c s="4" r="G80" t="n">
        <v>-1.4</v>
      </c>
      <c s="4" r="H80" t="n">
        <v>-0</v>
      </c>
      <c s="4" r="I80" t="n">
        <v>2</v>
      </c>
      <c s="4" r="J80" t="n">
        <v>99.62</v>
      </c>
      <c s="4" r="K80" t="n">
        <v>-0</v>
      </c>
    </row>
    <row r="81" spans="1:11">
      <c s="5" r="A81" t="s">
        <v>13</v>
      </c>
      <c s="6" r="E81">
        <f>SUM(E7:E80)
</f>
        <v/>
      </c>
      <c s="6" r="F81">
        <f>SUM(F7:F80)
</f>
        <v/>
      </c>
      <c s="6" r="G81">
        <f>SUM(G7:G80)
</f>
        <v/>
      </c>
      <c s="6" r="H81">
        <f>SUM(H7:H80)
</f>
        <v/>
      </c>
      <c s="6" r="I81">
        <f>SUM(I7:I80)
</f>
        <v/>
      </c>
      <c s="6" r="J81">
        <f>SUM(J7:J80)
</f>
        <v/>
      </c>
      <c s="6" r="K81">
        <f>SUM(K7:K80)
</f>
        <v/>
      </c>
    </row>
    <row r="82" spans="1:11">
      <c s="5" r="A82" t="s">
        <v>14</v>
      </c>
      <c s="6" r="E82">
        <f>AVERAGE(E7:E80)
</f>
        <v/>
      </c>
      <c s="6" r="F82">
        <f>AVERAGE(F7:F80)
</f>
        <v/>
      </c>
      <c s="6" r="G82">
        <f>AVERAGE(G7:G80)
</f>
        <v/>
      </c>
      <c s="6" r="H82">
        <f>AVERAGE(H7:H80)
</f>
        <v/>
      </c>
      <c s="6" r="I82">
        <f>AVERAGE(I7:I80)
</f>
        <v/>
      </c>
      <c s="6" r="J82">
        <f>AVERAGE(J7:J80)
</f>
        <v/>
      </c>
      <c s="6" r="K82">
        <f>AVERAGE(K7:K80)
</f>
        <v/>
      </c>
    </row>
    <row r="83" spans="1:11">
      <c s="5" r="A83" t="s">
        <v>15</v>
      </c>
      <c s="6" r="E83">
        <f>VAR(E7:E80)
</f>
        <v/>
      </c>
      <c s="6" r="F83">
        <f>VAR(F7:F80)
</f>
        <v/>
      </c>
      <c s="6" r="G83">
        <f>VAR(G7:G80)
</f>
        <v/>
      </c>
      <c s="6" r="H83">
        <f>VAR(H7:H80)
</f>
        <v/>
      </c>
      <c s="6" r="I83">
        <f>VAR(I7:I80)
</f>
        <v/>
      </c>
      <c s="6" r="J83">
        <f>VAR(J7:J80)
</f>
        <v/>
      </c>
      <c s="6" r="K83">
        <f>VAR(K7:K80)
</f>
        <v/>
      </c>
    </row>
    <row r="84" spans="1:11">
      <c s="5" r="A84" t="s">
        <v>16</v>
      </c>
      <c s="6" r="E84">
        <f>STDEV(E7:E80)
</f>
        <v/>
      </c>
      <c s="6" r="F84">
        <f>STDEV(F7:F80)
</f>
        <v/>
      </c>
      <c s="6" r="G84">
        <f>STDEV(G7:G80)
</f>
        <v/>
      </c>
      <c s="6" r="H84">
        <f>STDEV(H7:H80)
</f>
        <v/>
      </c>
      <c s="6" r="I84">
        <f>STDEV(I7:I80)
</f>
        <v/>
      </c>
      <c s="6" r="J84">
        <f>STDEV(J7:J80)
</f>
        <v/>
      </c>
      <c s="6" r="K84">
        <f>STDEV(K7:K80)
</f>
        <v/>
      </c>
    </row>
    <row r="85" spans="1:11">
      <c s="5" r="A85" t="n"/>
      <c s="6" r="E85" t="n"/>
      <c s="6" r="F85" t="n"/>
      <c s="6" r="G85" t="n"/>
      <c s="6" r="H85" t="s">
        <v>17</v>
      </c>
      <c s="6" r="I85" t="n"/>
      <c s="6" r="J85" t="n"/>
      <c s="6" r="K85">
        <f>1000*SQRT(((B80-B7)^2)+(((C80-C7)^2)))/E81
</f>
        <v/>
      </c>
    </row>
    <row r="86" spans="1:11">
      <c s="5" r="A86" t="n"/>
      <c s="6" r="E86" t="n"/>
      <c s="6" r="F86" t="n"/>
      <c s="6" r="G86" t="n"/>
      <c s="6" r="H86" t="s">
        <v>18</v>
      </c>
      <c s="6" r="I86" t="n"/>
      <c s="6" r="J86" t="n"/>
      <c s="6" r="K86">
        <f>1000*(D80-D7)/E81
</f>
        <v/>
      </c>
    </row>
  </sheetData>
  <mergeCells count="10">
    <mergeCell ref="A1:K2"/>
    <mergeCell ref="A3:K5"/>
    <mergeCell ref="A81:D81"/>
    <mergeCell ref="A82:D82"/>
    <mergeCell ref="A83:D83"/>
    <mergeCell ref="A84:D84"/>
    <mergeCell ref="A85:D85"/>
    <mergeCell ref="A86:D86"/>
    <mergeCell ref="H85:J85"/>
    <mergeCell ref="H86:J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