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<sst xmlns="http://schemas.openxmlformats.org/spreadsheetml/2006/main" uniqueCount="19">
  <si>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08_06_2017_470-L160-R246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</si>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</sst>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</v>
      </c>
      <c s="4" r="B8" t="n">
        <v>-1361.7</v>
      </c>
      <c s="4" r="C8" t="n">
        <v>-546.25</v>
      </c>
      <c s="4" r="D8" t="n">
        <v>0.14</v>
      </c>
      <c s="4" r="E8" t="n">
        <v>20.2</v>
      </c>
      <c s="4" r="F8" t="n">
        <v>-11.74</v>
      </c>
      <c s="4" r="G8" t="n">
        <v>-5.81</v>
      </c>
      <c s="4" r="H8" t="n">
        <v>0.11</v>
      </c>
      <c s="4" r="I8" t="n">
        <v>13.09</v>
      </c>
      <c s="4" r="J8" t="n">
        <v>-648.26</v>
      </c>
      <c s="4" r="K8" t="n">
        <v>5.5</v>
      </c>
    </row>
    <row r="9" spans="1:11">
      <c s="3" r="A9" t="n">
        <v>59.01</v>
      </c>
      <c s="3" r="B9" t="n">
        <v>-1347.18</v>
      </c>
      <c s="3" r="C9" t="n">
        <v>-540.41</v>
      </c>
      <c s="3" r="D9" t="n">
        <v>0.07000000000000001</v>
      </c>
      <c s="3" r="E9" t="n">
        <v>38.82</v>
      </c>
      <c s="3" r="F9" t="n">
        <v>14.52</v>
      </c>
      <c s="3" r="G9" t="n">
        <v>5.85</v>
      </c>
      <c s="3" r="H9" t="n">
        <v>-0.07000000000000001</v>
      </c>
      <c s="3" r="I9" t="n">
        <v>15.65</v>
      </c>
      <c s="3" r="J9" t="n">
        <v>403.23</v>
      </c>
      <c s="3" r="K9" t="n">
        <v>-1.71</v>
      </c>
    </row>
    <row r="10" spans="1:11">
      <c s="4" r="A10" t="n">
        <v>80.77</v>
      </c>
      <c s="4" r="B10" t="n">
        <v>-1345.73</v>
      </c>
      <c s="4" r="C10" t="n">
        <v>-543.91</v>
      </c>
      <c s="4" r="D10" t="n">
        <v>0.15</v>
      </c>
      <c s="4" r="E10" t="n">
        <v>21.75</v>
      </c>
      <c s="4" r="F10" t="n">
        <v>1.45</v>
      </c>
      <c s="4" r="G10" t="n">
        <v>-3.5</v>
      </c>
      <c s="4" r="H10" t="n">
        <v>0.08</v>
      </c>
      <c s="4" r="I10" t="n">
        <v>3.79</v>
      </c>
      <c s="4" r="J10" t="n">
        <v>174.3</v>
      </c>
      <c s="4" r="K10" t="n">
        <v>3.73</v>
      </c>
    </row>
    <row r="11" spans="1:11">
      <c s="3" r="A11" t="n">
        <v>100.65</v>
      </c>
      <c s="3" r="B11" t="n">
        <v>-1356.16</v>
      </c>
      <c s="3" r="C11" t="n">
        <v>-544.76</v>
      </c>
      <c s="3" r="D11" t="n">
        <v>0.16</v>
      </c>
      <c s="3" r="E11" t="n">
        <v>19.88</v>
      </c>
      <c s="3" r="F11" t="n">
        <v>-10.42</v>
      </c>
      <c s="3" r="G11" t="n">
        <v>-0.85</v>
      </c>
      <c s="3" r="H11" t="n">
        <v>0</v>
      </c>
      <c s="3" r="I11" t="n">
        <v>10.46</v>
      </c>
      <c s="3" r="J11" t="n">
        <v>-526.05</v>
      </c>
      <c s="3" r="K11" t="n">
        <v>0.19</v>
      </c>
    </row>
    <row r="12" spans="1:11">
      <c s="4" r="A12" t="n">
        <v>120.77</v>
      </c>
      <c s="4" r="B12" t="n">
        <v>-1338.71</v>
      </c>
      <c s="4" r="C12" t="n">
        <v>-548.04</v>
      </c>
      <c s="4" r="D12" t="n">
        <v>0.29</v>
      </c>
      <c s="4" r="E12" t="n">
        <v>20.12</v>
      </c>
      <c s="4" r="F12" t="n">
        <v>17.45</v>
      </c>
      <c s="4" r="G12" t="n">
        <v>-3.27</v>
      </c>
      <c s="4" r="H12" t="n">
        <v>0.13</v>
      </c>
      <c s="4" r="I12" t="n">
        <v>17.75</v>
      </c>
      <c s="4" r="J12" t="n">
        <v>882.38</v>
      </c>
      <c s="4" r="K12" t="n">
        <v>6.69</v>
      </c>
    </row>
    <row r="13" spans="1:11">
      <c s="3" r="A13" t="n">
        <v>159.36</v>
      </c>
      <c s="3" r="B13" t="n">
        <v>-1336.08</v>
      </c>
      <c s="3" r="C13" t="n">
        <v>-538.83</v>
      </c>
      <c s="3" r="D13" t="n">
        <v>0.12</v>
      </c>
      <c s="3" r="E13" t="n">
        <v>38.59</v>
      </c>
      <c s="3" r="F13" t="n">
        <v>2.63</v>
      </c>
      <c s="3" r="G13" t="n">
        <v>9.199999999999999</v>
      </c>
      <c s="3" r="H13" t="n">
        <v>-0.17</v>
      </c>
      <c s="3" r="I13" t="n">
        <v>9.57</v>
      </c>
      <c s="3" r="J13" t="n">
        <v>248.04</v>
      </c>
      <c s="3" r="K13" t="n">
        <v>-4.53</v>
      </c>
    </row>
    <row r="14" spans="1:11">
      <c s="4" r="A14" t="n">
        <v>179.87</v>
      </c>
      <c s="4" r="B14" t="n">
        <v>-1333.26</v>
      </c>
      <c s="4" r="C14" t="n">
        <v>-540.91</v>
      </c>
      <c s="4" r="D14" t="n">
        <v>0.2</v>
      </c>
      <c s="4" r="E14" t="n">
        <v>20.51</v>
      </c>
      <c s="4" r="F14" t="n">
        <v>2.82</v>
      </c>
      <c s="4" r="G14" t="n">
        <v>-2.07</v>
      </c>
      <c s="4" r="H14" t="n">
        <v>0.09</v>
      </c>
      <c s="4" r="I14" t="n">
        <v>3.5</v>
      </c>
      <c s="4" r="J14" t="n">
        <v>170.54</v>
      </c>
      <c s="4" r="K14" t="n">
        <v>4.17</v>
      </c>
    </row>
    <row r="15" spans="1:11">
      <c s="3" r="A15" t="n">
        <v>199.91</v>
      </c>
      <c s="3" r="B15" t="n">
        <v>-1327.62</v>
      </c>
      <c s="3" r="C15" t="n">
        <v>-545.76</v>
      </c>
      <c s="3" r="D15" t="n">
        <v>0.34</v>
      </c>
      <c s="3" r="E15" t="n">
        <v>20.04</v>
      </c>
      <c s="3" r="F15" t="n">
        <v>5.64</v>
      </c>
      <c s="3" r="G15" t="n">
        <v>-4.85</v>
      </c>
      <c s="3" r="H15" t="n">
        <v>0.14</v>
      </c>
      <c s="3" r="I15" t="n">
        <v>7.44</v>
      </c>
      <c s="3" r="J15" t="n">
        <v>371.45</v>
      </c>
      <c s="3" r="K15" t="n">
        <v>7.14</v>
      </c>
    </row>
    <row r="16" spans="1:11">
      <c s="4" r="A16" t="n">
        <v>220.68</v>
      </c>
      <c s="4" r="B16" t="n">
        <v>-1323.57</v>
      </c>
      <c s="4" r="C16" t="n">
        <v>-537.95</v>
      </c>
      <c s="4" r="D16" t="n">
        <v>0.27</v>
      </c>
      <c s="4" r="E16" t="n">
        <v>20.77</v>
      </c>
      <c s="4" r="F16" t="n">
        <v>4.05</v>
      </c>
      <c s="4" r="G16" t="n">
        <v>7.81</v>
      </c>
      <c s="4" r="H16" t="n">
        <v>-0.07000000000000001</v>
      </c>
      <c s="4" r="I16" t="n">
        <v>8.800000000000001</v>
      </c>
      <c s="4" r="J16" t="n">
        <v>423.59</v>
      </c>
      <c s="4" r="K16" t="n">
        <v>-3.37</v>
      </c>
    </row>
    <row r="17" spans="1:11">
      <c s="3" r="A17" t="n">
        <v>260.63</v>
      </c>
      <c s="3" r="B17" t="n">
        <v>-1320.84</v>
      </c>
      <c s="3" r="C17" t="n">
        <v>-535.09</v>
      </c>
      <c s="3" r="D17" t="n">
        <v>0.26</v>
      </c>
      <c s="3" r="E17" t="n">
        <v>39.95</v>
      </c>
      <c s="3" r="F17" t="n">
        <v>2.74</v>
      </c>
      <c s="3" r="G17" t="n">
        <v>2.86</v>
      </c>
      <c s="3" r="H17" t="n">
        <v>-0.02</v>
      </c>
      <c s="3" r="I17" t="n">
        <v>3.96</v>
      </c>
      <c s="3" r="J17" t="n">
        <v>99.06999999999999</v>
      </c>
      <c s="3" r="K17" t="n">
        <v>-0.42</v>
      </c>
    </row>
    <row r="18" spans="1:11">
      <c s="4" r="A18" t="n">
        <v>280.63</v>
      </c>
      <c s="4" r="B18" t="n">
        <v>-1313.84</v>
      </c>
      <c s="4" r="C18" t="n">
        <v>-537.8099999999999</v>
      </c>
      <c s="4" r="D18" t="n">
        <v>0.36</v>
      </c>
      <c s="4" r="E18" t="n">
        <v>20.01</v>
      </c>
      <c s="4" r="F18" t="n">
        <v>7</v>
      </c>
      <c s="4" r="G18" t="n">
        <v>-2.72</v>
      </c>
      <c s="4" r="H18" t="n">
        <v>0.1</v>
      </c>
      <c s="4" r="I18" t="n">
        <v>7.51</v>
      </c>
      <c s="4" r="J18" t="n">
        <v>375.26</v>
      </c>
      <c s="4" r="K18" t="n">
        <v>5.23</v>
      </c>
    </row>
    <row r="19" spans="1:11">
      <c s="3" r="A19" t="n">
        <v>300.74</v>
      </c>
      <c s="3" r="B19" t="n">
        <v>-1311.15</v>
      </c>
      <c s="3" r="C19" t="n">
        <v>-532.13</v>
      </c>
      <c s="3" r="D19" t="n">
        <v>0.31</v>
      </c>
      <c s="3" r="E19" t="n">
        <v>20.11</v>
      </c>
      <c s="3" r="F19" t="n">
        <v>2.69</v>
      </c>
      <c s="3" r="G19" t="n">
        <v>5.68</v>
      </c>
      <c s="3" r="H19" t="n">
        <v>-0.05</v>
      </c>
      <c s="3" r="I19" t="n">
        <v>6.28</v>
      </c>
      <c s="3" r="J19" t="n">
        <v>312.41</v>
      </c>
      <c s="3" r="K19" t="n">
        <v>-2.49</v>
      </c>
    </row>
    <row r="20" spans="1:11">
      <c s="4" r="A20" t="n">
        <v>339.38</v>
      </c>
      <c s="4" r="B20" t="n">
        <v>-1304.22</v>
      </c>
      <c s="4" r="C20" t="n">
        <v>-530.62</v>
      </c>
      <c s="4" r="D20" t="n">
        <v>0.32</v>
      </c>
      <c s="4" r="E20" t="n">
        <v>38.64</v>
      </c>
      <c s="4" r="F20" t="n">
        <v>6.93</v>
      </c>
      <c s="4" r="G20" t="n">
        <v>1.51</v>
      </c>
      <c s="4" r="H20" t="n">
        <v>0.01</v>
      </c>
      <c s="4" r="I20" t="n">
        <v>7.09</v>
      </c>
      <c s="4" r="J20" t="n">
        <v>183.55</v>
      </c>
      <c s="4" r="K20" t="n">
        <v>0.17</v>
      </c>
    </row>
    <row r="21" spans="1:11">
      <c s="3" r="A21" t="n">
        <v>359.88</v>
      </c>
      <c s="3" r="B21" t="n">
        <v>-1300.1</v>
      </c>
      <c s="3" r="C21" t="n">
        <v>-527.74</v>
      </c>
      <c s="3" r="D21" t="n">
        <v>0.39</v>
      </c>
      <c s="3" r="E21" t="n">
        <v>20.49</v>
      </c>
      <c s="3" r="F21" t="n">
        <v>4.12</v>
      </c>
      <c s="3" r="G21" t="n">
        <v>2.88</v>
      </c>
      <c s="3" r="H21" t="n">
        <v>0.07000000000000001</v>
      </c>
      <c s="3" r="I21" t="n">
        <v>5.03</v>
      </c>
      <c s="3" r="J21" t="n">
        <v>245.41</v>
      </c>
      <c s="3" r="K21" t="n">
        <v>3.55</v>
      </c>
    </row>
    <row r="22" spans="1:11">
      <c s="4" r="A22" t="n">
        <v>379.84</v>
      </c>
      <c s="4" r="B22" t="n">
        <v>-1293.12</v>
      </c>
      <c s="4" r="C22" t="n">
        <v>-529.05</v>
      </c>
      <c s="4" r="D22" t="n">
        <v>0.46</v>
      </c>
      <c s="4" r="E22" t="n">
        <v>19.96</v>
      </c>
      <c s="4" r="F22" t="n">
        <v>6.97</v>
      </c>
      <c s="4" r="G22" t="n">
        <v>-1.31</v>
      </c>
      <c s="4" r="H22" t="n">
        <v>0.07000000000000001</v>
      </c>
      <c s="4" r="I22" t="n">
        <v>7.1</v>
      </c>
      <c s="4" r="J22" t="n">
        <v>355.52</v>
      </c>
      <c s="4" r="K22" t="n">
        <v>3.62</v>
      </c>
    </row>
    <row r="23" spans="1:11">
      <c s="3" r="A23" t="n">
        <v>400.33</v>
      </c>
      <c s="3" r="B23" t="n">
        <v>-1289.02</v>
      </c>
      <c s="3" r="C23" t="n">
        <v>-524.76</v>
      </c>
      <c s="3" r="D23" t="n">
        <v>0.42</v>
      </c>
      <c s="3" r="E23" t="n">
        <v>20.49</v>
      </c>
      <c s="3" r="F23" t="n">
        <v>4.1</v>
      </c>
      <c s="3" r="G23" t="n">
        <v>4.29</v>
      </c>
      <c s="3" r="H23" t="n">
        <v>-0.04</v>
      </c>
      <c s="3" r="I23" t="n">
        <v>5.93</v>
      </c>
      <c s="3" r="J23" t="n">
        <v>289.54</v>
      </c>
      <c s="3" r="K23" t="n">
        <v>-1.9</v>
      </c>
    </row>
    <row r="24" spans="1:11">
      <c s="4" r="A24" t="n">
        <v>440.48</v>
      </c>
      <c s="4" r="B24" t="n">
        <v>-1283.48</v>
      </c>
      <c s="4" r="C24" t="n">
        <v>-523.27</v>
      </c>
      <c s="4" r="D24" t="n">
        <v>0.45</v>
      </c>
      <c s="4" r="E24" t="n">
        <v>40.15</v>
      </c>
      <c s="4" r="F24" t="n">
        <v>5.54</v>
      </c>
      <c s="4" r="G24" t="n">
        <v>1.49</v>
      </c>
      <c s="4" r="H24" t="n">
        <v>0.03</v>
      </c>
      <c s="4" r="I24" t="n">
        <v>5.73</v>
      </c>
      <c s="4" r="J24" t="n">
        <v>142.82</v>
      </c>
      <c s="4" r="K24" t="n">
        <v>0.73</v>
      </c>
    </row>
    <row r="25" spans="1:11">
      <c s="3" r="A25" t="n">
        <v>460.64</v>
      </c>
      <c s="3" r="B25" t="n">
        <v>-1277.95</v>
      </c>
      <c s="3" r="C25" t="n">
        <v>-521.78</v>
      </c>
      <c s="3" r="D25" t="n">
        <v>0.49</v>
      </c>
      <c s="3" r="E25" t="n">
        <v>20.17</v>
      </c>
      <c s="3" r="F25" t="n">
        <v>5.54</v>
      </c>
      <c s="3" r="G25" t="n">
        <v>1.49</v>
      </c>
      <c s="3" r="H25" t="n">
        <v>0.04</v>
      </c>
      <c s="3" r="I25" t="n">
        <v>5.73</v>
      </c>
      <c s="3" r="J25" t="n">
        <v>284.28</v>
      </c>
      <c s="3" r="K25" t="n">
        <v>1.98</v>
      </c>
    </row>
    <row r="26" spans="1:11">
      <c s="4" r="A26" t="n">
        <v>480.62</v>
      </c>
      <c s="4" r="B26" t="n">
        <v>-1271.07</v>
      </c>
      <c s="4" r="C26" t="n">
        <v>-517.45</v>
      </c>
      <c s="4" r="D26" t="n">
        <v>0.53</v>
      </c>
      <c s="4" r="E26" t="n">
        <v>19.97</v>
      </c>
      <c s="4" r="F26" t="n">
        <v>6.88</v>
      </c>
      <c s="4" r="G26" t="n">
        <v>4.33</v>
      </c>
      <c s="4" r="H26" t="n">
        <v>0.03</v>
      </c>
      <c s="4" r="I26" t="n">
        <v>8.130000000000001</v>
      </c>
      <c s="4" r="J26" t="n">
        <v>406.91</v>
      </c>
      <c s="4" r="K26" t="n">
        <v>1.59</v>
      </c>
    </row>
    <row r="27" spans="1:11">
      <c s="3" r="A27" t="n">
        <v>500.67</v>
      </c>
      <c s="3" r="B27" t="n">
        <v>-1265.56</v>
      </c>
      <c s="3" r="C27" t="n">
        <v>-514.55</v>
      </c>
      <c s="3" r="D27" t="n">
        <v>0.57</v>
      </c>
      <c s="3" r="E27" t="n">
        <v>20.05</v>
      </c>
      <c s="3" r="F27" t="n">
        <v>5.51</v>
      </c>
      <c s="3" r="G27" t="n">
        <v>2.9</v>
      </c>
      <c s="3" r="H27" t="n">
        <v>0.04</v>
      </c>
      <c s="3" r="I27" t="n">
        <v>6.23</v>
      </c>
      <c s="3" r="J27" t="n">
        <v>310.64</v>
      </c>
      <c s="3" r="K27" t="n">
        <v>1.99</v>
      </c>
    </row>
    <row r="28" spans="1:11">
      <c s="4" r="A28" t="n">
        <v>538.97</v>
      </c>
      <c s="4" r="B28" t="n">
        <v>-1261.44</v>
      </c>
      <c s="4" r="C28" t="n">
        <v>-511.67</v>
      </c>
      <c s="4" r="D28" t="n">
        <v>0.53</v>
      </c>
      <c s="4" r="E28" t="n">
        <v>38.31</v>
      </c>
      <c s="4" r="F28" t="n">
        <v>4.12</v>
      </c>
      <c s="4" r="G28" t="n">
        <v>2.88</v>
      </c>
      <c s="4" r="H28" t="n">
        <v>-0.03</v>
      </c>
      <c s="4" r="I28" t="n">
        <v>5.03</v>
      </c>
      <c s="4" r="J28" t="n">
        <v>131.25</v>
      </c>
      <c s="4" r="K28" t="n">
        <v>-0.8100000000000001</v>
      </c>
    </row>
    <row r="29" spans="1:11">
      <c s="3" r="A29" t="n">
        <v>560.14</v>
      </c>
      <c s="3" r="B29" t="n">
        <v>-1254.56</v>
      </c>
      <c s="3" r="C29" t="n">
        <v>-507.34</v>
      </c>
      <c s="3" r="D29" t="n">
        <v>0.59</v>
      </c>
      <c s="3" r="E29" t="n">
        <v>21.17</v>
      </c>
      <c s="3" r="F29" t="n">
        <v>6.88</v>
      </c>
      <c s="3" r="G29" t="n">
        <v>4.33</v>
      </c>
      <c s="3" r="H29" t="n">
        <v>0.05</v>
      </c>
      <c s="3" r="I29" t="n">
        <v>8.130000000000001</v>
      </c>
      <c s="3" r="J29" t="n">
        <v>383.96</v>
      </c>
      <c s="3" r="K29" t="n">
        <v>2.37</v>
      </c>
    </row>
    <row r="30" spans="1:11">
      <c s="4" r="A30" t="n">
        <v>580.58</v>
      </c>
      <c s="4" r="B30" t="n">
        <v>-1250.46</v>
      </c>
      <c s="4" r="C30" t="n">
        <v>-503.05</v>
      </c>
      <c s="4" r="D30" t="n">
        <v>0.57</v>
      </c>
      <c s="4" r="E30" t="n">
        <v>20.44</v>
      </c>
      <c s="4" r="F30" t="n">
        <v>4.1</v>
      </c>
      <c s="4" r="G30" t="n">
        <v>4.29</v>
      </c>
      <c s="4" r="H30" t="n">
        <v>-0.01</v>
      </c>
      <c s="4" r="I30" t="n">
        <v>5.93</v>
      </c>
      <c s="4" r="J30" t="n">
        <v>290.23</v>
      </c>
      <c s="4" r="K30" t="n">
        <v>-0.57</v>
      </c>
    </row>
    <row r="31" spans="1:11">
      <c s="3" r="A31" t="n">
        <v>618.87</v>
      </c>
      <c s="3" r="B31" t="n">
        <v>-1242.15</v>
      </c>
      <c s="3" r="C31" t="n">
        <v>-501.52</v>
      </c>
      <c s="3" r="D31" t="n">
        <v>0.66</v>
      </c>
      <c s="3" r="E31" t="n">
        <v>38.29</v>
      </c>
      <c s="3" r="F31" t="n">
        <v>8.31</v>
      </c>
      <c s="3" r="G31" t="n">
        <v>1.53</v>
      </c>
      <c s="3" r="H31" t="n">
        <v>0.09</v>
      </c>
      <c s="3" r="I31" t="n">
        <v>8.449999999999999</v>
      </c>
      <c s="3" r="J31" t="n">
        <v>220.74</v>
      </c>
      <c s="3" r="K31" t="n">
        <v>2.3</v>
      </c>
    </row>
    <row r="32" spans="1:11">
      <c s="4" r="A32" t="n">
        <v>639.67</v>
      </c>
      <c s="4" r="B32" t="n">
        <v>-1239.46</v>
      </c>
      <c s="4" r="C32" t="n">
        <v>-495.84</v>
      </c>
      <c s="4" r="D32" t="n">
        <v>0.67</v>
      </c>
      <c s="4" r="E32" t="n">
        <v>20.8</v>
      </c>
      <c s="4" r="F32" t="n">
        <v>2.68</v>
      </c>
      <c s="4" r="G32" t="n">
        <v>5.68</v>
      </c>
      <c s="4" r="H32" t="n">
        <v>0.01</v>
      </c>
      <c s="4" r="I32" t="n">
        <v>6.28</v>
      </c>
      <c s="4" r="J32" t="n">
        <v>301.88</v>
      </c>
      <c s="4" r="K32" t="n">
        <v>0.43</v>
      </c>
    </row>
    <row r="33" spans="1:11">
      <c s="3" r="A33" t="n">
        <v>659.95</v>
      </c>
      <c s="3" r="B33" t="n">
        <v>-1231.2</v>
      </c>
      <c s="3" r="C33" t="n">
        <v>-491.49</v>
      </c>
      <c s="3" r="D33" t="n">
        <v>0.7</v>
      </c>
      <c s="3" r="E33" t="n">
        <v>20.28</v>
      </c>
      <c s="3" r="F33" t="n">
        <v>8.26</v>
      </c>
      <c s="3" r="G33" t="n">
        <v>4.35</v>
      </c>
      <c s="3" r="H33" t="n">
        <v>0.03</v>
      </c>
      <c s="3" r="I33" t="n">
        <v>9.34</v>
      </c>
      <c s="3" r="J33" t="n">
        <v>460.58</v>
      </c>
      <c s="3" r="K33" t="n">
        <v>1.34</v>
      </c>
    </row>
    <row r="34" spans="1:11">
      <c s="4" r="A34" t="n">
        <v>681.35</v>
      </c>
      <c s="4" r="B34" t="n">
        <v>-1228.49</v>
      </c>
      <c s="4" r="C34" t="n">
        <v>-487.23</v>
      </c>
      <c s="4" r="D34" t="n">
        <v>0.7</v>
      </c>
      <c s="4" r="E34" t="n">
        <v>21.41</v>
      </c>
      <c s="4" r="F34" t="n">
        <v>2.71</v>
      </c>
      <c s="4" r="G34" t="n">
        <v>4.27</v>
      </c>
      <c s="4" r="H34" t="n">
        <v>0</v>
      </c>
      <c s="4" r="I34" t="n">
        <v>5.05</v>
      </c>
      <c s="4" r="J34" t="n">
        <v>236.13</v>
      </c>
      <c s="4" r="K34" t="n">
        <v>0</v>
      </c>
    </row>
    <row r="35" spans="1:11">
      <c s="3" r="A35" t="n">
        <v>719.8</v>
      </c>
      <c s="3" r="B35" t="n">
        <v>-1221.64</v>
      </c>
      <c s="3" r="C35" t="n">
        <v>-481.49</v>
      </c>
      <c s="3" r="D35" t="n">
        <v>0.73</v>
      </c>
      <c s="3" r="E35" t="n">
        <v>38.44</v>
      </c>
      <c s="3" r="F35" t="n">
        <v>6.85</v>
      </c>
      <c s="3" r="G35" t="n">
        <v>5.74</v>
      </c>
      <c s="3" r="H35" t="n">
        <v>0.03</v>
      </c>
      <c s="3" r="I35" t="n">
        <v>8.94</v>
      </c>
      <c s="3" r="J35" t="n">
        <v>232.46</v>
      </c>
      <c s="3" r="K35" t="n">
        <v>0.76</v>
      </c>
    </row>
    <row r="36" spans="1:11">
      <c s="4" r="A36" t="n">
        <v>762.1799999999999</v>
      </c>
      <c s="4" r="B36" t="n">
        <v>-1212.06</v>
      </c>
      <c s="4" r="C36" t="n">
        <v>-472.89</v>
      </c>
      <c s="4" r="D36" t="n">
        <v>0.76</v>
      </c>
      <c s="4" r="E36" t="n">
        <v>42.38</v>
      </c>
      <c s="4" r="F36" t="n">
        <v>9.58</v>
      </c>
      <c s="4" r="G36" t="n">
        <v>8.6</v>
      </c>
      <c s="4" r="H36" t="n">
        <v>0.03</v>
      </c>
      <c s="4" r="I36" t="n">
        <v>12.87</v>
      </c>
      <c s="4" r="J36" t="n">
        <v>303.73</v>
      </c>
      <c s="4" r="K36" t="n">
        <v>0.8100000000000001</v>
      </c>
    </row>
    <row r="37" spans="1:11">
      <c s="3" r="A37" t="n">
        <v>782.09</v>
      </c>
      <c s="3" r="B37" t="n">
        <v>-1205.19</v>
      </c>
      <c s="3" r="C37" t="n">
        <v>-468.56</v>
      </c>
      <c s="3" r="D37" t="n">
        <v>0.84</v>
      </c>
      <c s="3" r="E37" t="n">
        <v>19.91</v>
      </c>
      <c s="3" r="F37" t="n">
        <v>6.87</v>
      </c>
      <c s="3" r="G37" t="n">
        <v>4.33</v>
      </c>
      <c s="3" r="H37" t="n">
        <v>0.08</v>
      </c>
      <c s="3" r="I37" t="n">
        <v>8.119999999999999</v>
      </c>
      <c s="3" r="J37" t="n">
        <v>407.94</v>
      </c>
      <c s="3" r="K37" t="n">
        <v>3.97</v>
      </c>
    </row>
    <row r="38" spans="1:11">
      <c s="4" r="A38" t="n">
        <v>820.92</v>
      </c>
      <c s="4" r="B38" t="n">
        <v>-1199.01</v>
      </c>
      <c s="4" r="C38" t="n">
        <v>-464.24</v>
      </c>
      <c s="4" r="D38" t="n">
        <v>0.86</v>
      </c>
      <c s="4" r="E38" t="n">
        <v>38.83</v>
      </c>
      <c s="4" r="F38" t="n">
        <v>6.18</v>
      </c>
      <c s="4" r="G38" t="n">
        <v>4.32</v>
      </c>
      <c s="4" r="H38" t="n">
        <v>0.02</v>
      </c>
      <c s="4" r="I38" t="n">
        <v>7.54</v>
      </c>
      <c s="4" r="J38" t="n">
        <v>194.12</v>
      </c>
      <c s="4" r="K38" t="n">
        <v>0.64</v>
      </c>
    </row>
    <row r="39" spans="1:11">
      <c s="3" r="A39" t="n">
        <v>840.83</v>
      </c>
      <c s="3" r="B39" t="n">
        <v>-1195.64</v>
      </c>
      <c s="3" r="C39" t="n">
        <v>-458.55</v>
      </c>
      <c s="3" r="D39" t="n">
        <v>0.87</v>
      </c>
      <c s="3" r="E39" t="n">
        <v>19.91</v>
      </c>
      <c s="3" r="F39" t="n">
        <v>3.38</v>
      </c>
      <c s="3" r="G39" t="n">
        <v>5.69</v>
      </c>
      <c s="3" r="H39" t="n">
        <v>0.01</v>
      </c>
      <c s="3" r="I39" t="n">
        <v>6.61</v>
      </c>
      <c s="3" r="J39" t="n">
        <v>332.3</v>
      </c>
      <c s="3" r="K39" t="n">
        <v>0.33</v>
      </c>
    </row>
    <row r="40" spans="1:11">
      <c s="4" r="A40" t="n">
        <v>861.46</v>
      </c>
      <c s="4" r="B40" t="n">
        <v>-1190.18</v>
      </c>
      <c s="4" r="C40" t="n">
        <v>-452.83</v>
      </c>
      <c s="4" r="D40" t="n">
        <v>0.89</v>
      </c>
      <c s="4" r="E40" t="n">
        <v>20.63</v>
      </c>
      <c s="4" r="F40" t="n">
        <v>5.46</v>
      </c>
      <c s="4" r="G40" t="n">
        <v>5.72</v>
      </c>
      <c s="4" r="H40" t="n">
        <v>0.02</v>
      </c>
      <c s="4" r="I40" t="n">
        <v>7.91</v>
      </c>
      <c s="4" r="J40" t="n">
        <v>383.22</v>
      </c>
      <c s="4" r="K40" t="n">
        <v>0.82</v>
      </c>
    </row>
    <row r="41" spans="1:11">
      <c s="3" r="A41" t="n">
        <v>899.86</v>
      </c>
      <c s="3" r="B41" t="n">
        <v>-1186.14</v>
      </c>
      <c s="3" r="C41" t="n">
        <v>-445.72</v>
      </c>
      <c s="3" r="D41" t="n">
        <v>0.89</v>
      </c>
      <c s="3" r="E41" t="n">
        <v>38.4</v>
      </c>
      <c s="3" r="F41" t="n">
        <v>4.04</v>
      </c>
      <c s="3" r="G41" t="n">
        <v>7.11</v>
      </c>
      <c s="3" r="H41" t="n">
        <v>0</v>
      </c>
      <c s="3" r="I41" t="n">
        <v>8.18</v>
      </c>
      <c s="3" r="J41" t="n">
        <v>212.99</v>
      </c>
      <c s="3" r="K41" t="n">
        <v>0.07000000000000001</v>
      </c>
    </row>
    <row r="42" spans="1:11">
      <c s="4" r="A42" t="n">
        <v>920.3200000000001</v>
      </c>
      <c s="4" r="B42" t="n">
        <v>-1180.65</v>
      </c>
      <c s="4" r="C42" t="n">
        <v>-441.41</v>
      </c>
      <c s="4" r="D42" t="n">
        <v>0.93</v>
      </c>
      <c s="4" r="E42" t="n">
        <v>20.46</v>
      </c>
      <c s="4" r="F42" t="n">
        <v>5.48</v>
      </c>
      <c s="4" r="G42" t="n">
        <v>4.31</v>
      </c>
      <c s="4" r="H42" t="n">
        <v>0.04</v>
      </c>
      <c s="4" r="I42" t="n">
        <v>6.97</v>
      </c>
      <c s="4" r="J42" t="n">
        <v>340.84</v>
      </c>
      <c s="4" r="K42" t="n">
        <v>2.08</v>
      </c>
    </row>
    <row r="43" spans="1:11">
      <c s="3" r="A43" t="n">
        <v>941.48</v>
      </c>
      <c s="3" r="B43" t="n">
        <v>-1178</v>
      </c>
      <c s="3" r="C43" t="n">
        <v>-434.32</v>
      </c>
      <c s="3" r="D43" t="n">
        <v>0.93</v>
      </c>
      <c s="3" r="E43" t="n">
        <v>21.16</v>
      </c>
      <c s="3" r="F43" t="n">
        <v>2.66</v>
      </c>
      <c s="3" r="G43" t="n">
        <v>7.09</v>
      </c>
      <c s="3" r="H43" t="n">
        <v>-0.01</v>
      </c>
      <c s="3" r="I43" t="n">
        <v>7.57</v>
      </c>
      <c s="3" r="J43" t="n">
        <v>357.69</v>
      </c>
      <c s="3" r="K43" t="n">
        <v>-0.29</v>
      </c>
    </row>
    <row r="44" spans="1:11">
      <c s="4" r="A44" t="n">
        <v>961.53</v>
      </c>
      <c s="4" r="B44" t="n">
        <v>-1172.52</v>
      </c>
      <c s="4" r="C44" t="n">
        <v>-430.01</v>
      </c>
      <c s="4" r="D44" t="n">
        <v>1.01</v>
      </c>
      <c s="4" r="E44" t="n">
        <v>20.05</v>
      </c>
      <c s="4" r="F44" t="n">
        <v>5.48</v>
      </c>
      <c s="4" r="G44" t="n">
        <v>4.31</v>
      </c>
      <c s="4" r="H44" t="n">
        <v>0.09</v>
      </c>
      <c s="4" r="I44" t="n">
        <v>6.97</v>
      </c>
      <c s="4" r="J44" t="n">
        <v>347.89</v>
      </c>
      <c s="4" r="K44" t="n">
        <v>4.25</v>
      </c>
    </row>
    <row r="45" spans="1:11">
      <c s="3" r="A45" t="n">
        <v>1022.64</v>
      </c>
      <c s="3" r="B45" t="n">
        <v>-1164.4</v>
      </c>
      <c s="3" r="C45" t="n">
        <v>-417.2</v>
      </c>
      <c s="3" r="D45" t="n">
        <v>1.01</v>
      </c>
      <c s="3" r="E45" t="n">
        <v>61.11</v>
      </c>
      <c s="3" r="F45" t="n">
        <v>8.109999999999999</v>
      </c>
      <c s="3" r="G45" t="n">
        <v>12.81</v>
      </c>
      <c s="3" r="H45" t="n">
        <v>0</v>
      </c>
      <c s="3" r="I45" t="n">
        <v>15.16</v>
      </c>
      <c s="3" r="J45" t="n">
        <v>248.09</v>
      </c>
      <c s="3" r="K45" t="n">
        <v>0</v>
      </c>
    </row>
    <row r="46" spans="1:11">
      <c s="4" r="A46" t="n">
        <v>1042.98</v>
      </c>
      <c s="4" r="B46" t="n">
        <v>-1160.36</v>
      </c>
      <c s="4" r="C46" t="n">
        <v>-410.09</v>
      </c>
      <c s="4" r="D46" t="n">
        <v>1.03</v>
      </c>
      <c s="4" r="E46" t="n">
        <v>20.34</v>
      </c>
      <c s="4" r="F46" t="n">
        <v>4.04</v>
      </c>
      <c s="4" r="G46" t="n">
        <v>7.11</v>
      </c>
      <c s="4" r="H46" t="n">
        <v>0.01</v>
      </c>
      <c s="4" r="I46" t="n">
        <v>8.18</v>
      </c>
      <c s="4" r="J46" t="n">
        <v>402.06</v>
      </c>
      <c s="4" r="K46" t="n">
        <v>0.66</v>
      </c>
    </row>
    <row r="47" spans="1:11">
      <c s="3" r="A47" t="n">
        <v>1062.77</v>
      </c>
      <c s="3" r="B47" t="n">
        <v>-1156.29</v>
      </c>
      <c s="3" r="C47" t="n">
        <v>-404.39</v>
      </c>
      <c s="3" r="D47" t="n">
        <v>1.07</v>
      </c>
      <c s="3" r="E47" t="n">
        <v>19.79</v>
      </c>
      <c s="3" r="F47" t="n">
        <v>4.07</v>
      </c>
      <c s="3" r="G47" t="n">
        <v>5.7</v>
      </c>
      <c s="3" r="H47" t="n">
        <v>0.04</v>
      </c>
      <c s="3" r="I47" t="n">
        <v>7</v>
      </c>
      <c s="3" r="J47" t="n">
        <v>353.96</v>
      </c>
      <c s="3" r="K47" t="n">
        <v>2.2</v>
      </c>
    </row>
    <row r="48" spans="1:11">
      <c s="4" r="A48" t="n">
        <v>1099.94</v>
      </c>
      <c s="4" r="B48" t="n">
        <v>-1152.23</v>
      </c>
      <c s="4" r="C48" t="n">
        <v>-398.69</v>
      </c>
      <c s="4" r="D48" t="n">
        <v>1.11</v>
      </c>
      <c s="4" r="E48" t="n">
        <v>37.18</v>
      </c>
      <c s="4" r="F48" t="n">
        <v>4.07</v>
      </c>
      <c s="4" r="G48" t="n">
        <v>5.7</v>
      </c>
      <c s="4" r="H48" t="n">
        <v>0.04</v>
      </c>
      <c s="4" r="I48" t="n">
        <v>7</v>
      </c>
      <c s="4" r="J48" t="n">
        <v>188.38</v>
      </c>
      <c s="4" r="K48" t="n">
        <v>1.11</v>
      </c>
    </row>
    <row r="49" spans="1:11">
      <c s="3" r="A49" t="n">
        <v>1120.22</v>
      </c>
      <c s="3" r="B49" t="n">
        <v>-1149.57</v>
      </c>
      <c s="3" r="C49" t="n">
        <v>-391.6</v>
      </c>
      <c s="3" r="D49" t="n">
        <v>1.14</v>
      </c>
      <c s="3" r="E49" t="n">
        <v>20.28</v>
      </c>
      <c s="3" r="F49" t="n">
        <v>2.65</v>
      </c>
      <c s="3" r="G49" t="n">
        <v>7.09</v>
      </c>
      <c s="3" r="H49" t="n">
        <v>0.03</v>
      </c>
      <c s="3" r="I49" t="n">
        <v>7.57</v>
      </c>
      <c s="3" r="J49" t="n">
        <v>373.39</v>
      </c>
      <c s="3" r="K49" t="n">
        <v>1.45</v>
      </c>
    </row>
    <row r="50" spans="1:11">
      <c s="4" r="A50" t="n">
        <v>1140.85</v>
      </c>
      <c s="4" r="B50" t="n">
        <v>-1146.91</v>
      </c>
      <c s="4" r="C50" t="n">
        <v>-385.21</v>
      </c>
      <c s="4" r="D50" t="n">
        <v>1.14</v>
      </c>
      <c s="4" r="E50" t="n">
        <v>20.63</v>
      </c>
      <c s="4" r="F50" t="n">
        <v>2.67</v>
      </c>
      <c s="4" r="G50" t="n">
        <v>6.39</v>
      </c>
      <c s="4" r="H50" t="n">
        <v>-0</v>
      </c>
      <c s="4" r="I50" t="n">
        <v>6.92</v>
      </c>
      <c s="4" r="J50" t="n">
        <v>335.45</v>
      </c>
      <c s="4" r="K50" t="n">
        <v>-0.22</v>
      </c>
    </row>
    <row r="51" spans="1:11">
      <c s="3" r="A51" t="n">
        <v>1201.22</v>
      </c>
      <c s="3" r="B51" t="n">
        <v>-1148.98</v>
      </c>
      <c s="3" r="C51" t="n">
        <v>-385.95</v>
      </c>
      <c s="3" r="D51" t="n">
        <v>1.13</v>
      </c>
      <c s="3" r="E51" t="n">
        <v>60.37</v>
      </c>
      <c s="3" r="F51" t="n">
        <v>-2.07</v>
      </c>
      <c s="3" r="G51" t="n">
        <v>-0.74</v>
      </c>
      <c s="3" r="H51" t="n">
        <v>-0.01</v>
      </c>
      <c s="3" r="I51" t="n">
        <v>2.2</v>
      </c>
      <c s="3" r="J51" t="n">
        <v>-36.42</v>
      </c>
      <c s="3" r="K51" t="n">
        <v>-0.08</v>
      </c>
    </row>
    <row r="52" spans="1:11">
      <c s="4" r="A52" t="n">
        <v>1260.15</v>
      </c>
      <c s="4" r="B52" t="n">
        <v>-1112.33</v>
      </c>
      <c s="4" r="C52" t="n">
        <v>-337.43</v>
      </c>
      <c s="4" r="D52" t="n">
        <v>2.83</v>
      </c>
      <c s="4" r="E52" t="n">
        <v>58.94</v>
      </c>
      <c s="4" r="F52" t="n">
        <v>36.65</v>
      </c>
      <c s="4" r="G52" t="n">
        <v>48.52</v>
      </c>
      <c s="4" r="H52" t="n">
        <v>1.7</v>
      </c>
      <c s="4" r="I52" t="n">
        <v>60.8</v>
      </c>
      <c s="4" r="J52" t="n">
        <v>-1031.66</v>
      </c>
      <c s="4" r="K52" t="n">
        <v>28.82</v>
      </c>
    </row>
    <row r="53" spans="1:11">
      <c s="3" r="A53" t="n">
        <v>1345.26</v>
      </c>
      <c s="3" r="B53" t="n">
        <v>-1254.23</v>
      </c>
      <c s="3" r="C53" t="n">
        <v>-252.08</v>
      </c>
      <c s="3" r="D53" t="n">
        <v>-0.61</v>
      </c>
      <c s="3" r="E53" t="n">
        <v>85.11</v>
      </c>
      <c s="3" r="F53" t="n">
        <v>-141.89</v>
      </c>
      <c s="3" r="G53" t="n">
        <v>85.34999999999999</v>
      </c>
      <c s="3" r="H53" t="n">
        <v>-3.44</v>
      </c>
      <c s="3" r="I53" t="n">
        <v>165.58</v>
      </c>
      <c s="3" r="J53" t="n">
        <v>-1945.6</v>
      </c>
      <c s="3" r="K53" t="n">
        <v>-40.43</v>
      </c>
    </row>
    <row r="54" spans="1:11">
      <c s="4" r="A54" t="n">
        <v>1402.47</v>
      </c>
      <c s="4" r="B54" t="n">
        <v>-1256.57</v>
      </c>
      <c s="4" r="C54" t="n">
        <v>-238.68</v>
      </c>
      <c s="4" r="D54" t="n">
        <v>-0.61</v>
      </c>
      <c s="4" r="E54" t="n">
        <v>57.21</v>
      </c>
      <c s="4" r="F54" t="n">
        <v>-2.34</v>
      </c>
      <c s="4" r="G54" t="n">
        <v>13.39</v>
      </c>
      <c s="4" r="H54" t="n">
        <v>-0</v>
      </c>
      <c s="4" r="I54" t="n">
        <v>13.6</v>
      </c>
      <c s="4" r="J54" t="n">
        <v>-237.65</v>
      </c>
      <c s="4" r="K54" t="n">
        <v>-0.05</v>
      </c>
    </row>
    <row r="55" spans="1:11">
      <c s="3" r="A55" t="n">
        <v>1506.12</v>
      </c>
      <c s="3" r="B55" t="n">
        <v>-1254.51</v>
      </c>
      <c s="3" r="C55" t="n">
        <v>-237.24</v>
      </c>
      <c s="3" r="D55" t="n">
        <v>-0.58</v>
      </c>
      <c s="3" r="E55" t="n">
        <v>103.65</v>
      </c>
      <c s="3" r="F55" t="n">
        <v>2.06</v>
      </c>
      <c s="3" r="G55" t="n">
        <v>1.45</v>
      </c>
      <c s="3" r="H55" t="n">
        <v>0.03</v>
      </c>
      <c s="3" r="I55" t="n">
        <v>2.51</v>
      </c>
      <c s="3" r="J55" t="n">
        <v>24.25</v>
      </c>
      <c s="3" r="K55" t="n">
        <v>0.33</v>
      </c>
    </row>
    <row r="56" spans="1:11">
      <c s="4" r="A56" t="n">
        <v>1540.23</v>
      </c>
      <c s="4" r="B56" t="n">
        <v>-1253.25</v>
      </c>
      <c s="4" r="C56" t="n">
        <v>-230.85</v>
      </c>
      <c s="4" r="D56" t="n">
        <v>-0.61</v>
      </c>
      <c s="4" r="E56" t="n">
        <v>34.11</v>
      </c>
      <c s="4" r="F56" t="n">
        <v>1.27</v>
      </c>
      <c s="4" r="G56" t="n">
        <v>6.39</v>
      </c>
      <c s="4" r="H56" t="n">
        <v>-0.03</v>
      </c>
      <c s="4" r="I56" t="n">
        <v>6.51</v>
      </c>
      <c s="4" r="J56" t="n">
        <v>-190.83</v>
      </c>
      <c s="4" r="K56" t="n">
        <v>-0.98</v>
      </c>
    </row>
    <row r="57" spans="1:11">
      <c s="3" r="A57" t="n">
        <v>1561.15</v>
      </c>
      <c s="3" r="B57" t="n">
        <v>-1250.53</v>
      </c>
      <c s="3" r="C57" t="n">
        <v>-227.28</v>
      </c>
      <c s="3" r="D57" t="n">
        <v>-0.62</v>
      </c>
      <c s="3" r="E57" t="n">
        <v>20.92</v>
      </c>
      <c s="3" r="F57" t="n">
        <v>2.71</v>
      </c>
      <c s="3" r="G57" t="n">
        <v>3.57</v>
      </c>
      <c s="3" r="H57" t="n">
        <v>-0.01</v>
      </c>
      <c s="3" r="I57" t="n">
        <v>4.49</v>
      </c>
      <c s="3" r="J57" t="n">
        <v>214.38</v>
      </c>
      <c s="3" r="K57" t="n">
        <v>-0.31</v>
      </c>
    </row>
    <row r="58" spans="1:11">
      <c s="4" r="A58" t="n">
        <v>1581.75</v>
      </c>
      <c s="4" r="B58" t="n">
        <v>-1249.88</v>
      </c>
      <c s="4" r="C58" t="n">
        <v>-225.15</v>
      </c>
      <c s="4" r="D58" t="n">
        <v>-0.63</v>
      </c>
      <c s="4" r="E58" t="n">
        <v>20.59</v>
      </c>
      <c s="4" r="F58" t="n">
        <v>0.65</v>
      </c>
      <c s="4" r="G58" t="n">
        <v>2.14</v>
      </c>
      <c s="4" r="H58" t="n">
        <v>-0.01</v>
      </c>
      <c s="4" r="I58" t="n">
        <v>2.23</v>
      </c>
      <c s="4" r="J58" t="n">
        <v>-108.47</v>
      </c>
      <c s="4" r="K58" t="n">
        <v>-0.5600000000000001</v>
      </c>
    </row>
    <row r="59" spans="1:11">
      <c s="3" r="A59" t="n">
        <v>1601.11</v>
      </c>
      <c s="3" r="B59" t="n">
        <v>-1249.2</v>
      </c>
      <c s="3" r="C59" t="n">
        <v>-224.44</v>
      </c>
      <c s="3" r="D59" t="n">
        <v>-0.63</v>
      </c>
      <c s="3" r="E59" t="n">
        <v>19.37</v>
      </c>
      <c s="3" r="F59" t="n">
        <v>0.68</v>
      </c>
      <c s="3" r="G59" t="n">
        <v>0.71</v>
      </c>
      <c s="3" r="H59" t="n">
        <v>-0</v>
      </c>
      <c s="3" r="I59" t="n">
        <v>0.99</v>
      </c>
      <c s="3" r="J59" t="n">
        <v>50.89</v>
      </c>
      <c s="3" r="K59" t="n">
        <v>-0.12</v>
      </c>
    </row>
    <row r="60" spans="1:11">
      <c s="4" r="A60" t="n">
        <v>1621.52</v>
      </c>
      <c s="4" r="B60" t="n">
        <v>-1255.31</v>
      </c>
      <c s="4" r="C60" t="n">
        <v>-232.28</v>
      </c>
      <c s="4" r="D60" t="n">
        <v>-0.58</v>
      </c>
      <c s="4" r="E60" t="n">
        <v>20.41</v>
      </c>
      <c s="4" r="F60" t="n">
        <v>-6.11</v>
      </c>
      <c s="4" r="G60" t="n">
        <v>-7.85</v>
      </c>
      <c s="4" r="H60" t="n">
        <v>0.05</v>
      </c>
      <c s="4" r="I60" t="n">
        <v>9.949999999999999</v>
      </c>
      <c s="4" r="J60" t="n">
        <v>-487.36</v>
      </c>
      <c s="4" r="K60" t="n">
        <v>2.69</v>
      </c>
    </row>
    <row r="61" spans="1:11">
      <c s="3" r="A61" t="n">
        <v>1660.38</v>
      </c>
      <c s="3" r="B61" t="n">
        <v>-1253.24</v>
      </c>
      <c s="3" r="C61" t="n">
        <v>-230.86</v>
      </c>
      <c s="3" r="D61" t="n">
        <v>-0.58</v>
      </c>
      <c s="3" r="E61" t="n">
        <v>38.86</v>
      </c>
      <c s="3" r="F61" t="n">
        <v>2.07</v>
      </c>
      <c s="3" r="G61" t="n">
        <v>1.42</v>
      </c>
      <c s="3" r="H61" t="n">
        <v>-0</v>
      </c>
      <c s="3" r="I61" t="n">
        <v>2.51</v>
      </c>
      <c s="3" r="J61" t="n">
        <v>64.53</v>
      </c>
      <c s="3" r="K61" t="n">
        <v>-0.11</v>
      </c>
    </row>
    <row r="62" spans="1:11">
      <c s="4" r="A62" t="n">
        <v>1720.43</v>
      </c>
      <c s="4" r="B62" t="n">
        <v>-1253.87</v>
      </c>
      <c s="4" r="C62" t="n">
        <v>-234.4</v>
      </c>
      <c s="4" r="D62" t="n">
        <v>-0.57</v>
      </c>
      <c s="4" r="E62" t="n">
        <v>60.04</v>
      </c>
      <c s="4" r="F62" t="n">
        <v>-0.63</v>
      </c>
      <c s="4" r="G62" t="n">
        <v>-3.54</v>
      </c>
      <c s="4" r="H62" t="n">
        <v>0.01</v>
      </c>
      <c s="4" r="I62" t="n">
        <v>3.59</v>
      </c>
      <c s="4" r="J62" t="n">
        <v>59.83</v>
      </c>
      <c s="4" r="K62" t="n">
        <v>0.16</v>
      </c>
    </row>
    <row r="63" spans="1:11">
      <c s="3" r="A63" t="n">
        <v>1740.27</v>
      </c>
      <c s="3" r="B63" t="n">
        <v>-1252.57</v>
      </c>
      <c s="3" r="C63" t="n">
        <v>-230.13</v>
      </c>
      <c s="3" r="D63" t="n">
        <v>-0.6</v>
      </c>
      <c s="3" r="E63" t="n">
        <v>19.84</v>
      </c>
      <c s="3" r="F63" t="n">
        <v>1.31</v>
      </c>
      <c s="3" r="G63" t="n">
        <v>4.27</v>
      </c>
      <c s="3" r="H63" t="n">
        <v>-0.02</v>
      </c>
      <c s="3" r="I63" t="n">
        <v>4.46</v>
      </c>
      <c s="3" r="J63" t="n">
        <v>-224.92</v>
      </c>
      <c s="3" r="K63" t="n">
        <v>-1.2</v>
      </c>
    </row>
    <row r="64" spans="1:11">
      <c s="4" r="A64" t="n">
        <v>1760.39</v>
      </c>
      <c s="4" r="B64" t="n">
        <v>-1253.25</v>
      </c>
      <c s="4" r="C64" t="n">
        <v>-230.84</v>
      </c>
      <c s="4" r="D64" t="n">
        <v>-0.6</v>
      </c>
      <c s="4" r="E64" t="n">
        <v>20.13</v>
      </c>
      <c s="4" r="F64" t="n">
        <v>-0.68</v>
      </c>
      <c s="4" r="G64" t="n">
        <v>-0.71</v>
      </c>
      <c s="4" r="H64" t="n">
        <v>-0</v>
      </c>
      <c s="4" r="I64" t="n">
        <v>0.99</v>
      </c>
      <c s="4" r="J64" t="n">
        <v>-48.99</v>
      </c>
      <c s="4" r="K64" t="n">
        <v>-0.17</v>
      </c>
    </row>
    <row r="65" spans="1:11">
      <c s="3" r="A65" t="n">
        <v>1780.41</v>
      </c>
      <c s="3" r="B65" t="n">
        <v>-1249.22</v>
      </c>
      <c s="3" r="C65" t="n">
        <v>-223.02</v>
      </c>
      <c s="3" r="D65" t="n">
        <v>-0.64</v>
      </c>
      <c s="3" r="E65" t="n">
        <v>20.01</v>
      </c>
      <c s="3" r="F65" t="n">
        <v>4.03</v>
      </c>
      <c s="3" r="G65" t="n">
        <v>7.82</v>
      </c>
      <c s="3" r="H65" t="n">
        <v>-0.04</v>
      </c>
      <c s="3" r="I65" t="n">
        <v>8.800000000000001</v>
      </c>
      <c s="3" r="J65" t="n">
        <v>-439.47</v>
      </c>
      <c s="3" r="K65" t="n">
        <v>-1.96</v>
      </c>
    </row>
    <row r="66" spans="1:11">
      <c s="4" r="A66" t="n">
        <v>1801.66</v>
      </c>
      <c s="4" r="B66" t="n">
        <v>-1256.16</v>
      </c>
      <c s="4" r="C66" t="n">
        <v>-260.57</v>
      </c>
      <c s="4" r="D66" t="n">
        <v>-0.44</v>
      </c>
      <c s="4" r="E66" t="n">
        <v>21.25</v>
      </c>
      <c s="4" r="F66" t="n">
        <v>-6.93</v>
      </c>
      <c s="4" r="G66" t="n">
        <v>-37.55</v>
      </c>
      <c s="4" r="H66" t="n">
        <v>0.2</v>
      </c>
      <c s="4" r="I66" t="n">
        <v>38.18</v>
      </c>
      <c s="4" r="J66" t="n">
        <v>1796.48</v>
      </c>
      <c s="4" r="K66" t="n">
        <v>9.630000000000001</v>
      </c>
    </row>
    <row r="67" spans="1:11">
      <c s="3" r="A67" t="n">
        <v>1840.43</v>
      </c>
      <c s="3" r="B67" t="n">
        <v>-1254.51</v>
      </c>
      <c s="3" r="C67" t="n">
        <v>-237.24</v>
      </c>
      <c s="3" r="D67" t="n">
        <v>-0.5600000000000001</v>
      </c>
      <c s="3" r="E67" t="n">
        <v>38.77</v>
      </c>
      <c s="3" r="F67" t="n">
        <v>1.64</v>
      </c>
      <c s="3" r="G67" t="n">
        <v>23.33</v>
      </c>
      <c s="3" r="H67" t="n">
        <v>-0.12</v>
      </c>
      <c s="3" r="I67" t="n">
        <v>23.38</v>
      </c>
      <c s="3" r="J67" t="n">
        <v>-603.09</v>
      </c>
      <c s="3" r="K67" t="n">
        <v>-3.17</v>
      </c>
    </row>
    <row r="68" spans="1:11">
      <c s="4" r="A68" t="n">
        <v>1900.3</v>
      </c>
      <c s="4" r="B68" t="n">
        <v>-1251.92</v>
      </c>
      <c s="4" r="C68" t="n">
        <v>-227.3</v>
      </c>
      <c s="4" r="D68" t="n">
        <v>-0.6</v>
      </c>
      <c s="4" r="E68" t="n">
        <v>59.87</v>
      </c>
      <c s="4" r="F68" t="n">
        <v>2.59</v>
      </c>
      <c s="4" r="G68" t="n">
        <v>9.94</v>
      </c>
      <c s="4" r="H68" t="n">
        <v>-0.05</v>
      </c>
      <c s="4" r="I68" t="n">
        <v>10.27</v>
      </c>
      <c s="4" r="J68" t="n">
        <v>-171.54</v>
      </c>
      <c s="4" r="K68" t="n">
        <v>-0.75</v>
      </c>
    </row>
    <row r="69" spans="1:11">
      <c s="3" r="A69" t="n">
        <v>1920.4</v>
      </c>
      <c s="3" r="B69" t="n">
        <v>-1252.61</v>
      </c>
      <c s="3" r="C69" t="n">
        <v>-228.01</v>
      </c>
      <c s="3" r="D69" t="n">
        <v>-0.61</v>
      </c>
      <c s="3" r="E69" t="n">
        <v>20.1</v>
      </c>
      <c s="3" r="F69" t="n">
        <v>-0.68</v>
      </c>
      <c s="3" r="G69" t="n">
        <v>-0.71</v>
      </c>
      <c s="3" r="H69" t="n">
        <v>-0</v>
      </c>
      <c s="3" r="I69" t="n">
        <v>0.98</v>
      </c>
      <c s="3" r="J69" t="n">
        <v>-49.01</v>
      </c>
      <c s="3" r="K69" t="n">
        <v>-0.18</v>
      </c>
    </row>
    <row r="70" spans="1:11">
      <c s="4" r="A70" t="n">
        <v>1961.82</v>
      </c>
      <c s="4" r="B70" t="n">
        <v>-1251.13</v>
      </c>
      <c s="4" r="C70" t="n">
        <v>-232.24</v>
      </c>
      <c s="4" r="D70" t="n">
        <v>-0.59</v>
      </c>
      <c s="4" r="E70" t="n">
        <v>41.42</v>
      </c>
      <c s="4" r="F70" t="n">
        <v>1.47</v>
      </c>
      <c s="4" r="G70" t="n">
        <v>-4.23</v>
      </c>
      <c s="4" r="H70" t="n">
        <v>0.01</v>
      </c>
      <c s="4" r="I70" t="n">
        <v>4.48</v>
      </c>
      <c s="4" r="J70" t="n">
        <v>108.09</v>
      </c>
      <c s="4" r="K70" t="n">
        <v>0.36</v>
      </c>
    </row>
    <row r="71" spans="1:11">
      <c s="3" r="A71" t="n">
        <v>1981.9</v>
      </c>
      <c s="3" r="B71" t="n">
        <v>-1254.46</v>
      </c>
      <c s="3" r="C71" t="n">
        <v>-240.06</v>
      </c>
      <c s="3" r="D71" t="n">
        <v>-0.55</v>
      </c>
      <c s="3" r="E71" t="n">
        <v>20.07</v>
      </c>
      <c s="3" r="F71" t="n">
        <v>-3.32</v>
      </c>
      <c s="3" r="G71" t="n">
        <v>-7.83</v>
      </c>
      <c s="3" r="H71" t="n">
        <v>0.05</v>
      </c>
      <c s="3" r="I71" t="n">
        <v>8.5</v>
      </c>
      <c s="3" r="J71" t="n">
        <v>423.62</v>
      </c>
      <c s="3" r="K71" t="n">
        <v>2.36</v>
      </c>
    </row>
    <row r="72" spans="1:11">
      <c s="4" r="A72" t="n">
        <v>2020.31</v>
      </c>
      <c s="4" r="B72" t="n">
        <v>-1253.24</v>
      </c>
      <c s="4" r="C72" t="n">
        <v>-230.86</v>
      </c>
      <c s="4" r="D72" t="n">
        <v>-0.59</v>
      </c>
      <c s="4" r="E72" t="n">
        <v>38.41</v>
      </c>
      <c s="4" r="F72" t="n">
        <v>1.21</v>
      </c>
      <c s="4" r="G72" t="n">
        <v>9.199999999999999</v>
      </c>
      <c s="4" r="H72" t="n">
        <v>-0.05</v>
      </c>
      <c s="4" r="I72" t="n">
        <v>9.279999999999999</v>
      </c>
      <c s="4" r="J72" t="n">
        <v>-241.68</v>
      </c>
      <c s="4" r="K72" t="n">
        <v>-1.23</v>
      </c>
    </row>
    <row r="73" spans="1:11">
      <c s="3" r="A73" t="n">
        <v>2041.04</v>
      </c>
      <c s="3" r="B73" t="n">
        <v>-1251.24</v>
      </c>
      <c s="3" r="C73" t="n">
        <v>-226.58</v>
      </c>
      <c s="3" r="D73" t="n">
        <v>-0.62</v>
      </c>
      <c s="3" r="E73" t="n">
        <v>20.73</v>
      </c>
      <c s="3" r="F73" t="n">
        <v>2</v>
      </c>
      <c s="3" r="G73" t="n">
        <v>4.28</v>
      </c>
      <c s="3" r="H73" t="n">
        <v>-0.03</v>
      </c>
      <c s="3" r="I73" t="n">
        <v>4.72</v>
      </c>
      <c s="3" r="J73" t="n">
        <v>-227.81</v>
      </c>
      <c s="3" r="K73" t="n">
        <v>-1.24</v>
      </c>
    </row>
    <row r="74" spans="1:11">
      <c s="4" r="A74" t="n">
        <v>2061.22</v>
      </c>
      <c s="4" r="B74" t="n">
        <v>-1247.14</v>
      </c>
      <c s="4" r="C74" t="n">
        <v>-222.99</v>
      </c>
      <c s="4" r="D74" t="n">
        <v>-0.65</v>
      </c>
      <c s="4" r="E74" t="n">
        <v>20.18</v>
      </c>
      <c s="4" r="F74" t="n">
        <v>4.1</v>
      </c>
      <c s="4" r="G74" t="n">
        <v>3.59</v>
      </c>
      <c s="4" r="H74" t="n">
        <v>-0.03</v>
      </c>
      <c s="4" r="I74" t="n">
        <v>5.45</v>
      </c>
      <c s="4" r="J74" t="n">
        <v>270.16</v>
      </c>
      <c s="4" r="K74" t="n">
        <v>-1.46</v>
      </c>
    </row>
    <row r="75" spans="1:11">
      <c s="3" r="A75" t="n">
        <v>2081.55</v>
      </c>
      <c s="3" r="B75" t="n">
        <v>-1248.56</v>
      </c>
      <c s="3" r="C75" t="n">
        <v>-221.59</v>
      </c>
      <c s="3" r="D75" t="n">
        <v>-0.65</v>
      </c>
      <c s="3" r="E75" t="n">
        <v>20.33</v>
      </c>
      <c s="3" r="F75" t="n">
        <v>-1.42</v>
      </c>
      <c s="3" r="G75" t="n">
        <v>1.4</v>
      </c>
      <c s="3" r="H75" t="n">
        <v>0</v>
      </c>
      <c s="3" r="I75" t="n">
        <v>1.99</v>
      </c>
      <c s="3" r="J75" t="n">
        <v>-97.92</v>
      </c>
      <c s="3" r="K75" t="n">
        <v>0.02</v>
      </c>
    </row>
    <row r="76" spans="1:11">
      <c s="4" r="A76" t="n">
        <v>2120.33</v>
      </c>
      <c s="4" r="B76" t="n">
        <v>-1251.45</v>
      </c>
      <c s="4" r="C76" t="n">
        <v>-252.04</v>
      </c>
      <c s="4" r="D76" t="n">
        <v>-0.49</v>
      </c>
      <c s="4" r="E76" t="n">
        <v>38.78</v>
      </c>
      <c s="4" r="F76" t="n">
        <v>-2.89</v>
      </c>
      <c s="4" r="G76" t="n">
        <v>-30.44</v>
      </c>
      <c s="4" r="H76" t="n">
        <v>0.16</v>
      </c>
      <c s="4" r="I76" t="n">
        <v>30.58</v>
      </c>
      <c s="4" r="J76" t="n">
        <v>788.52</v>
      </c>
      <c s="4" r="K76" t="n">
        <v>4.16</v>
      </c>
    </row>
    <row r="77" spans="1:11">
      <c s="5" r="A77" t="s">
        <v>13</v>
      </c>
      <c s="6" r="E77">
        <f>SUM(E7:E76)
</f>
        <v/>
      </c>
      <c s="6" r="F77">
        <f>SUM(F7:F76)
</f>
        <v/>
      </c>
      <c s="6" r="G77">
        <f>SUM(G7:G76)
</f>
        <v/>
      </c>
      <c s="6" r="H77">
        <f>SUM(H7:H76)
</f>
        <v/>
      </c>
      <c s="6" r="I77">
        <f>SUM(I7:I76)
</f>
        <v/>
      </c>
      <c s="6" r="J77">
        <f>SUM(J7:J76)
</f>
        <v/>
      </c>
      <c s="6" r="K77">
        <f>SUM(K7:K76)
</f>
        <v/>
      </c>
    </row>
    <row r="78" spans="1:11">
      <c s="5" r="A78" t="s">
        <v>14</v>
      </c>
      <c s="6" r="E78">
        <f>AVERAGE(E7:E76)
</f>
        <v/>
      </c>
      <c s="6" r="F78">
        <f>AVERAGE(F7:F76)
</f>
        <v/>
      </c>
      <c s="6" r="G78">
        <f>AVERAGE(G7:G76)
</f>
        <v/>
      </c>
      <c s="6" r="H78">
        <f>AVERAGE(H7:H76)
</f>
        <v/>
      </c>
      <c s="6" r="I78">
        <f>AVERAGE(I7:I76)
</f>
        <v/>
      </c>
      <c s="6" r="J78">
        <f>AVERAGE(J7:J76)
</f>
        <v/>
      </c>
      <c s="6" r="K78">
        <f>AVERAGE(K7:K76)
</f>
        <v/>
      </c>
    </row>
    <row r="79" spans="1:11">
      <c s="5" r="A79" t="s">
        <v>15</v>
      </c>
      <c s="6" r="E79">
        <f>VAR(E7:E76)
</f>
        <v/>
      </c>
      <c s="6" r="F79">
        <f>VAR(F7:F76)
</f>
        <v/>
      </c>
      <c s="6" r="G79">
        <f>VAR(G7:G76)
</f>
        <v/>
      </c>
      <c s="6" r="H79">
        <f>VAR(H7:H76)
</f>
        <v/>
      </c>
      <c s="6" r="I79">
        <f>VAR(I7:I76)
</f>
        <v/>
      </c>
      <c s="6" r="J79">
        <f>VAR(J7:J76)
</f>
        <v/>
      </c>
      <c s="6" r="K79">
        <f>VAR(K7:K76)
</f>
        <v/>
      </c>
    </row>
    <row r="80" spans="1:11">
      <c s="5" r="A80" t="s">
        <v>16</v>
      </c>
      <c s="6" r="E80">
        <f>STDEV(E7:E76)
</f>
        <v/>
      </c>
      <c s="6" r="F80">
        <f>STDEV(F7:F76)
</f>
        <v/>
      </c>
      <c s="6" r="G80">
        <f>STDEV(G7:G76)
</f>
        <v/>
      </c>
      <c s="6" r="H80">
        <f>STDEV(H7:H76)
</f>
        <v/>
      </c>
      <c s="6" r="I80">
        <f>STDEV(I7:I76)
</f>
        <v/>
      </c>
      <c s="6" r="J80">
        <f>STDEV(J7:J76)
</f>
        <v/>
      </c>
      <c s="6" r="K80">
        <f>STDEV(K7:K76)
</f>
        <v/>
      </c>
    </row>
    <row r="81" spans="1:11">
      <c s="5" r="A81" t="n"/>
      <c s="6" r="E81" t="n"/>
      <c s="6" r="F81" t="n"/>
      <c s="6" r="G81" t="n"/>
      <c s="6" r="H81" t="s">
        <v>17</v>
      </c>
      <c s="6" r="I81" t="n"/>
      <c s="6" r="J81" t="n"/>
      <c s="6" r="K81">
        <f>1000*SQRT(((B76-B7)^2)+(((C76-C7)^2)))/E77
</f>
        <v/>
      </c>
    </row>
    <row r="82" spans="1:11">
      <c s="5" r="A82" t="n"/>
      <c s="6" r="E82" t="n"/>
      <c s="6" r="F82" t="n"/>
      <c s="6" r="G82" t="n"/>
      <c s="6" r="H82" t="s">
        <v>18</v>
      </c>
      <c s="6" r="I82" t="n"/>
      <c s="6" r="J82" t="n"/>
      <c s="6" r="K82">
        <f>1000*(D76-D7)/E77
</f>
        <v/>
      </c>
    </row>
  </sheetData>
  <mergeCells count="10">
    <mergeCell ref="A1:K2"/>
    <mergeCell ref="A3:K5"/>
    <mergeCell ref="A77:D77"/>
    <mergeCell ref="A78:D78"/>
    <mergeCell ref="A79:D79"/>
    <mergeCell ref="A80:D80"/>
    <mergeCell ref="A81:D81"/>
    <mergeCell ref="A82:D82"/>
    <mergeCell ref="H81:J81"/>
    <mergeCell ref="H82:J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