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<sst xmlns="http://schemas.openxmlformats.org/spreadsheetml/2006/main" uniqueCount="19">
  <si>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08_06_2017_483-L246-R160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</si>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</sst>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38.77</v>
      </c>
      <c s="4" r="B8" t="n">
        <v>-1344.4</v>
      </c>
      <c s="4" r="C8" t="n">
        <v>-540.37</v>
      </c>
      <c s="4" r="D8" t="n">
        <v>0</v>
      </c>
      <c s="4" r="E8" t="n">
        <v>38.77</v>
      </c>
      <c s="4" r="F8" t="n">
        <v>1.39</v>
      </c>
      <c s="4" r="G8" t="n">
        <v>0.02</v>
      </c>
      <c s="4" r="H8" t="n">
        <v>-0</v>
      </c>
      <c s="4" r="I8" t="n">
        <v>1.39</v>
      </c>
      <c s="4" r="J8" t="n">
        <v>35.89</v>
      </c>
      <c s="4" r="K8" t="n">
        <v>-0.01</v>
      </c>
    </row>
    <row r="9" spans="1:11">
      <c s="3" r="A9" t="n">
        <v>240.27</v>
      </c>
      <c s="3" r="B9" t="n">
        <v>-1341.62</v>
      </c>
      <c s="3" r="C9" t="n">
        <v>-540.33</v>
      </c>
      <c s="3" r="D9" t="n">
        <v>-0.02</v>
      </c>
      <c s="3" r="E9" t="n">
        <v>201.5</v>
      </c>
      <c s="3" r="F9" t="n">
        <v>2.78</v>
      </c>
      <c s="3" r="G9" t="n">
        <v>0.04</v>
      </c>
      <c s="3" r="H9" t="n">
        <v>-0.02</v>
      </c>
      <c s="3" r="I9" t="n">
        <v>2.78</v>
      </c>
      <c s="3" r="J9" t="n">
        <v>13.81</v>
      </c>
      <c s="3" r="K9" t="n">
        <v>-0.12</v>
      </c>
    </row>
    <row r="10" spans="1:11">
      <c s="4" r="A10" t="n">
        <v>302.51</v>
      </c>
      <c s="4" r="B10" t="n">
        <v>-1331.87</v>
      </c>
      <c s="4" r="C10" t="n">
        <v>-540.89</v>
      </c>
      <c s="4" r="D10" t="n">
        <v>-0.06</v>
      </c>
      <c s="4" r="E10" t="n">
        <v>62.25</v>
      </c>
      <c s="4" r="F10" t="n">
        <v>9.75</v>
      </c>
      <c s="4" r="G10" t="n">
        <v>-0.5600000000000001</v>
      </c>
      <c s="4" r="H10" t="n">
        <v>-0.04</v>
      </c>
      <c s="4" r="I10" t="n">
        <v>9.76</v>
      </c>
      <c s="4" r="J10" t="n">
        <v>156.86</v>
      </c>
      <c s="4" r="K10" t="n">
        <v>-0.61</v>
      </c>
    </row>
    <row r="11" spans="1:11">
      <c s="3" r="A11" t="n">
        <v>342.65</v>
      </c>
      <c s="3" r="B11" t="n">
        <v>-1327.7</v>
      </c>
      <c s="3" r="C11" t="n">
        <v>-540.83</v>
      </c>
      <c s="3" r="D11" t="n">
        <v>-0.12</v>
      </c>
      <c s="3" r="E11" t="n">
        <v>40.14</v>
      </c>
      <c s="3" r="F11" t="n">
        <v>4.17</v>
      </c>
      <c s="3" r="G11" t="n">
        <v>0.06</v>
      </c>
      <c s="3" r="H11" t="n">
        <v>-0.06</v>
      </c>
      <c s="3" r="I11" t="n">
        <v>4.17</v>
      </c>
      <c s="3" r="J11" t="n">
        <v>103.95</v>
      </c>
      <c s="3" r="K11" t="n">
        <v>-1.55</v>
      </c>
    </row>
    <row r="12" spans="1:11">
      <c s="4" r="A12" t="n">
        <v>362.65</v>
      </c>
      <c s="4" r="B12" t="n">
        <v>-1323.52</v>
      </c>
      <c s="4" r="C12" t="n">
        <v>-541.47</v>
      </c>
      <c s="4" r="D12" t="n">
        <v>-0.09</v>
      </c>
      <c s="4" r="E12" t="n">
        <v>20</v>
      </c>
      <c s="4" r="F12" t="n">
        <v>4.18</v>
      </c>
      <c s="4" r="G12" t="n">
        <v>-0.64</v>
      </c>
      <c s="4" r="H12" t="n">
        <v>0.03</v>
      </c>
      <c s="4" r="I12" t="n">
        <v>4.23</v>
      </c>
      <c s="4" r="J12" t="n">
        <v>211.66</v>
      </c>
      <c s="4" r="K12" t="n">
        <v>1.31</v>
      </c>
    </row>
    <row r="13" spans="1:11">
      <c s="3" r="A13" t="n">
        <v>382.63</v>
      </c>
      <c s="3" r="B13" t="n">
        <v>-1320.71</v>
      </c>
      <c s="3" r="C13" t="n">
        <v>-542.84</v>
      </c>
      <c s="3" r="D13" t="n">
        <v>-0.13</v>
      </c>
      <c s="3" r="E13" t="n">
        <v>19.98</v>
      </c>
      <c s="3" r="F13" t="n">
        <v>2.8</v>
      </c>
      <c s="3" r="G13" t="n">
        <v>-1.37</v>
      </c>
      <c s="3" r="H13" t="n">
        <v>-0.04</v>
      </c>
      <c s="3" r="I13" t="n">
        <v>3.12</v>
      </c>
      <c s="3" r="J13" t="n">
        <v>156.2</v>
      </c>
      <c s="3" r="K13" t="n">
        <v>-1.86</v>
      </c>
    </row>
    <row r="14" spans="1:11">
      <c s="4" r="A14" t="n">
        <v>420.56</v>
      </c>
      <c s="4" r="B14" t="n">
        <v>-1315.15</v>
      </c>
      <c s="4" r="C14" t="n">
        <v>-542.76</v>
      </c>
      <c s="4" r="D14" t="n">
        <v>-0.16</v>
      </c>
      <c s="4" r="E14" t="n">
        <v>37.93</v>
      </c>
      <c s="4" r="F14" t="n">
        <v>5.56</v>
      </c>
      <c s="4" r="G14" t="n">
        <v>0.08</v>
      </c>
      <c s="4" r="H14" t="n">
        <v>-0.03</v>
      </c>
      <c s="4" r="I14" t="n">
        <v>5.56</v>
      </c>
      <c s="4" r="J14" t="n">
        <v>146.68</v>
      </c>
      <c s="4" r="K14" t="n">
        <v>-0.78</v>
      </c>
    </row>
    <row r="15" spans="1:11">
      <c s="3" r="A15" t="n">
        <v>440.88</v>
      </c>
      <c s="3" r="B15" t="n">
        <v>-1309.56</v>
      </c>
      <c s="3" r="C15" t="n">
        <v>-544.09</v>
      </c>
      <c s="3" r="D15" t="n">
        <v>-0.16</v>
      </c>
      <c s="3" r="E15" t="n">
        <v>20.32</v>
      </c>
      <c s="3" r="F15" t="n">
        <v>5.58</v>
      </c>
      <c s="3" r="G15" t="n">
        <v>-1.33</v>
      </c>
      <c s="3" r="H15" t="n">
        <v>-0</v>
      </c>
      <c s="3" r="I15" t="n">
        <v>5.74</v>
      </c>
      <c s="3" r="J15" t="n">
        <v>282.51</v>
      </c>
      <c s="3" r="K15" t="n">
        <v>-0.2</v>
      </c>
    </row>
    <row r="16" spans="1:11">
      <c s="4" r="A16" t="n">
        <v>484.82</v>
      </c>
      <c s="4" r="B16" t="n">
        <v>-1298.42</v>
      </c>
      <c s="4" r="C16" t="n">
        <v>-545.34</v>
      </c>
      <c s="4" r="D16" t="n">
        <v>-0.23</v>
      </c>
      <c s="4" r="E16" t="n">
        <v>43.94</v>
      </c>
      <c s="4" r="F16" t="n">
        <v>11.15</v>
      </c>
      <c s="4" r="G16" t="n">
        <v>-1.25</v>
      </c>
      <c s="4" r="H16" t="n">
        <v>-0.07000000000000001</v>
      </c>
      <c s="4" r="I16" t="n">
        <v>11.22</v>
      </c>
      <c s="4" r="J16" t="n">
        <v>255.24</v>
      </c>
      <c s="4" r="K16" t="n">
        <v>-1.57</v>
      </c>
    </row>
    <row r="17" spans="1:11">
      <c s="3" r="A17" t="n">
        <v>561.0599999999999</v>
      </c>
      <c s="3" r="B17" t="n">
        <v>-1283.06</v>
      </c>
      <c s="3" r="C17" t="n">
        <v>-549.35</v>
      </c>
      <c s="3" r="D17" t="n">
        <v>-0.27</v>
      </c>
      <c s="3" r="E17" t="n">
        <v>76.23999999999999</v>
      </c>
      <c s="3" r="F17" t="n">
        <v>15.36</v>
      </c>
      <c s="3" r="G17" t="n">
        <v>-4.01</v>
      </c>
      <c s="3" r="H17" t="n">
        <v>-0.04</v>
      </c>
      <c s="3" r="I17" t="n">
        <v>15.87</v>
      </c>
      <c s="3" r="J17" t="n">
        <v>208.22</v>
      </c>
      <c s="3" r="K17" t="n">
        <v>-0.5</v>
      </c>
    </row>
    <row r="18" spans="1:11">
      <c s="4" r="A18" t="n">
        <v>600.59</v>
      </c>
      <c s="4" r="B18" t="n">
        <v>-1276.09</v>
      </c>
      <c s="4" r="C18" t="n">
        <v>-550.66</v>
      </c>
      <c s="4" r="D18" t="n">
        <v>-0.32</v>
      </c>
      <c s="4" r="E18" t="n">
        <v>39.53</v>
      </c>
      <c s="4" r="F18" t="n">
        <v>6.97</v>
      </c>
      <c s="4" r="G18" t="n">
        <v>-1.31</v>
      </c>
      <c s="4" r="H18" t="n">
        <v>-0.04</v>
      </c>
      <c s="4" r="I18" t="n">
        <v>7.09</v>
      </c>
      <c s="4" r="J18" t="n">
        <v>179.49</v>
      </c>
      <c s="4" r="K18" t="n">
        <v>-1.09</v>
      </c>
    </row>
    <row r="19" spans="1:11">
      <c s="3" r="A19" t="n">
        <v>621.8099999999999</v>
      </c>
      <c s="3" r="B19" t="n">
        <v>-1270.5</v>
      </c>
      <c s="3" r="C19" t="n">
        <v>-551.99</v>
      </c>
      <c s="3" r="D19" t="n">
        <v>-0.32</v>
      </c>
      <c s="3" r="E19" t="n">
        <v>21.23</v>
      </c>
      <c s="3" r="F19" t="n">
        <v>5.58</v>
      </c>
      <c s="3" r="G19" t="n">
        <v>-1.33</v>
      </c>
      <c s="3" r="H19" t="n">
        <v>-0.01</v>
      </c>
      <c s="3" r="I19" t="n">
        <v>5.74</v>
      </c>
      <c s="3" r="J19" t="n">
        <v>270.32</v>
      </c>
      <c s="3" r="K19" t="n">
        <v>-0.33</v>
      </c>
    </row>
    <row r="20" spans="1:11">
      <c s="4" r="A20" t="n">
        <v>683.99</v>
      </c>
      <c s="4" r="B20" t="n">
        <v>-1252.33</v>
      </c>
      <c s="4" r="C20" t="n">
        <v>-558.0700000000001</v>
      </c>
      <c s="4" r="D20" t="n">
        <v>-0.59</v>
      </c>
      <c s="4" r="E20" t="n">
        <v>62.18</v>
      </c>
      <c s="4" r="F20" t="n">
        <v>18.17</v>
      </c>
      <c s="4" r="G20" t="n">
        <v>-6.08</v>
      </c>
      <c s="4" r="H20" t="n">
        <v>-0.27</v>
      </c>
      <c s="4" r="I20" t="n">
        <v>19.16</v>
      </c>
      <c s="4" r="J20" t="n">
        <v>308.18</v>
      </c>
      <c s="4" r="K20" t="n">
        <v>-4.27</v>
      </c>
    </row>
    <row r="21" spans="1:11">
      <c s="3" r="A21" t="n">
        <v>743.1900000000001</v>
      </c>
      <c s="3" r="B21" t="n">
        <v>-1238.33</v>
      </c>
      <c s="3" r="C21" t="n">
        <v>-564.21</v>
      </c>
      <c s="3" r="D21" t="n">
        <v>-0.53</v>
      </c>
      <c s="3" r="E21" t="n">
        <v>59.19</v>
      </c>
      <c s="3" r="F21" t="n">
        <v>14</v>
      </c>
      <c s="3" r="G21" t="n">
        <v>-6.14</v>
      </c>
      <c s="3" r="H21" t="n">
        <v>0.05</v>
      </c>
      <c s="3" r="I21" t="n">
        <v>15.29</v>
      </c>
      <c s="3" r="J21" t="n">
        <v>258.29</v>
      </c>
      <c s="3" r="K21" t="n">
        <v>0.91</v>
      </c>
    </row>
    <row r="22" spans="1:11">
      <c s="4" r="A22" t="n">
        <v>763.52</v>
      </c>
      <c s="4" r="B22" t="n">
        <v>-1221.21</v>
      </c>
      <c s="4" r="C22" t="n">
        <v>-591.47</v>
      </c>
      <c s="4" r="D22" t="n">
        <v>1.62</v>
      </c>
      <c s="4" r="E22" t="n">
        <v>20.33</v>
      </c>
      <c s="4" r="F22" t="n">
        <v>17.13</v>
      </c>
      <c s="4" r="G22" t="n">
        <v>-27.26</v>
      </c>
      <c s="4" r="H22" t="n">
        <v>2.15</v>
      </c>
      <c s="4" r="I22" t="n">
        <v>32.19</v>
      </c>
      <c s="4" r="J22" t="n">
        <v>-1583.23</v>
      </c>
      <c s="4" r="K22" t="n">
        <v>105.84</v>
      </c>
    </row>
    <row r="23" spans="1:11">
      <c s="3" r="A23" t="n">
        <v>803.1900000000001</v>
      </c>
      <c s="3" r="B23" t="n">
        <v>-1223.6</v>
      </c>
      <c s="3" r="C23" t="n">
        <v>-572.46</v>
      </c>
      <c s="3" r="D23" t="n">
        <v>-0.63</v>
      </c>
      <c s="3" r="E23" t="n">
        <v>39.68</v>
      </c>
      <c s="3" r="F23" t="n">
        <v>-2.4</v>
      </c>
      <c s="3" r="G23" t="n">
        <v>19.01</v>
      </c>
      <c s="3" r="H23" t="n">
        <v>-2.25</v>
      </c>
      <c s="3" r="I23" t="n">
        <v>19.16</v>
      </c>
      <c s="3" r="J23" t="n">
        <v>-482.87</v>
      </c>
      <c s="3" r="K23" t="n">
        <v>-56.72</v>
      </c>
    </row>
    <row r="24" spans="1:11">
      <c s="4" r="A24" t="n">
        <v>824.01</v>
      </c>
      <c s="4" r="B24" t="n">
        <v>-1217.98</v>
      </c>
      <c s="4" r="C24" t="n">
        <v>-576.61</v>
      </c>
      <c s="4" r="D24" t="n">
        <v>-0.59</v>
      </c>
      <c s="4" r="E24" t="n">
        <v>20.82</v>
      </c>
      <c s="4" r="F24" t="n">
        <v>5.63</v>
      </c>
      <c s="4" r="G24" t="n">
        <v>-4.15</v>
      </c>
      <c s="4" r="H24" t="n">
        <v>0.04</v>
      </c>
      <c s="4" r="I24" t="n">
        <v>6.99</v>
      </c>
      <c s="4" r="J24" t="n">
        <v>335.91</v>
      </c>
      <c s="4" r="K24" t="n">
        <v>2.01</v>
      </c>
    </row>
    <row r="25" spans="1:11">
      <c s="3" r="A25" t="n">
        <v>844.12</v>
      </c>
      <c s="3" r="B25" t="n">
        <v>-1212.37</v>
      </c>
      <c s="3" r="C25" t="n">
        <v>-579.35</v>
      </c>
      <c s="3" r="D25" t="n">
        <v>-0.63</v>
      </c>
      <c s="3" r="E25" t="n">
        <v>20.11</v>
      </c>
      <c s="3" r="F25" t="n">
        <v>5.6</v>
      </c>
      <c s="3" r="G25" t="n">
        <v>-2.74</v>
      </c>
      <c s="3" r="H25" t="n">
        <v>-0.04</v>
      </c>
      <c s="3" r="I25" t="n">
        <v>6.24</v>
      </c>
      <c s="3" r="J25" t="n">
        <v>310.23</v>
      </c>
      <c s="3" r="K25" t="n">
        <v>-2.1</v>
      </c>
    </row>
    <row r="26" spans="1:11">
      <c s="4" r="A26" t="n">
        <v>865.63</v>
      </c>
      <c s="4" r="B26" t="n">
        <v>-1206.76</v>
      </c>
      <c s="4" r="C26" t="n">
        <v>-582.8</v>
      </c>
      <c s="4" r="D26" t="n">
        <v>-0.63</v>
      </c>
      <c s="4" r="E26" t="n">
        <v>21.51</v>
      </c>
      <c s="4" r="F26" t="n">
        <v>5.62</v>
      </c>
      <c s="4" r="G26" t="n">
        <v>-3.45</v>
      </c>
      <c s="4" r="H26" t="n">
        <v>-0</v>
      </c>
      <c s="4" r="I26" t="n">
        <v>6.59</v>
      </c>
      <c s="4" r="J26" t="n">
        <v>306.23</v>
      </c>
      <c s="4" r="K26" t="n">
        <v>-0.01</v>
      </c>
    </row>
    <row r="27" spans="1:11">
      <c s="3" r="A27" t="n">
        <v>904.24</v>
      </c>
      <c s="3" r="B27" t="n">
        <v>-1199.72</v>
      </c>
      <c s="3" r="C27" t="n">
        <v>-588.34</v>
      </c>
      <c s="3" r="D27" t="n">
        <v>-0.68</v>
      </c>
      <c s="3" r="E27" t="n">
        <v>38.61</v>
      </c>
      <c s="3" r="F27" t="n">
        <v>7.04</v>
      </c>
      <c s="3" r="G27" t="n">
        <v>-5.54</v>
      </c>
      <c s="3" r="H27" t="n">
        <v>-0.05</v>
      </c>
      <c s="3" r="I27" t="n">
        <v>8.960000000000001</v>
      </c>
      <c s="3" r="J27" t="n">
        <v>232.05</v>
      </c>
      <c s="3" r="K27" t="n">
        <v>-1.18</v>
      </c>
    </row>
    <row r="28" spans="1:11">
      <c s="4" r="A28" t="n">
        <v>924.41</v>
      </c>
      <c s="4" r="B28" t="n">
        <v>-1194.08</v>
      </c>
      <c s="4" r="C28" t="n">
        <v>-593.2</v>
      </c>
      <c s="4" r="D28" t="n">
        <v>-0.64</v>
      </c>
      <c s="4" r="E28" t="n">
        <v>20.17</v>
      </c>
      <c s="4" r="F28" t="n">
        <v>5.64</v>
      </c>
      <c s="4" r="G28" t="n">
        <v>-4.86</v>
      </c>
      <c s="4" r="H28" t="n">
        <v>0.04</v>
      </c>
      <c s="4" r="I28" t="n">
        <v>7.44</v>
      </c>
      <c s="4" r="J28" t="n">
        <v>368.94</v>
      </c>
      <c s="4" r="K28" t="n">
        <v>2.03</v>
      </c>
    </row>
    <row r="29" spans="1:11">
      <c s="3" r="A29" t="n">
        <v>944.9299999999999</v>
      </c>
      <c s="3" r="B29" t="n">
        <v>-1187.05</v>
      </c>
      <c s="3" r="C29" t="n">
        <v>-598.03</v>
      </c>
      <c s="3" r="D29" t="n">
        <v>-0.68</v>
      </c>
      <c s="3" r="E29" t="n">
        <v>20.52</v>
      </c>
      <c s="3" r="F29" t="n">
        <v>7.03</v>
      </c>
      <c s="3" r="G29" t="n">
        <v>-4.84</v>
      </c>
      <c s="3" r="H29" t="n">
        <v>-0.04</v>
      </c>
      <c s="3" r="I29" t="n">
        <v>8.529999999999999</v>
      </c>
      <c s="3" r="J29" t="n">
        <v>415.79</v>
      </c>
      <c s="3" r="K29" t="n">
        <v>-2.17</v>
      </c>
    </row>
    <row r="30" spans="1:11">
      <c s="4" r="A30" t="n">
        <v>965.76</v>
      </c>
      <c s="4" r="B30" t="n">
        <v>-1181.41</v>
      </c>
      <c s="4" r="C30" t="n">
        <v>-602.89</v>
      </c>
      <c s="4" r="D30" t="n">
        <v>-0.73</v>
      </c>
      <c s="4" r="E30" t="n">
        <v>20.82</v>
      </c>
      <c s="4" r="F30" t="n">
        <v>5.64</v>
      </c>
      <c s="4" r="G30" t="n">
        <v>-4.86</v>
      </c>
      <c s="4" r="H30" t="n">
        <v>-0.05</v>
      </c>
      <c s="4" r="I30" t="n">
        <v>7.44</v>
      </c>
      <c s="4" r="J30" t="n">
        <v>357.41</v>
      </c>
      <c s="4" r="K30" t="n">
        <v>-2.18</v>
      </c>
    </row>
    <row r="31" spans="1:11">
      <c s="3" r="A31" t="n">
        <v>1004.15</v>
      </c>
      <c s="3" r="B31" t="n">
        <v>-1176.47</v>
      </c>
      <c s="3" r="C31" t="n">
        <v>-607.76</v>
      </c>
      <c s="3" r="D31" t="n">
        <v>-0.71</v>
      </c>
      <c s="3" r="E31" t="n">
        <v>38.39</v>
      </c>
      <c s="3" r="F31" t="n">
        <v>4.94</v>
      </c>
      <c s="3" r="G31" t="n">
        <v>-4.87</v>
      </c>
      <c s="3" r="H31" t="n">
        <v>0.01</v>
      </c>
      <c s="3" r="I31" t="n">
        <v>6.94</v>
      </c>
      <c s="3" r="J31" t="n">
        <v>180.73</v>
      </c>
      <c s="3" r="K31" t="n">
        <v>0.38</v>
      </c>
    </row>
    <row r="32" spans="1:11">
      <c s="4" r="A32" t="n">
        <v>1024.37</v>
      </c>
      <c s="4" r="B32" t="n">
        <v>-1170.12</v>
      </c>
      <c s="4" r="C32" t="n">
        <v>-613.3099999999999</v>
      </c>
      <c s="4" r="D32" t="n">
        <v>-0.74</v>
      </c>
      <c s="4" r="E32" t="n">
        <v>20.22</v>
      </c>
      <c s="4" r="F32" t="n">
        <v>6.35</v>
      </c>
      <c s="4" r="G32" t="n">
        <v>-5.55</v>
      </c>
      <c s="4" r="H32" t="n">
        <v>-0.03</v>
      </c>
      <c s="4" r="I32" t="n">
        <v>8.43</v>
      </c>
      <c s="4" r="J32" t="n">
        <v>417.04</v>
      </c>
      <c s="4" r="K32" t="n">
        <v>-1.27</v>
      </c>
    </row>
    <row r="33" spans="1:11">
      <c s="3" r="A33" t="n">
        <v>1044.41</v>
      </c>
      <c s="3" r="B33" t="n">
        <v>-1163.79</v>
      </c>
      <c s="3" r="C33" t="n">
        <v>-618.16</v>
      </c>
      <c s="3" r="D33" t="n">
        <v>-0.79</v>
      </c>
      <c s="3" r="E33" t="n">
        <v>20.04</v>
      </c>
      <c s="3" r="F33" t="n">
        <v>6.33</v>
      </c>
      <c s="3" r="G33" t="n">
        <v>-4.85</v>
      </c>
      <c s="3" r="H33" t="n">
        <v>-0.05</v>
      </c>
      <c s="3" r="I33" t="n">
        <v>7.98</v>
      </c>
      <c s="3" r="J33" t="n">
        <v>398.01</v>
      </c>
      <c s="3" r="K33" t="n">
        <v>-2.36</v>
      </c>
    </row>
    <row r="34" spans="1:11">
      <c s="4" r="A34" t="n">
        <v>1104.41</v>
      </c>
      <c s="4" r="B34" t="n">
        <v>-1152.46</v>
      </c>
      <c s="4" r="C34" t="n">
        <v>-630.71</v>
      </c>
      <c s="4" r="D34" t="n">
        <v>-0.79</v>
      </c>
      <c s="4" r="E34" t="n">
        <v>60</v>
      </c>
      <c s="4" r="F34" t="n">
        <v>11.33</v>
      </c>
      <c s="4" r="G34" t="n">
        <v>-12.54</v>
      </c>
      <c s="4" r="H34" t="n">
        <v>0</v>
      </c>
      <c s="4" r="I34" t="n">
        <v>16.9</v>
      </c>
      <c s="4" r="J34" t="n">
        <v>281.67</v>
      </c>
      <c s="4" r="K34" t="n">
        <v>0.01</v>
      </c>
    </row>
    <row r="35" spans="1:11">
      <c s="3" r="A35" t="n">
        <v>1124.85</v>
      </c>
      <c s="3" r="B35" t="n">
        <v>-1146.11</v>
      </c>
      <c s="3" r="C35" t="n">
        <v>-636.26</v>
      </c>
      <c s="3" r="D35" t="n">
        <v>-0.84</v>
      </c>
      <c s="3" r="E35" t="n">
        <v>20.44</v>
      </c>
      <c s="3" r="F35" t="n">
        <v>6.35</v>
      </c>
      <c s="3" r="G35" t="n">
        <v>-5.56</v>
      </c>
      <c s="3" r="H35" t="n">
        <v>-0.06</v>
      </c>
      <c s="3" r="I35" t="n">
        <v>8.44</v>
      </c>
      <c s="3" r="J35" t="n">
        <v>412.68</v>
      </c>
      <c s="3" r="K35" t="n">
        <v>-2.82</v>
      </c>
    </row>
    <row r="36" spans="1:11">
      <c s="4" r="A36" t="n">
        <v>1144.92</v>
      </c>
      <c s="4" r="B36" t="n">
        <v>-1141.16</v>
      </c>
      <c s="4" r="C36" t="n">
        <v>-641.84</v>
      </c>
      <c s="4" r="D36" t="n">
        <v>-0.87</v>
      </c>
      <c s="4" r="E36" t="n">
        <v>20.07</v>
      </c>
      <c s="4" r="F36" t="n">
        <v>4.96</v>
      </c>
      <c s="4" r="G36" t="n">
        <v>-5.58</v>
      </c>
      <c s="4" r="H36" t="n">
        <v>-0.03</v>
      </c>
      <c s="4" r="I36" t="n">
        <v>7.46</v>
      </c>
      <c s="4" r="J36" t="n">
        <v>371.78</v>
      </c>
      <c s="4" r="K36" t="n">
        <v>-1.33</v>
      </c>
    </row>
    <row r="37" spans="1:11">
      <c s="3" r="A37" t="n">
        <v>1184.82</v>
      </c>
      <c s="3" r="B37" t="n">
        <v>-1135.48</v>
      </c>
      <c s="3" r="C37" t="n">
        <v>-648.8200000000001</v>
      </c>
      <c s="3" r="D37" t="n">
        <v>-0.85</v>
      </c>
      <c s="3" r="E37" t="n">
        <v>39.9</v>
      </c>
      <c s="3" r="F37" t="n">
        <v>5.68</v>
      </c>
      <c s="3" r="G37" t="n">
        <v>-6.98</v>
      </c>
      <c s="3" r="H37" t="n">
        <v>0.02</v>
      </c>
      <c s="3" r="I37" t="n">
        <v>9</v>
      </c>
      <c s="3" r="J37" t="n">
        <v>225.47</v>
      </c>
      <c s="3" r="K37" t="n">
        <v>0.5</v>
      </c>
    </row>
    <row r="38" spans="1:11">
      <c s="4" r="A38" t="n">
        <v>1204.83</v>
      </c>
      <c s="4" r="B38" t="n">
        <v>-1131.22</v>
      </c>
      <c s="4" r="C38" t="n">
        <v>-654.41</v>
      </c>
      <c s="4" r="D38" t="n">
        <v>-0.85</v>
      </c>
      <c s="4" r="E38" t="n">
        <v>20.01</v>
      </c>
      <c s="4" r="F38" t="n">
        <v>4.26</v>
      </c>
      <c s="4" r="G38" t="n">
        <v>-5.59</v>
      </c>
      <c s="4" r="H38" t="n">
        <v>0</v>
      </c>
      <c s="4" r="I38" t="n">
        <v>7.03</v>
      </c>
      <c s="4" r="J38" t="n">
        <v>351.27</v>
      </c>
      <c s="4" r="K38" t="n">
        <v>0.11</v>
      </c>
    </row>
    <row r="39" spans="1:11">
      <c s="3" r="A39" t="n">
        <v>1226.13</v>
      </c>
      <c s="3" r="B39" t="n">
        <v>-1123.43</v>
      </c>
      <c s="3" r="C39" t="n">
        <v>-662.77</v>
      </c>
      <c s="3" r="D39" t="n">
        <v>-0.89</v>
      </c>
      <c s="3" r="E39" t="n">
        <v>21.3</v>
      </c>
      <c s="3" r="F39" t="n">
        <v>7.78</v>
      </c>
      <c s="3" r="G39" t="n">
        <v>-8.369999999999999</v>
      </c>
      <c s="3" r="H39" t="n">
        <v>-0.05</v>
      </c>
      <c s="3" r="I39" t="n">
        <v>11.43</v>
      </c>
      <c s="3" r="J39" t="n">
        <v>536.5</v>
      </c>
      <c s="3" r="K39" t="n">
        <v>-2.17</v>
      </c>
    </row>
    <row r="40" spans="1:11">
      <c s="4" r="A40" t="n">
        <v>1247.12</v>
      </c>
      <c s="4" r="B40" t="n">
        <v>-1119.19</v>
      </c>
      <c s="4" r="C40" t="n">
        <v>-666.95</v>
      </c>
      <c s="4" r="D40" t="n">
        <v>-0.95</v>
      </c>
      <c s="4" r="E40" t="n">
        <v>20.99</v>
      </c>
      <c s="4" r="F40" t="n">
        <v>4.24</v>
      </c>
      <c s="4" r="G40" t="n">
        <v>-4.18</v>
      </c>
      <c s="4" r="H40" t="n">
        <v>-0.06</v>
      </c>
      <c s="4" r="I40" t="n">
        <v>5.95</v>
      </c>
      <c s="4" r="J40" t="n">
        <v>283.63</v>
      </c>
      <c s="4" r="K40" t="n">
        <v>-2.82</v>
      </c>
    </row>
    <row r="41" spans="1:11">
      <c s="3" r="A41" t="n">
        <v>1285.7</v>
      </c>
      <c s="3" r="B41" t="n">
        <v>-1114.88</v>
      </c>
      <c s="3" r="C41" t="n">
        <v>-675.37</v>
      </c>
      <c s="3" r="D41" t="n">
        <v>-0.93</v>
      </c>
      <c s="3" r="E41" t="n">
        <v>38.58</v>
      </c>
      <c s="3" r="F41" t="n">
        <v>4.31</v>
      </c>
      <c s="3" r="G41" t="n">
        <v>-8.42</v>
      </c>
      <c s="3" r="H41" t="n">
        <v>0.02</v>
      </c>
      <c s="3" r="I41" t="n">
        <v>9.460000000000001</v>
      </c>
      <c s="3" r="J41" t="n">
        <v>245.11</v>
      </c>
      <c s="3" r="K41" t="n">
        <v>0.47</v>
      </c>
    </row>
    <row r="42" spans="1:11">
      <c s="4" r="A42" t="n">
        <v>1306.88</v>
      </c>
      <c s="4" r="B42" t="n">
        <v>-1109.18</v>
      </c>
      <c s="4" r="C42" t="n">
        <v>-683.77</v>
      </c>
      <c s="4" r="D42" t="n">
        <v>-0.97</v>
      </c>
      <c s="4" r="E42" t="n">
        <v>21.18</v>
      </c>
      <c s="4" r="F42" t="n">
        <v>5.7</v>
      </c>
      <c s="4" r="G42" t="n">
        <v>-8.4</v>
      </c>
      <c s="4" r="H42" t="n">
        <v>-0.04</v>
      </c>
      <c s="4" r="I42" t="n">
        <v>10.15</v>
      </c>
      <c s="4" r="J42" t="n">
        <v>479.3</v>
      </c>
      <c s="4" r="K42" t="n">
        <v>-1.73</v>
      </c>
    </row>
    <row r="43" spans="1:11">
      <c s="3" r="A43" t="n">
        <v>1327.21</v>
      </c>
      <c s="3" r="B43" t="n">
        <v>-1103.5</v>
      </c>
      <c s="3" r="C43" t="n">
        <v>-690.75</v>
      </c>
      <c s="3" r="D43" t="n">
        <v>-1</v>
      </c>
      <c s="3" r="E43" t="n">
        <v>20.33</v>
      </c>
      <c s="3" r="F43" t="n">
        <v>5.68</v>
      </c>
      <c s="3" r="G43" t="n">
        <v>-6.99</v>
      </c>
      <c s="3" r="H43" t="n">
        <v>-0.03</v>
      </c>
      <c s="3" r="I43" t="n">
        <v>9</v>
      </c>
      <c s="3" r="J43" t="n">
        <v>442.93</v>
      </c>
      <c s="3" r="K43" t="n">
        <v>-1.28</v>
      </c>
    </row>
    <row r="44" spans="1:11">
      <c s="4" r="A44" t="n">
        <v>1348.23</v>
      </c>
      <c s="4" r="B44" t="n">
        <v>-1100.63</v>
      </c>
      <c s="4" r="C44" t="n">
        <v>-696.37</v>
      </c>
      <c s="4" r="D44" t="n">
        <v>-0.98</v>
      </c>
      <c s="4" r="E44" t="n">
        <v>21.02</v>
      </c>
      <c s="4" r="F44" t="n">
        <v>2.87</v>
      </c>
      <c s="4" r="G44" t="n">
        <v>-5.61</v>
      </c>
      <c s="4" r="H44" t="n">
        <v>0.01</v>
      </c>
      <c s="4" r="I44" t="n">
        <v>6.31</v>
      </c>
      <c s="4" r="J44" t="n">
        <v>299.99</v>
      </c>
      <c s="4" r="K44" t="n">
        <v>0.65</v>
      </c>
    </row>
    <row r="45" spans="1:11">
      <c s="3" r="A45" t="n">
        <v>1387.19</v>
      </c>
      <c s="3" r="B45" t="n">
        <v>-1097.73</v>
      </c>
      <c s="3" r="C45" t="n">
        <v>-703.4</v>
      </c>
      <c s="3" r="D45" t="n">
        <v>-1.01</v>
      </c>
      <c s="3" r="E45" t="n">
        <v>38.95</v>
      </c>
      <c s="3" r="F45" t="n">
        <v>2.9</v>
      </c>
      <c s="3" r="G45" t="n">
        <v>-7.03</v>
      </c>
      <c s="3" r="H45" t="n">
        <v>-0.03</v>
      </c>
      <c s="3" r="I45" t="n">
        <v>7.6</v>
      </c>
      <c s="3" r="J45" t="n">
        <v>195.17</v>
      </c>
      <c s="3" r="K45" t="n">
        <v>-0.67</v>
      </c>
    </row>
    <row r="46" spans="1:11">
      <c s="4" r="A46" t="n">
        <v>1407.43</v>
      </c>
      <c s="4" r="B46" t="n">
        <v>-1094.16</v>
      </c>
      <c s="4" r="C46" t="n">
        <v>-709</v>
      </c>
      <c s="4" r="D46" t="n">
        <v>-1.02</v>
      </c>
      <c s="4" r="E46" t="n">
        <v>20.24</v>
      </c>
      <c s="4" r="F46" t="n">
        <v>3.57</v>
      </c>
      <c s="4" r="G46" t="n">
        <v>-5.61</v>
      </c>
      <c s="4" r="H46" t="n">
        <v>-0.01</v>
      </c>
      <c s="4" r="I46" t="n">
        <v>6.65</v>
      </c>
      <c s="4" r="J46" t="n">
        <v>328.33</v>
      </c>
      <c s="4" r="K46" t="n">
        <v>-0.49</v>
      </c>
    </row>
    <row r="47" spans="1:11">
      <c s="3" r="A47" t="n">
        <v>1429.76</v>
      </c>
      <c s="3" r="B47" t="n">
        <v>-1091.31</v>
      </c>
      <c s="3" r="C47" t="n">
        <v>-713.21</v>
      </c>
      <c s="3" r="D47" t="n">
        <v>-1.02</v>
      </c>
      <c s="3" r="E47" t="n">
        <v>22.34</v>
      </c>
      <c s="3" r="F47" t="n">
        <v>2.85</v>
      </c>
      <c s="3" r="G47" t="n">
        <v>-4.2</v>
      </c>
      <c s="3" r="H47" t="n">
        <v>0</v>
      </c>
      <c s="3" r="I47" t="n">
        <v>5.08</v>
      </c>
      <c s="3" r="J47" t="n">
        <v>227.41</v>
      </c>
      <c s="3" r="K47" t="n">
        <v>0.16</v>
      </c>
    </row>
    <row r="48" spans="1:11">
      <c s="4" r="A48" t="n">
        <v>1467.29</v>
      </c>
      <c s="4" r="B48" t="n">
        <v>-1089.81</v>
      </c>
      <c s="4" r="C48" t="n">
        <v>-719.55</v>
      </c>
      <c s="4" r="D48" t="n">
        <v>-1.01</v>
      </c>
      <c s="4" r="E48" t="n">
        <v>37.53</v>
      </c>
      <c s="4" r="F48" t="n">
        <v>1.5</v>
      </c>
      <c s="4" r="G48" t="n">
        <v>-6.34</v>
      </c>
      <c s="4" r="H48" t="n">
        <v>0.01</v>
      </c>
      <c s="4" r="I48" t="n">
        <v>6.52</v>
      </c>
      <c s="4" r="J48" t="n">
        <v>173.67</v>
      </c>
      <c s="4" r="K48" t="n">
        <v>0.27</v>
      </c>
    </row>
    <row r="49" spans="1:11">
      <c s="3" r="A49" t="n">
        <v>1489.19</v>
      </c>
      <c s="3" r="B49" t="n">
        <v>-1086.26</v>
      </c>
      <c s="3" r="C49" t="n">
        <v>-724.45</v>
      </c>
      <c s="3" r="D49" t="n">
        <v>-1.02</v>
      </c>
      <c s="3" r="E49" t="n">
        <v>21.9</v>
      </c>
      <c s="3" r="F49" t="n">
        <v>3.56</v>
      </c>
      <c s="3" r="G49" t="n">
        <v>-4.9</v>
      </c>
      <c s="3" r="H49" t="n">
        <v>-0.02</v>
      </c>
      <c s="3" r="I49" t="n">
        <v>6.06</v>
      </c>
      <c s="3" r="J49" t="n">
        <v>276.61</v>
      </c>
      <c s="3" r="K49" t="n">
        <v>-0.71</v>
      </c>
    </row>
    <row r="50" spans="1:11">
      <c s="4" r="A50" t="n">
        <v>1509.05</v>
      </c>
      <c s="4" r="B50" t="n">
        <v>-1084.81</v>
      </c>
      <c s="4" r="C50" t="n">
        <v>-727.97</v>
      </c>
      <c s="4" r="D50" t="n">
        <v>-1.02</v>
      </c>
      <c s="4" r="E50" t="n">
        <v>19.86</v>
      </c>
      <c s="4" r="F50" t="n">
        <v>1.45</v>
      </c>
      <c s="4" r="G50" t="n">
        <v>-3.52</v>
      </c>
      <c s="4" r="H50" t="n">
        <v>0</v>
      </c>
      <c s="4" r="I50" t="n">
        <v>3.8</v>
      </c>
      <c s="4" r="J50" t="n">
        <v>191.56</v>
      </c>
      <c s="4" r="K50" t="n">
        <v>0.09</v>
      </c>
    </row>
    <row r="51" spans="1:11">
      <c s="3" r="A51" t="n">
        <v>1547.23</v>
      </c>
      <c s="3" r="B51" t="n">
        <v>-1081.97</v>
      </c>
      <c s="3" r="C51" t="n">
        <v>-731.47</v>
      </c>
      <c s="3" r="D51" t="n">
        <v>-1.01</v>
      </c>
      <c s="3" r="E51" t="n">
        <v>38.18</v>
      </c>
      <c s="3" r="F51" t="n">
        <v>2.84</v>
      </c>
      <c s="3" r="G51" t="n">
        <v>-3.5</v>
      </c>
      <c s="3" r="H51" t="n">
        <v>0.01</v>
      </c>
      <c s="3" r="I51" t="n">
        <v>4.51</v>
      </c>
      <c s="3" r="J51" t="n">
        <v>118.02</v>
      </c>
      <c s="3" r="K51" t="n">
        <v>0.15</v>
      </c>
    </row>
    <row r="52" spans="1:11">
      <c s="4" r="A52" t="n">
        <v>1567.29</v>
      </c>
      <c s="4" r="B52" t="n">
        <v>-1079.11</v>
      </c>
      <c s="4" r="C52" t="n">
        <v>-735.67</v>
      </c>
      <c s="4" r="D52" t="n">
        <v>-1.04</v>
      </c>
      <c s="4" r="E52" t="n">
        <v>20.06</v>
      </c>
      <c s="4" r="F52" t="n">
        <v>2.85</v>
      </c>
      <c s="4" r="G52" t="n">
        <v>-4.21</v>
      </c>
      <c s="4" r="H52" t="n">
        <v>-0.03</v>
      </c>
      <c s="4" r="I52" t="n">
        <v>5.08</v>
      </c>
      <c s="4" r="J52" t="n">
        <v>253.35</v>
      </c>
      <c s="4" r="K52" t="n">
        <v>-1.35</v>
      </c>
    </row>
    <row r="53" spans="1:11">
      <c s="3" r="A53" t="n">
        <v>1588.17</v>
      </c>
      <c s="3" r="B53" t="n">
        <v>-1079.09</v>
      </c>
      <c s="3" r="C53" t="n">
        <v>-737.09</v>
      </c>
      <c s="3" r="D53" t="n">
        <v>-1.03</v>
      </c>
      <c s="3" r="E53" t="n">
        <v>20.88</v>
      </c>
      <c s="3" r="F53" t="n">
        <v>0.02</v>
      </c>
      <c s="3" r="G53" t="n">
        <v>-1.41</v>
      </c>
      <c s="3" r="H53" t="n">
        <v>0.02</v>
      </c>
      <c s="3" r="I53" t="n">
        <v>1.42</v>
      </c>
      <c s="3" r="J53" t="n">
        <v>67.76000000000001</v>
      </c>
      <c s="3" r="K53" t="n">
        <v>0.76</v>
      </c>
    </row>
    <row r="54" spans="1:11">
      <c s="4" r="A54" t="n">
        <v>1608.16</v>
      </c>
      <c s="4" r="B54" t="n">
        <v>-1075.54</v>
      </c>
      <c s="4" r="C54" t="n">
        <v>-741.29</v>
      </c>
      <c s="4" r="D54" t="n">
        <v>-1.05</v>
      </c>
      <c s="4" r="E54" t="n">
        <v>19.98</v>
      </c>
      <c s="4" r="F54" t="n">
        <v>3.55</v>
      </c>
      <c s="4" r="G54" t="n">
        <v>-4.2</v>
      </c>
      <c s="4" r="H54" t="n">
        <v>-0.03</v>
      </c>
      <c s="4" r="I54" t="n">
        <v>5.5</v>
      </c>
      <c s="4" r="J54" t="n">
        <v>275.01</v>
      </c>
      <c s="4" r="K54" t="n">
        <v>-1.3</v>
      </c>
    </row>
    <row r="55" spans="1:11">
      <c s="3" r="A55" t="n">
        <v>1628.97</v>
      </c>
      <c s="3" r="B55" t="n">
        <v>-1075.49</v>
      </c>
      <c s="3" r="C55" t="n">
        <v>-744.12</v>
      </c>
      <c s="3" r="D55" t="n">
        <v>-1.02</v>
      </c>
      <c s="3" r="E55" t="n">
        <v>20.81</v>
      </c>
      <c s="3" r="F55" t="n">
        <v>0.05</v>
      </c>
      <c s="3" r="G55" t="n">
        <v>-2.83</v>
      </c>
      <c s="3" r="H55" t="n">
        <v>0.03</v>
      </c>
      <c s="3" r="I55" t="n">
        <v>2.83</v>
      </c>
      <c s="3" r="J55" t="n">
        <v>136.03</v>
      </c>
      <c s="3" r="K55" t="n">
        <v>1.33</v>
      </c>
    </row>
    <row r="56" spans="1:11">
      <c s="4" r="A56" t="n">
        <v>1668.27</v>
      </c>
      <c s="4" r="B56" t="n">
        <v>-1076.18</v>
      </c>
      <c s="4" r="C56" t="n">
        <v>-744.83</v>
      </c>
      <c s="4" r="D56" t="n">
        <v>-1.02</v>
      </c>
      <c s="4" r="E56" t="n">
        <v>39.31</v>
      </c>
      <c s="4" r="F56" t="n">
        <v>-0.68</v>
      </c>
      <c s="4" r="G56" t="n">
        <v>-0.72</v>
      </c>
      <c s="4" r="H56" t="n">
        <v>0</v>
      </c>
      <c s="4" r="I56" t="n">
        <v>0.99</v>
      </c>
      <c s="4" r="J56" t="n">
        <v>25.2</v>
      </c>
      <c s="4" r="K56" t="n">
        <v>0.09</v>
      </c>
    </row>
    <row r="57" spans="1:11">
      <c s="3" r="A57" t="n">
        <v>1688.42</v>
      </c>
      <c s="3" r="B57" t="n">
        <v>-1073.35</v>
      </c>
      <c s="3" r="C57" t="n">
        <v>-747.62</v>
      </c>
      <c s="3" r="D57" t="n">
        <v>-1.05</v>
      </c>
      <c s="3" r="E57" t="n">
        <v>20.15</v>
      </c>
      <c s="3" r="F57" t="n">
        <v>2.83</v>
      </c>
      <c s="3" r="G57" t="n">
        <v>-2.79</v>
      </c>
      <c s="3" r="H57" t="n">
        <v>-0.03</v>
      </c>
      <c s="3" r="I57" t="n">
        <v>3.98</v>
      </c>
      <c s="3" r="J57" t="n">
        <v>197.29</v>
      </c>
      <c s="3" r="K57" t="n">
        <v>-1.67</v>
      </c>
    </row>
    <row r="58" spans="1:11">
      <c s="4" r="A58" t="n">
        <v>1709.29</v>
      </c>
      <c s="4" r="B58" t="n">
        <v>-1045.84</v>
      </c>
      <c s="4" r="C58" t="n">
        <v>-769.22</v>
      </c>
      <c s="4" r="D58" t="n">
        <v>-2.14</v>
      </c>
      <c s="4" r="E58" t="n">
        <v>20.87</v>
      </c>
      <c s="4" r="F58" t="n">
        <v>27.51</v>
      </c>
      <c s="4" r="G58" t="n">
        <v>-21.59</v>
      </c>
      <c s="4" r="H58" t="n">
        <v>-1.09</v>
      </c>
      <c s="4" r="I58" t="n">
        <v>34.97</v>
      </c>
      <c s="4" r="J58" t="n">
        <v>1675.95</v>
      </c>
      <c s="4" r="K58" t="n">
        <v>-52.23</v>
      </c>
    </row>
    <row r="59" spans="1:11">
      <c s="3" r="A59" t="n">
        <v>1729.3</v>
      </c>
      <c s="3" r="B59" t="n">
        <v>-1071.95</v>
      </c>
      <c s="3" r="C59" t="n">
        <v>-748.3099999999999</v>
      </c>
      <c s="3" r="D59" t="n">
        <v>-1.03</v>
      </c>
      <c s="3" r="E59" t="n">
        <v>20.01</v>
      </c>
      <c s="3" r="F59" t="n">
        <v>-26.1</v>
      </c>
      <c s="3" r="G59" t="n">
        <v>20.9</v>
      </c>
      <c s="3" r="H59" t="n">
        <v>1.12</v>
      </c>
      <c s="3" r="I59" t="n">
        <v>33.44</v>
      </c>
      <c s="3" r="J59" t="n">
        <v>-1671.33</v>
      </c>
      <c s="3" r="K59" t="n">
        <v>55.87</v>
      </c>
    </row>
    <row r="60" spans="1:11">
      <c s="4" r="A60" t="n">
        <v>1768.2</v>
      </c>
      <c s="4" r="B60" t="n">
        <v>-1073.3</v>
      </c>
      <c s="4" r="C60" t="n">
        <v>-750.46</v>
      </c>
      <c s="4" r="D60" t="n">
        <v>-1</v>
      </c>
      <c s="4" r="E60" t="n">
        <v>38.9</v>
      </c>
      <c s="4" r="F60" t="n">
        <v>-1.36</v>
      </c>
      <c s="4" r="G60" t="n">
        <v>-2.14</v>
      </c>
      <c s="4" r="H60" t="n">
        <v>0.03</v>
      </c>
      <c s="4" r="I60" t="n">
        <v>2.54</v>
      </c>
      <c s="4" r="J60" t="n">
        <v>65.18000000000001</v>
      </c>
      <c s="4" r="K60" t="n">
        <v>0.74</v>
      </c>
    </row>
    <row r="61" spans="1:11">
      <c s="3" r="A61" t="n">
        <v>1788.67</v>
      </c>
      <c s="3" r="B61" t="n">
        <v>-1071.2</v>
      </c>
      <c s="3" r="C61" t="n">
        <v>-751.13</v>
      </c>
      <c s="3" r="D61" t="n">
        <v>-1.04</v>
      </c>
      <c s="3" r="E61" t="n">
        <v>20.47</v>
      </c>
      <c s="3" r="F61" t="n">
        <v>2.1</v>
      </c>
      <c s="3" r="G61" t="n">
        <v>-0.68</v>
      </c>
      <c s="3" r="H61" t="n">
        <v>-0.05</v>
      </c>
      <c s="3" r="I61" t="n">
        <v>2.21</v>
      </c>
      <c s="3" r="J61" t="n">
        <v>107.78</v>
      </c>
      <c s="3" r="K61" t="n">
        <v>-2.26</v>
      </c>
    </row>
    <row r="62" spans="1:11">
      <c s="4" r="A62" t="n">
        <v>1810.02</v>
      </c>
      <c s="4" r="B62" t="n">
        <v>-1069.79</v>
      </c>
      <c s="4" r="C62" t="n">
        <v>-752.53</v>
      </c>
      <c s="4" r="D62" t="n">
        <v>-1.05</v>
      </c>
      <c s="4" r="E62" t="n">
        <v>21.34</v>
      </c>
      <c s="4" r="F62" t="n">
        <v>1.41</v>
      </c>
      <c s="4" r="G62" t="n">
        <v>-1.4</v>
      </c>
      <c s="4" r="H62" t="n">
        <v>-0.01</v>
      </c>
      <c s="4" r="I62" t="n">
        <v>1.99</v>
      </c>
      <c s="4" r="J62" t="n">
        <v>93.14</v>
      </c>
      <c s="4" r="K62" t="n">
        <v>-0.4</v>
      </c>
    </row>
    <row r="63" spans="1:11">
      <c s="5" r="A63" t="s">
        <v>13</v>
      </c>
      <c s="6" r="E63">
        <f>SUM(E7:E62)
</f>
        <v/>
      </c>
      <c s="6" r="F63">
        <f>SUM(F7:F62)
</f>
        <v/>
      </c>
      <c s="6" r="G63">
        <f>SUM(G7:G62)
</f>
        <v/>
      </c>
      <c s="6" r="H63">
        <f>SUM(H7:H62)
</f>
        <v/>
      </c>
      <c s="6" r="I63">
        <f>SUM(I7:I62)
</f>
        <v/>
      </c>
      <c s="6" r="J63">
        <f>SUM(J7:J62)
</f>
        <v/>
      </c>
      <c s="6" r="K63">
        <f>SUM(K7:K62)
</f>
        <v/>
      </c>
    </row>
    <row r="64" spans="1:11">
      <c s="5" r="A64" t="s">
        <v>14</v>
      </c>
      <c s="6" r="E64">
        <f>AVERAGE(E7:E62)
</f>
        <v/>
      </c>
      <c s="6" r="F64">
        <f>AVERAGE(F7:F62)
</f>
        <v/>
      </c>
      <c s="6" r="G64">
        <f>AVERAGE(G7:G62)
</f>
        <v/>
      </c>
      <c s="6" r="H64">
        <f>AVERAGE(H7:H62)
</f>
        <v/>
      </c>
      <c s="6" r="I64">
        <f>AVERAGE(I7:I62)
</f>
        <v/>
      </c>
      <c s="6" r="J64">
        <f>AVERAGE(J7:J62)
</f>
        <v/>
      </c>
      <c s="6" r="K64">
        <f>AVERAGE(K7:K62)
</f>
        <v/>
      </c>
    </row>
    <row r="65" spans="1:11">
      <c s="5" r="A65" t="s">
        <v>15</v>
      </c>
      <c s="6" r="E65">
        <f>VAR(E7:E62)
</f>
        <v/>
      </c>
      <c s="6" r="F65">
        <f>VAR(F7:F62)
</f>
        <v/>
      </c>
      <c s="6" r="G65">
        <f>VAR(G7:G62)
</f>
        <v/>
      </c>
      <c s="6" r="H65">
        <f>VAR(H7:H62)
</f>
        <v/>
      </c>
      <c s="6" r="I65">
        <f>VAR(I7:I62)
</f>
        <v/>
      </c>
      <c s="6" r="J65">
        <f>VAR(J7:J62)
</f>
        <v/>
      </c>
      <c s="6" r="K65">
        <f>VAR(K7:K62)
</f>
        <v/>
      </c>
    </row>
    <row r="66" spans="1:11">
      <c s="5" r="A66" t="s">
        <v>16</v>
      </c>
      <c s="6" r="E66">
        <f>STDEV(E7:E62)
</f>
        <v/>
      </c>
      <c s="6" r="F66">
        <f>STDEV(F7:F62)
</f>
        <v/>
      </c>
      <c s="6" r="G66">
        <f>STDEV(G7:G62)
</f>
        <v/>
      </c>
      <c s="6" r="H66">
        <f>STDEV(H7:H62)
</f>
        <v/>
      </c>
      <c s="6" r="I66">
        <f>STDEV(I7:I62)
</f>
        <v/>
      </c>
      <c s="6" r="J66">
        <f>STDEV(J7:J62)
</f>
        <v/>
      </c>
      <c s="6" r="K66">
        <f>STDEV(K7:K62)
</f>
        <v/>
      </c>
    </row>
    <row r="67" spans="1:11">
      <c s="5" r="A67" t="n"/>
      <c s="6" r="E67" t="n"/>
      <c s="6" r="F67" t="n"/>
      <c s="6" r="G67" t="n"/>
      <c s="6" r="H67" t="s">
        <v>17</v>
      </c>
      <c s="6" r="I67" t="n"/>
      <c s="6" r="J67" t="n"/>
      <c s="6" r="K67">
        <f>1000*SQRT(((B62-B7)^2)+(((C62-C7)^2)))/E63
</f>
        <v/>
      </c>
    </row>
    <row r="68" spans="1:11">
      <c s="5" r="A68" t="n"/>
      <c s="6" r="E68" t="n"/>
      <c s="6" r="F68" t="n"/>
      <c s="6" r="G68" t="n"/>
      <c s="6" r="H68" t="s">
        <v>18</v>
      </c>
      <c s="6" r="I68" t="n"/>
      <c s="6" r="J68" t="n"/>
      <c s="6" r="K68">
        <f>1000*(D62-D7)/E63
</f>
        <v/>
      </c>
    </row>
  </sheetData>
  <mergeCells count="10">
    <mergeCell ref="A1:K2"/>
    <mergeCell ref="A3:K5"/>
    <mergeCell ref="A63:D63"/>
    <mergeCell ref="A64:D64"/>
    <mergeCell ref="A65:D65"/>
    <mergeCell ref="A66:D66"/>
    <mergeCell ref="A67:D67"/>
    <mergeCell ref="A68:D68"/>
    <mergeCell ref="H67:J67"/>
    <mergeCell ref="H68:J6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