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<sst xmlns="http://schemas.openxmlformats.org/spreadsheetml/2006/main" uniqueCount="30">
  <si>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Date and Time</t>
  </si>
  <si>
    <t>sp_left</t>
  </si>
  <si>
    <t>sp_right</t>
  </si>
  <si>
    <t>Rel Speed</t>
  </si>
  <si>
    <t>Rel AnSpd</t>
  </si>
  <si>
    <t>Filename</t>
  </si>
  <si>
    <t>29_05_2017_1008</t>
  </si>
  <si>
    <t>0</t>
  </si>
  <si>
    <t>'file:///home/jorge/UviSpace/uvispace/uvisensor/resources/datatemp/29_05_2017_1008-L0-R0.xlsx'#$Sheet.J135</t>
  </si>
  <si>
    <t>'file:///home/jorge/UviSpace/uvispace/uvisensor/resources/datatemp/29_05_2017_1008-L0-R0.xlsx'#$Sheet.K135</t>
  </si>
  <si>
    <t xml:space="preserve"> </t>
  </si>
  <si>
    <t>29_05_2017_1018</t>
  </si>
  <si>
    <t>'file:///home/jorge/UviSpace/uvispace/uvisensor/resources/datatemp/29_05_2017_1018-L0-R0.xlsx'#$Sheet.J135</t>
  </si>
  <si>
    <t>'file:///home/jorge/UviSpace/uvispace/uvisensor/resources/datatemp/29_05_2017_1018-L0-R0.xlsx'#$Sheet.K135</t>
  </si>
  <si>
    <t>29_05_2017_1019</t>
  </si>
  <si>
    <t>'file:///home/jorge/UviSpace/uvispace/uvisensor/resources/datatemp/29_05_2017_1019-L0-R0.xlsx'#$Sheet.J135</t>
  </si>
  <si>
    <t>'file:///home/jorge/UviSpace/uvispace/uvisensor/resources/datatemp/29_05_2017_1019-L0-R0.xlsx'#$Sheet.K135</t>
  </si>
  <si>
    <t>29_05_2017_1021</t>
  </si>
  <si>
    <t>'file:///home/jorge/UviSpace/uvispace/uvisensor/resources/datatemp/29_05_2017_1021-L0-R0.xlsx'#$Sheet.J135</t>
  </si>
  <si>
    <t>'file:///home/jorge/UviSpace/uvispace/uvisensor/resources/datatemp/29_05_2017_1021-L0-R0.xlsx'#$Sheet.K135</t>
  </si>
  <si>
    <t>29_05_2017_1030</t>
  </si>
  <si>
    <t>'file:///home/jorge/UviSpace/uvispace/uvisensor/resources/datatemp/29_05_2017_1030-L0-R0.xlsx'#$Sheet.J135</t>
  </si>
  <si>
    <t>'file:///home/jorge/UviSpace/uvispace/uvisensor/resources/datatemp/29_05_2017_1030-L0-R0.xlsx'#$Sheet.K135</t>
  </si>
  <si>
    <t>_</t>
  </si>
  <si>
    <t>29_05_2017_1031</t>
  </si>
  <si>
    <t>'file:///home/jorge/UviSpace/uvispace/uvisensor/resources/datatemp/29_05_2017_1031-L0-R0.xlsx'#$Sheet.J135</t>
  </si>
  <si>
    <t>'file:///home/jorge/UviSpace/uvispace/uvisensor/resources/datatemp/29_05_2017_1031-L0-R0.xlsx'#$Sheet.K135</t>
  </si>
  <si>
    <t>29_05_2017_1033</t>
  </si>
  <si>
    <t>'file:///home/jorge/UviSpace/uvispace/uvisensor/resources/datatemp/29_05_2017_1033-L0-R0.xlsx'#$Sheet.J135</t>
  </si>
  <si>
    <t>'file:///home/jorge/UviSpace/uvispace/uvisensor/resources/datatemp/29_05_2017_1033-L0-R0.xlsx'#$Sheet.K135</t>
  </si>
</sst>
</file>

<file path=xl/styles.xml><?xml version="1.0" encoding="utf-8"?>
<styleSheet xmlns="http://schemas.openxmlformats.org/spreadsheetml/2006/main">
  <numFmts count="3">
    <numFmt formatCode="GENERAL" numFmtId="164"/>
    <numFmt formatCode="0.00" numFmtId="165"/>
    <numFmt formatCode="@" numFmtId="166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1"/>
      <b val="1"/>
      <color rgb="FFFFFFFF"/>
      <sz val="11"/>
    </font>
    <font>
      <name val="Calibri"/>
      <charset val="1"/>
      <family val="2"/>
      <color rgb="FF000000"/>
      <sz val="11"/>
      <u val="single"/>
    </font>
  </fonts>
  <fills count="7">
    <fill>
      <patternFill/>
    </fill>
    <fill>
      <patternFill patternType="gray125"/>
    </fill>
    <fill>
      <patternFill patternType="solid">
        <fgColor rgb="FF2F79E6"/>
        <bgColor rgb="FF0066CC"/>
      </patternFill>
    </fill>
    <fill>
      <patternFill patternType="solid">
        <fgColor rgb="FFFFFFFF"/>
        <bgColor rgb="FFFFFFCC"/>
      </patternFill>
    </fill>
    <fill>
      <patternFill patternType="solid">
        <fgColor rgb="FFDBF4FA"/>
        <bgColor rgb="FFCCFFFF"/>
      </patternFill>
    </fill>
    <fill>
      <patternFill patternType="solid">
        <fgColor rgb="FFFFFFFF"/>
        <bgColor rgb="FFFFFFFF"/>
      </patternFill>
    </fill>
    <fill>
      <patternFill patternType="solid">
        <fgColor rgb="FFDBF4FA"/>
        <bgColor rgb="FFDBF4FA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9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1" fillId="2" fontId="4" numFmtId="164" pivotButton="0" quotePrefix="0" xfId="0">
      <alignment horizontal="right" vertical="center"/>
    </xf>
    <xf applyAlignment="1" borderId="0" fillId="3" fontId="0" numFmtId="164" pivotButton="0" quotePrefix="0" xfId="0">
      <alignment horizontal="right" vertical="center"/>
    </xf>
    <xf applyAlignment="1" borderId="0" fillId="3" fontId="0" numFmtId="165" pivotButton="0" quotePrefix="0" xfId="0">
      <alignment horizontal="right" vertical="center"/>
    </xf>
    <xf applyAlignment="1" borderId="0" fillId="3" fontId="0" numFmtId="164" pivotButton="0" quotePrefix="0" xfId="0">
      <alignment horizontal="general" vertical="bottom"/>
    </xf>
    <xf applyAlignment="1" borderId="0" fillId="4" fontId="0" numFmtId="164" pivotButton="0" quotePrefix="0" xfId="0">
      <alignment horizontal="right" vertical="center"/>
    </xf>
    <xf applyAlignment="1" borderId="0" fillId="4" fontId="0" numFmtId="165" pivotButton="0" quotePrefix="0" xfId="0">
      <alignment horizontal="right" vertical="center"/>
    </xf>
    <xf applyAlignment="1" borderId="0" fillId="4" fontId="0" numFmtId="164" pivotButton="0" quotePrefix="0" xfId="0">
      <alignment horizontal="general" vertical="bottom"/>
    </xf>
    <xf applyAlignment="1" borderId="0" fillId="4" fontId="0" numFmtId="166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5" numFmtId="165" pivotButton="0" quotePrefix="0" xfId="0">
      <alignment horizontal="general" vertical="bottom"/>
    </xf>
    <xf borderId="0" fillId="0" fontId="0" numFmtId="0" pivotButton="0" quotePrefix="0" xfId="0"/>
    <xf applyAlignment="1" borderId="0" fillId="5" fontId="0" numFmtId="0" pivotButton="0" quotePrefix="0" xfId="0">
      <alignment horizontal="right" vertical="center"/>
    </xf>
    <xf applyAlignment="1" borderId="0" fillId="5" fontId="0" numFmtId="165" pivotButton="0" quotePrefix="0" xfId="0">
      <alignment horizontal="right" vertical="center"/>
    </xf>
    <xf borderId="0" fillId="5" fontId="0" numFmtId="0" pivotButton="0" quotePrefix="0" xfId="0"/>
    <xf applyAlignment="1" borderId="0" fillId="6" fontId="0" numFmtId="0" pivotButton="0" quotePrefix="0" xfId="0">
      <alignment horizontal="right" vertical="center"/>
    </xf>
    <xf applyAlignment="1" borderId="0" fillId="6" fontId="0" numFmtId="165" pivotButton="0" quotePrefix="0" xfId="0">
      <alignment horizontal="right" vertical="center"/>
    </xf>
    <xf borderId="0" fillId="6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9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pane activePane="bottomLeft" state="frozen" topLeftCell="A2" ySplit="1"/>
      <selection activeCell="G2" activeCellId="0" pane="bottomLeft" sqref="G2"/>
    </sheetView>
  </sheetViews>
  <sheetFormatPr baseColWidth="8" defaultRowHeight="13.8" outlineLevelCol="0"/>
  <cols>
    <col customWidth="1" max="1" min="1" style="1" width="18"/>
    <col customWidth="1" max="7" min="2" style="1" width="10"/>
    <col customWidth="1" max="3" min="3" style="12" width="10"/>
    <col customWidth="1" max="4" min="4" style="12" width="10"/>
    <col customWidth="1" max="5" min="5" style="12" width="10"/>
    <col customWidth="1" max="6" min="6" style="12" width="10"/>
    <col customWidth="1" max="7" min="7" style="12" width="10"/>
    <col customWidth="1" max="1025" min="8" style="1" width="8.5748987854251"/>
  </cols>
  <sheetData>
    <row customHeight="1" s="12" r="1" ht="13.8" spans="1:8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5</v>
      </c>
    </row>
    <row customHeight="1" s="12" r="2" ht="13.8" spans="1:8">
      <c s="3" r="A2" t="s">
        <v>6</v>
      </c>
      <c s="3" r="B2" t="s">
        <v>7</v>
      </c>
      <c s="3" r="C2" t="s">
        <v>7</v>
      </c>
      <c s="4" r="D2">
        <f>INDIRECT(F2)</f>
        <v/>
      </c>
      <c s="4" r="E2">
        <f>INDIRECT(G2)</f>
        <v/>
      </c>
      <c s="5" r="F2" t="s">
        <v>8</v>
      </c>
      <c s="5" r="G2" t="s">
        <v>9</v>
      </c>
      <c s="1" r="H2" t="s">
        <v>10</v>
      </c>
    </row>
    <row customHeight="1" s="12" r="3" ht="13.8" spans="1:8">
      <c s="6" r="A3" t="s">
        <v>11</v>
      </c>
      <c s="6" r="B3" t="s">
        <v>7</v>
      </c>
      <c s="6" r="C3" t="s">
        <v>7</v>
      </c>
      <c s="7" r="D3">
        <f>INDIRECT(F3)</f>
        <v/>
      </c>
      <c s="7" r="E3">
        <f>INDIRECT(G3)</f>
        <v/>
      </c>
      <c s="8" r="F3" t="s">
        <v>12</v>
      </c>
      <c s="8" r="G3" t="s">
        <v>13</v>
      </c>
      <c s="1" r="H3" t="s">
        <v>10</v>
      </c>
    </row>
    <row customHeight="1" s="12" r="4" ht="13.8" spans="1:8">
      <c s="3" r="A4" t="s">
        <v>14</v>
      </c>
      <c s="3" r="B4" t="s">
        <v>7</v>
      </c>
      <c s="3" r="C4" t="s">
        <v>7</v>
      </c>
      <c s="4" r="D4">
        <f>INDIRECT(F4)</f>
        <v/>
      </c>
      <c s="4" r="E4">
        <f>INDIRECT(G4)</f>
        <v/>
      </c>
      <c s="5" r="F4" t="s">
        <v>15</v>
      </c>
      <c s="5" r="G4" t="s">
        <v>16</v>
      </c>
      <c s="1" r="H4" t="s">
        <v>10</v>
      </c>
    </row>
    <row customHeight="1" s="12" r="5" ht="13.8" spans="1:8">
      <c s="6" r="A5" t="s">
        <v>17</v>
      </c>
      <c s="6" r="B5" t="s">
        <v>7</v>
      </c>
      <c s="6" r="C5" t="s">
        <v>7</v>
      </c>
      <c s="7" r="D5">
        <f>INDIRECT(F5)</f>
        <v/>
      </c>
      <c s="7" r="E5">
        <f>INDIRECT(G5)</f>
        <v/>
      </c>
      <c s="9" r="F5" t="s">
        <v>18</v>
      </c>
      <c s="8" r="G5" t="s">
        <v>19</v>
      </c>
      <c s="1" r="H5" t="s">
        <v>10</v>
      </c>
    </row>
    <row customHeight="1" s="12" r="6" ht="13.8" spans="1:8">
      <c s="13" r="A6" t="s">
        <v>20</v>
      </c>
      <c s="13" r="B6" t="s">
        <v>7</v>
      </c>
      <c s="13" r="C6" t="s">
        <v>7</v>
      </c>
      <c s="14" r="D6">
        <f>INDIRECT(F6)
</f>
        <v/>
      </c>
      <c s="14" r="E6">
        <f>INDIRECT(G6)
</f>
        <v/>
      </c>
      <c s="15" r="F6" t="s">
        <v>21</v>
      </c>
      <c s="15" r="G6" t="s">
        <v>22</v>
      </c>
      <c s="1" r="H6" t="s">
        <v>23</v>
      </c>
    </row>
    <row customHeight="1" s="12" r="7" ht="13.8" spans="1:8">
      <c s="16" r="A7" t="s">
        <v>24</v>
      </c>
      <c s="16" r="B7" t="s">
        <v>7</v>
      </c>
      <c s="16" r="C7" t="s">
        <v>7</v>
      </c>
      <c s="17" r="D7">
        <f>INDIRECT(F7)
</f>
        <v/>
      </c>
      <c s="17" r="E7">
        <f>INDIRECT(G7)
</f>
        <v/>
      </c>
      <c s="18" r="F7" t="s">
        <v>25</v>
      </c>
      <c s="18" r="G7" t="s">
        <v>26</v>
      </c>
      <c s="1" r="H7" t="s">
        <v>23</v>
      </c>
    </row>
    <row customHeight="1" s="12" r="8" ht="13.8" spans="1:8">
      <c s="13" r="A8" t="s">
        <v>27</v>
      </c>
      <c s="13" r="B8" t="s">
        <v>7</v>
      </c>
      <c s="13" r="C8" t="s">
        <v>7</v>
      </c>
      <c s="14" r="D8">
        <f>INDIRECT(F8)
</f>
        <v/>
      </c>
      <c s="14" r="E8">
        <f>INDIRECT(G8)
</f>
        <v/>
      </c>
      <c s="15" r="F8" t="s">
        <v>28</v>
      </c>
      <c s="15" r="G8" t="s">
        <v>29</v>
      </c>
      <c s="1" r="H8" t="s">
        <v>23</v>
      </c>
    </row>
    <row customHeight="1" s="12" r="9" ht="13.8" spans="1:8">
      <c s="10" r="D9" t="n"/>
      <c s="10" r="E9" t="n"/>
      <c s="1" r="H9" t="s">
        <v>10</v>
      </c>
    </row>
    <row customHeight="1" s="12" r="10" ht="13.8" spans="1:8">
      <c s="10" r="D10" t="n"/>
      <c s="10" r="E10" t="n"/>
      <c s="1" r="H10" t="s">
        <v>10</v>
      </c>
    </row>
    <row customHeight="1" s="12" r="11" ht="13.8" spans="1:8">
      <c s="10" r="D11" t="n"/>
      <c s="10" r="E11" t="n"/>
      <c s="1" r="H11" t="s">
        <v>10</v>
      </c>
    </row>
    <row customHeight="1" s="12" r="12" ht="13.8" spans="1:8">
      <c s="10" r="D12" t="n"/>
      <c s="10" r="E12" t="n"/>
      <c s="1" r="H12" t="s">
        <v>10</v>
      </c>
    </row>
    <row customHeight="1" s="12" r="13" ht="13.8" spans="1:8">
      <c s="10" r="D13" t="n"/>
      <c s="10" r="E13" t="n"/>
      <c s="1" r="H13" t="s">
        <v>10</v>
      </c>
    </row>
    <row customHeight="1" s="12" r="14" ht="13.8" spans="1:8">
      <c s="10" r="D14" t="n"/>
      <c s="10" r="E14" t="n"/>
      <c s="1" r="H14" t="s">
        <v>10</v>
      </c>
    </row>
    <row customHeight="1" s="12" r="15" ht="13.8" spans="1:8">
      <c s="10" r="D15" t="n"/>
      <c s="11" r="E15" t="n"/>
      <c s="1" r="H15" t="s">
        <v>10</v>
      </c>
    </row>
    <row customHeight="1" s="12" r="16" ht="13.8" spans="1:8">
      <c s="10" r="D16" t="n"/>
      <c s="10" r="E16" t="n"/>
      <c s="1" r="H16" t="s">
        <v>10</v>
      </c>
    </row>
    <row customHeight="1" s="12" r="17" ht="13.8" spans="1:8">
      <c s="10" r="D17" t="n"/>
      <c s="10" r="E17" t="n"/>
      <c s="1" r="H17" t="s">
        <v>10</v>
      </c>
    </row>
    <row customHeight="1" s="12" r="18" ht="13.8" spans="1:8">
      <c s="10" r="D18" t="n"/>
      <c s="10" r="E18" t="n"/>
      <c s="1" r="H18" t="s">
        <v>10</v>
      </c>
    </row>
    <row customHeight="1" s="12" r="19" ht="13.8" spans="1:8">
      <c s="10" r="D19" t="n"/>
      <c s="10" r="E19" t="n"/>
      <c s="1" r="H19" t="s">
        <v>10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es-ES</dc:language>
  <dcterms:created xmlns:dcterms="http://purl.org/dc/terms/" xmlns:xsi="http://www.w3.org/2001/XMLSchema-instance" xsi:type="dcterms:W3CDTF">2017-05-28T23:06:06Z</dcterms:created>
  <dcterms:modified xmlns:dcterms="http://purl.org/dc/terms/" xmlns:xsi="http://www.w3.org/2001/XMLSchema-instance" xsi:type="dcterms:W3CDTF">2017-05-29T01:03:33Z</dcterms:modified>
  <cp:revision>4</cp:revision>
</cp:coreProperties>
</file>