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<sst xmlns="http://schemas.openxmlformats.org/spreadsheetml/2006/main" uniqueCount="617">
  <si>
    <t>Date and Time</t>
  </si>
  <si>
    <t>sp_left</t>
  </si>
  <si>
    <t>sp_right</t>
  </si>
  <si>
    <t>Rel Speed</t>
  </si>
  <si>
    <t>Rel AnSpd</t>
  </si>
  <si>
    <t>Filename</t>
  </si>
  <si>
    <t>29_05_2017_2</t>
  </si>
  <si>
    <t>160</t>
  </si>
  <si>
    <t>'file:///home/jorge/UviSpace/uvispace/uvisensor/datatemp/29_05_2017_2-L160-R160.xlsx'#$Sheet.J140</t>
  </si>
  <si>
    <t>'file:///home/jorge/UviSpace/uvispace/uvisensor/datatemp/29_05_2017_2-L160-R160.xlsx'#$Sheet.K140</t>
  </si>
  <si>
    <t>_</t>
  </si>
  <si>
    <t>29_05_2017_3</t>
  </si>
  <si>
    <t>'file:///home/jorge/UviSpace/uvispace/uvisensor/datatemp/29_05_2017_3-L160-R160.xlsx'#$Sheet.J115</t>
  </si>
  <si>
    <t>'file:///home/jorge/UviSpace/uvispace/uvisensor/datatemp/29_05_2017_3-L160-R160.xlsx'#$Sheet.K115</t>
  </si>
  <si>
    <t>29_05_2017_4</t>
  </si>
  <si>
    <t>'file:///home/jorge/UviSpace/uvispace/uvisensor/datatemp/29_05_2017_4-L160-R160.xlsx'#$Sheet.J89</t>
  </si>
  <si>
    <t>'file:///home/jorge/UviSpace/uvispace/uvisensor/datatemp/29_05_2017_4-L160-R160.xlsx'#$Sheet.K89</t>
  </si>
  <si>
    <t>29_05_2017_5</t>
  </si>
  <si>
    <t>'file:///home/jorge/UviSpace/uvispace/uvisensor/datatemp/29_05_2017_5-L160-R160.xlsx'#$Sheet.J226</t>
  </si>
  <si>
    <t>'file:///home/jorge/UviSpace/uvispace/uvisensor/datatemp/29_05_2017_5-L160-R160.xlsx'#$Sheet.K226</t>
  </si>
  <si>
    <t>29_05_2017_6</t>
  </si>
  <si>
    <t>'file:///home/jorge/UviSpace/uvispace/uvisensor/datatemp/29_05_2017_6-L160-R160.xlsx'#$Sheet.J224</t>
  </si>
  <si>
    <t>'file:///home/jorge/UviSpace/uvispace/uvisensor/datatemp/29_05_2017_6-L160-R160.xlsx'#$Sheet.K224</t>
  </si>
  <si>
    <t>29_05_2017_7</t>
  </si>
  <si>
    <t>170</t>
  </si>
  <si>
    <t>'file:///home/jorge/UviSpace/uvispace/uvisensor/datatemp/29_05_2017_7-L160-R170.xlsx'#$Sheet.J357</t>
  </si>
  <si>
    <t>'file:///home/jorge/UviSpace/uvispace/uvisensor/datatemp/29_05_2017_7-L160-R170.xlsx'#$Sheet.K357</t>
  </si>
  <si>
    <t>29_05_2017_8</t>
  </si>
  <si>
    <t>'file:///home/jorge/UviSpace/uvispace/uvisensor/datatemp/29_05_2017_8-L160-R170.xlsx'#$Sheet.J225</t>
  </si>
  <si>
    <t>'file:///home/jorge/UviSpace/uvispace/uvisensor/datatemp/29_05_2017_8-L160-R170.xlsx'#$Sheet.K225</t>
  </si>
  <si>
    <t>29_05_2017_9</t>
  </si>
  <si>
    <t>'file:///home/jorge/UviSpace/uvispace/uvisensor/datatemp/29_05_2017_9-L160-R170.xlsx'#$Sheet.J221</t>
  </si>
  <si>
    <t>'file:///home/jorge/UviSpace/uvispace/uvisensor/datatemp/29_05_2017_9-L160-R170.xlsx'#$Sheet.K221</t>
  </si>
  <si>
    <t>29_05_2017_10</t>
  </si>
  <si>
    <t>'file:///home/jorge/UviSpace/uvispace/uvisensor/datatemp/29_05_2017_10-L160-R170.xlsx'#$Sheet.J300</t>
  </si>
  <si>
    <t>'file:///home/jorge/UviSpace/uvispace/uvisensor/datatemp/29_05_2017_10-L160-R170.xlsx'#$Sheet.K300</t>
  </si>
  <si>
    <t>29_05_2017_11</t>
  </si>
  <si>
    <t>'file:///home/jorge/UviSpace/uvispace/uvisensor/datatemp/29_05_2017_11-L160-R170.xlsx'#$Sheet.J226</t>
  </si>
  <si>
    <t>'file:///home/jorge/UviSpace/uvispace/uvisensor/datatemp/29_05_2017_11-L160-R170.xlsx'#$Sheet.K226</t>
  </si>
  <si>
    <t>29_05_2017_12</t>
  </si>
  <si>
    <t>180</t>
  </si>
  <si>
    <t>'file:///home/jorge/UviSpace/uvispace/uvisensor/datatemp/29_05_2017_12-L160-R180.xlsx'#$Sheet.J227</t>
  </si>
  <si>
    <t>'file:///home/jorge/UviSpace/uvispace/uvisensor/datatemp/29_05_2017_12-L160-R180.xlsx'#$Sheet.K227</t>
  </si>
  <si>
    <t>29_05_2017_13</t>
  </si>
  <si>
    <t>'file:///home/jorge/UviSpace/uvispace/uvisensor/datatemp/29_05_2017_13-L160-R180.xlsx'#$Sheet.J227</t>
  </si>
  <si>
    <t>'file:///home/jorge/UviSpace/uvispace/uvisensor/datatemp/29_05_2017_13-L160-R180.xlsx'#$Sheet.K227</t>
  </si>
  <si>
    <t>29_05_2017_14</t>
  </si>
  <si>
    <t>'file:///home/jorge/UviSpace/uvispace/uvisensor/datatemp/29_05_2017_14-L160-R180.xlsx'#$Sheet.J228</t>
  </si>
  <si>
    <t>'file:///home/jorge/UviSpace/uvispace/uvisensor/datatemp/29_05_2017_14-L160-R180.xlsx'#$Sheet.K228</t>
  </si>
  <si>
    <t>29_05_2017_15</t>
  </si>
  <si>
    <t>200</t>
  </si>
  <si>
    <t>'file:///home/jorge/UviSpace/uvispace/uvisensor/datatemp/29_05_2017_15-L160-R200.xlsx'#$Sheet.J256</t>
  </si>
  <si>
    <t>'file:///home/jorge/UviSpace/uvispace/uvisensor/datatemp/29_05_2017_15-L160-R200.xlsx'#$Sheet.K256</t>
  </si>
  <si>
    <t>29_05_2017_16</t>
  </si>
  <si>
    <t>'file:///home/jorge/UviSpace/uvispace/uvisensor/datatemp/29_05_2017_16-L160-R200.xlsx'#$Sheet.J133</t>
  </si>
  <si>
    <t>'file:///home/jorge/UviSpace/uvispace/uvisensor/datatemp/29_05_2017_16-L160-R200.xlsx'#$Sheet.K133</t>
  </si>
  <si>
    <t>29_05_2017_17</t>
  </si>
  <si>
    <t>'file:///home/jorge/UviSpace/uvispace/uvisensor/datatemp/29_05_2017_17-L160-R200.xlsx'#$Sheet.J136</t>
  </si>
  <si>
    <t>'file:///home/jorge/UviSpace/uvispace/uvisensor/datatemp/29_05_2017_17-L160-R200.xlsx'#$Sheet.K136</t>
  </si>
  <si>
    <t>29_05_2017_18</t>
  </si>
  <si>
    <t>'file:///home/jorge/UviSpace/uvispace/uvisensor/datatemp/29_05_2017_18-L160-R200.xlsx'#$Sheet.J129</t>
  </si>
  <si>
    <t>'file:///home/jorge/UviSpace/uvispace/uvisensor/datatemp/29_05_2017_18-L160-R200.xlsx'#$Sheet.K129</t>
  </si>
  <si>
    <t>29_05_2017_19</t>
  </si>
  <si>
    <t>'file:///home/jorge/UviSpace/uvispace/uvisensor/datatemp/29_05_2017_19-L160-R200.xlsx'#$Sheet.J153</t>
  </si>
  <si>
    <t>'file:///home/jorge/UviSpace/uvispace/uvisensor/datatemp/29_05_2017_19-L160-R200.xlsx'#$Sheet.K153</t>
  </si>
  <si>
    <t>29_05_2017_20</t>
  </si>
  <si>
    <t>'file:///home/jorge/UviSpace/uvispace/uvisensor/datatemp/29_05_2017_20-L160-R200.xlsx'#$Sheet.J138</t>
  </si>
  <si>
    <t>'file:///home/jorge/UviSpace/uvispace/uvisensor/datatemp/29_05_2017_20-L160-R200.xlsx'#$Sheet.K138</t>
  </si>
  <si>
    <t>29_05_2017_21</t>
  </si>
  <si>
    <t>'file:///home/jorge/UviSpace/uvispace/uvisensor/datatemp/29_05_2017_21-L160-R200.xlsx'#$Sheet.J135</t>
  </si>
  <si>
    <t>'file:///home/jorge/UviSpace/uvispace/uvisensor/datatemp/29_05_2017_21-L160-R200.xlsx'#$Sheet.K135</t>
  </si>
  <si>
    <t>29_05_2017_22</t>
  </si>
  <si>
    <t>220</t>
  </si>
  <si>
    <t>'file:///home/jorge/UviSpace/uvispace/uvisensor/datatemp/29_05_2017_22-L160-R220.xlsx'#$Sheet.J179</t>
  </si>
  <si>
    <t>'file:///home/jorge/UviSpace/uvispace/uvisensor/datatemp/29_05_2017_22-L160-R220.xlsx'#$Sheet.K179</t>
  </si>
  <si>
    <t>29_05_2017_23</t>
  </si>
  <si>
    <t>'file:///home/jorge/UviSpace/uvispace/uvisensor/datatemp/29_05_2017_23-L160-R220.xlsx'#$Sheet.J191</t>
  </si>
  <si>
    <t>'file:///home/jorge/UviSpace/uvispace/uvisensor/datatemp/29_05_2017_23-L160-R220.xlsx'#$Sheet.K191</t>
  </si>
  <si>
    <t>29_05_2017_24</t>
  </si>
  <si>
    <t>'file:///home/jorge/UviSpace/uvispace/uvisensor/datatemp/29_05_2017_24-L160-R220.xlsx'#$Sheet.J161</t>
  </si>
  <si>
    <t>'file:///home/jorge/UviSpace/uvispace/uvisensor/datatemp/29_05_2017_24-L160-R220.xlsx'#$Sheet.K161</t>
  </si>
  <si>
    <t>29_05_2017_25</t>
  </si>
  <si>
    <t>'file:///home/jorge/UviSpace/uvispace/uvisensor/datatemp/29_05_2017_25-L160-R220.xlsx'#$Sheet.J87</t>
  </si>
  <si>
    <t>'file:///home/jorge/UviSpace/uvispace/uvisensor/datatemp/29_05_2017_25-L160-R220.xlsx'#$Sheet.K87</t>
  </si>
  <si>
    <t>29_05_2017_26</t>
  </si>
  <si>
    <t>'file:///home/jorge/UviSpace/uvispace/uvisensor/datatemp/29_05_2017_26-L160-R220.xlsx'#$Sheet.J141</t>
  </si>
  <si>
    <t>'file:///home/jorge/UviSpace/uvispace/uvisensor/datatemp/29_05_2017_26-L160-R220.xlsx'#$Sheet.K141</t>
  </si>
  <si>
    <t>29_05_2017_27</t>
  </si>
  <si>
    <t>'file:///home/jorge/UviSpace/uvispace/uvisensor/datatemp/29_05_2017_27-L160-R220.xlsx'#$Sheet.J84</t>
  </si>
  <si>
    <t>'file:///home/jorge/UviSpace/uvispace/uvisensor/datatemp/29_05_2017_27-L160-R220.xlsx'#$Sheet.K84</t>
  </si>
  <si>
    <t>31_05_2017_28</t>
  </si>
  <si>
    <t>'file:///home/jorge/UviSpace/uvispace/uvisensor/datatemp/31_05_2017_28-L160-R160.xlsx'#$Sheet.J236</t>
  </si>
  <si>
    <t>'file:///home/jorge/UviSpace/uvispace/uvisensor/datatemp/31_05_2017_28-L160-R160.xlsx'#$Sheet.K236</t>
  </si>
  <si>
    <t>31_05_2017_29</t>
  </si>
  <si>
    <t>'file:///home/jorge/UviSpace/uvispace/uvisensor/datatemp/31_05_2017_29-L160-R160.xlsx'#$Sheet.J231</t>
  </si>
  <si>
    <t>'file:///home/jorge/UviSpace/uvispace/uvisensor/datatemp/31_05_2017_29-L160-R160.xlsx'#$Sheet.K231</t>
  </si>
  <si>
    <t>31_05_2017_30</t>
  </si>
  <si>
    <t>'file:///home/jorge/UviSpace/uvispace/uvisensor/datatemp/31_05_2017_30-L160-R160.xlsx'#$Sheet.J249</t>
  </si>
  <si>
    <t>'file:///home/jorge/UviSpace/uvispace/uvisensor/datatemp/31_05_2017_30-L160-R160.xlsx'#$Sheet.K249</t>
  </si>
  <si>
    <t>31_05_2017_31</t>
  </si>
  <si>
    <t>'file:///home/jorge/UviSpace/uvispace/uvisensor/datatemp/31_05_2017_31-L160-R160.xlsx'#$Sheet.J220</t>
  </si>
  <si>
    <t>'file:///home/jorge/UviSpace/uvispace/uvisensor/datatemp/31_05_2017_31-L160-R160.xlsx'#$Sheet.K220</t>
  </si>
  <si>
    <t>31_05_2017_32</t>
  </si>
  <si>
    <t>'file:///home/jorge/UviSpace/uvispace/uvisensor/datatemp/31_05_2017_32-L160-R160.xlsx'#$Sheet.J209</t>
  </si>
  <si>
    <t>'file:///home/jorge/UviSpace/uvispace/uvisensor/datatemp/31_05_2017_32-L160-R160.xlsx'#$Sheet.K209</t>
  </si>
  <si>
    <t>31_05_2017_33</t>
  </si>
  <si>
    <t>'file:///home/jorge/UviSpace/uvispace/uvisensor/datatemp/31_05_2017_33-L160-R160.xlsx'#$Sheet.J216</t>
  </si>
  <si>
    <t>'file:///home/jorge/UviSpace/uvispace/uvisensor/datatemp/31_05_2017_33-L160-R160.xlsx'#$Sheet.K216</t>
  </si>
  <si>
    <t>31_05_2017_34</t>
  </si>
  <si>
    <t>'file:///home/jorge/UviSpace/uvispace/uvisensor/datatemp/31_05_2017_34-L160-R170.xlsx'#$Sheet.J285</t>
  </si>
  <si>
    <t>'file:///home/jorge/UviSpace/uvispace/uvisensor/datatemp/31_05_2017_34-L160-R170.xlsx'#$Sheet.K285</t>
  </si>
  <si>
    <t>31_05_2017_35</t>
  </si>
  <si>
    <t>'file:///home/jorge/UviSpace/uvispace/uvisensor/datatemp/31_05_2017_35-L160-R170.xlsx'#$Sheet.J222</t>
  </si>
  <si>
    <t>'file:///home/jorge/UviSpace/uvispace/uvisensor/datatemp/31_05_2017_35-L160-R170.xlsx'#$Sheet.K222</t>
  </si>
  <si>
    <t>31_05_2017_36</t>
  </si>
  <si>
    <t>'file:///home/jorge/UviSpace/uvispace/uvisensor/datatemp/31_05_2017_36-L160-R180.xlsx'#$Sheet.J222</t>
  </si>
  <si>
    <t>'file:///home/jorge/UviSpace/uvispace/uvisensor/datatemp/31_05_2017_36-L160-R180.xlsx'#$Sheet.K222</t>
  </si>
  <si>
    <t>31_05_2017_37</t>
  </si>
  <si>
    <t>'file:///home/jorge/UviSpace/uvispace/uvisensor/datatemp/31_05_2017_37-L160-R180.xlsx'#$Sheet.J173</t>
  </si>
  <si>
    <t>'file:///home/jorge/UviSpace/uvispace/uvisensor/datatemp/31_05_2017_37-L160-R180.xlsx'#$Sheet.K173</t>
  </si>
  <si>
    <t>31_05_2017_38</t>
  </si>
  <si>
    <t>'file:///home/jorge/UviSpace/uvispace/uvisensor/datatemp/31_05_2017_38-L160-R180.xlsx'#$Sheet.J182</t>
  </si>
  <si>
    <t>'file:///home/jorge/UviSpace/uvispace/uvisensor/datatemp/31_05_2017_38-L160-R180.xlsx'#$Sheet.K182</t>
  </si>
  <si>
    <t>31_05_2017_39</t>
  </si>
  <si>
    <t>'file:///home/jorge/UviSpace/uvispace/uvisensor/datatemp/31_05_2017_39-L160-R180.xlsx'#$Sheet.J193</t>
  </si>
  <si>
    <t>'file:///home/jorge/UviSpace/uvispace/uvisensor/datatemp/31_05_2017_39-L160-R180.xlsx'#$Sheet.K193</t>
  </si>
  <si>
    <t>31_05_2017_40</t>
  </si>
  <si>
    <t>'file:///home/jorge/UviSpace/uvispace/uvisensor/datatemp/31_05_2017_40-L160-R180.xlsx'#$Sheet.J219</t>
  </si>
  <si>
    <t>'file:///home/jorge/UviSpace/uvispace/uvisensor/datatemp/31_05_2017_40-L160-R180.xlsx'#$Sheet.K219</t>
  </si>
  <si>
    <t>31_05_2017_41</t>
  </si>
  <si>
    <t>'file:///home/jorge/UviSpace/uvispace/uvisensor/datatemp/31_05_2017_41-L160-R180.xlsx'#$Sheet.J179</t>
  </si>
  <si>
    <t>'file:///home/jorge/UviSpace/uvispace/uvisensor/datatemp/31_05_2017_41-L160-R180.xlsx'#$Sheet.K179</t>
  </si>
  <si>
    <t>31_05_2017_42</t>
  </si>
  <si>
    <t>'file:///home/jorge/UviSpace/uvispace/uvisensor/datatemp/31_05_2017_42-L160-R180.xlsx'#$Sheet.J213</t>
  </si>
  <si>
    <t>'file:///home/jorge/UviSpace/uvispace/uvisensor/datatemp/31_05_2017_42-L160-R180.xlsx'#$Sheet.K213</t>
  </si>
  <si>
    <t>31_05_2017_43</t>
  </si>
  <si>
    <t>'file:///home/jorge/UviSpace/uvispace/uvisensor/datatemp/31_05_2017_43-L160-R180.xlsx'#$Sheet.J129</t>
  </si>
  <si>
    <t>'file:///home/jorge/UviSpace/uvispace/uvisensor/datatemp/31_05_2017_43-L160-R180.xlsx'#$Sheet.K129</t>
  </si>
  <si>
    <t>31_05_2017_44</t>
  </si>
  <si>
    <t>'file:///home/jorge/UviSpace/uvispace/uvisensor/datatemp/31_05_2017_44-L160-R180.xlsx'#$Sheet.J146</t>
  </si>
  <si>
    <t>'file:///home/jorge/UviSpace/uvispace/uvisensor/datatemp/31_05_2017_44-L160-R180.xlsx'#$Sheet.K146</t>
  </si>
  <si>
    <t>31_05_2017_45</t>
  </si>
  <si>
    <t>'file:///home/jorge/UviSpace/uvispace/uvisensor/datatemp/31_05_2017_45-L160-R180.xlsx'#$Sheet.J232</t>
  </si>
  <si>
    <t>'file:///home/jorge/UviSpace/uvispace/uvisensor/datatemp/31_05_2017_45-L160-R180.xlsx'#$Sheet.K232</t>
  </si>
  <si>
    <t>31_05_2017_46</t>
  </si>
  <si>
    <t>'file:///home/jorge/UviSpace/uvispace/uvisensor/datatemp/31_05_2017_46-L160-R200.xlsx'#$Sheet.J145</t>
  </si>
  <si>
    <t>'file:///home/jorge/UviSpace/uvispace/uvisensor/datatemp/31_05_2017_46-L160-R200.xlsx'#$Sheet.K145</t>
  </si>
  <si>
    <t>31_05_2017_47</t>
  </si>
  <si>
    <t>'file:///home/jorge/UviSpace/uvispace/uvisensor/datatemp/31_05_2017_47-L160-R200.xlsx'#$Sheet.J129</t>
  </si>
  <si>
    <t>'file:///home/jorge/UviSpace/uvispace/uvisensor/datatemp/31_05_2017_47-L160-R200.xlsx'#$Sheet.K129</t>
  </si>
  <si>
    <t>31_05_2017_48</t>
  </si>
  <si>
    <t>'file:///home/jorge/UviSpace/uvispace/uvisensor/datatemp/31_05_2017_48-L160-R200.xlsx'#$Sheet.J137</t>
  </si>
  <si>
    <t>'file:///home/jorge/UviSpace/uvispace/uvisensor/datatemp/31_05_2017_48-L160-R200.xlsx'#$Sheet.K137</t>
  </si>
  <si>
    <t>31_05_2017_49</t>
  </si>
  <si>
    <t>'file:///home/jorge/UviSpace/uvispace/uvisensor/datatemp/31_05_2017_49-L160-R200.xlsx'#$Sheet.J133</t>
  </si>
  <si>
    <t>'file:///home/jorge/UviSpace/uvispace/uvisensor/datatemp/31_05_2017_49-L160-R200.xlsx'#$Sheet.K133</t>
  </si>
  <si>
    <t>31_05_2017_50</t>
  </si>
  <si>
    <t>'file:///home/jorge/UviSpace/uvispace/uvisensor/datatemp/31_05_2017_50-L160-R200.xlsx'#$Sheet.J128</t>
  </si>
  <si>
    <t>'file:///home/jorge/UviSpace/uvispace/uvisensor/datatemp/31_05_2017_50-L160-R200.xlsx'#$Sheet.K128</t>
  </si>
  <si>
    <t>31_05_2017_51</t>
  </si>
  <si>
    <t>185</t>
  </si>
  <si>
    <t>'file:///home/jorge/UviSpace/uvispace/uvisensor/datatemp/31_05_2017_51-L160-R185.xlsx'#$Sheet.J326</t>
  </si>
  <si>
    <t>'file:///home/jorge/UviSpace/uvispace/uvisensor/datatemp/31_05_2017_51-L160-R185.xlsx'#$Sheet.K326</t>
  </si>
  <si>
    <t>31_05_2017_52</t>
  </si>
  <si>
    <t>'file:///home/jorge/UviSpace/uvispace/uvisensor/datatemp/31_05_2017_52-L160-R185.xlsx'#$Sheet.J136</t>
  </si>
  <si>
    <t>'file:///home/jorge/UviSpace/uvispace/uvisensor/datatemp/31_05_2017_52-L160-R185.xlsx'#$Sheet.K136</t>
  </si>
  <si>
    <t>31_05_2017_53</t>
  </si>
  <si>
    <t>'file:///home/jorge/UviSpace/uvispace/uvisensor/datatemp/31_05_2017_53-L160-R185.xlsx'#$Sheet.J176</t>
  </si>
  <si>
    <t>'file:///home/jorge/UviSpace/uvispace/uvisensor/datatemp/31_05_2017_53-L160-R185.xlsx'#$Sheet.K176</t>
  </si>
  <si>
    <t>31_05_2017_54</t>
  </si>
  <si>
    <t>'file:///home/jorge/UviSpace/uvispace/uvisensor/datatemp/31_05_2017_54-L160-R185.xlsx'#$Sheet.J106</t>
  </si>
  <si>
    <t>'file:///home/jorge/UviSpace/uvispace/uvisensor/datatemp/31_05_2017_54-L160-R185.xlsx'#$Sheet.K106</t>
  </si>
  <si>
    <t>31_05_2017_55</t>
  </si>
  <si>
    <t>'file:///home/jorge/UviSpace/uvispace/uvisensor/datatemp/31_05_2017_55-L160-R185.xlsx'#$Sheet.J152</t>
  </si>
  <si>
    <t>'file:///home/jorge/UviSpace/uvispace/uvisensor/datatemp/31_05_2017_55-L160-R185.xlsx'#$Sheet.K152</t>
  </si>
  <si>
    <t>31_05_2017_56</t>
  </si>
  <si>
    <t>9999</t>
  </si>
  <si>
    <t>'file:///home/jorge/UviSpace/uvispace/uvisensor/datatemp/31_05_2017_56-L9999-R9999.xlsx'#$Sheet.J290</t>
  </si>
  <si>
    <t>'file:///home/jorge/UviSpace/uvispace/uvisensor/datatemp/31_05_2017_56-L9999-R9999.xlsx'#$Sheet.K290</t>
  </si>
  <si>
    <t>31_05_2017_57</t>
  </si>
  <si>
    <t>'file:///home/jorge/UviSpace/uvispace/uvisensor/datatemp/31_05_2017_57-L160-R185.xlsx'#$Sheet.J143</t>
  </si>
  <si>
    <t>'file:///home/jorge/UviSpace/uvispace/uvisensor/datatemp/31_05_2017_57-L160-R185.xlsx'#$Sheet.K143</t>
  </si>
  <si>
    <t>31_05_2017_58</t>
  </si>
  <si>
    <t>'file:///home/jorge/UviSpace/uvispace/uvisensor/datatemp/31_05_2017_58-L160-R185.xlsx'#$Sheet.J136</t>
  </si>
  <si>
    <t>'file:///home/jorge/UviSpace/uvispace/uvisensor/datatemp/31_05_2017_58-L160-R185.xlsx'#$Sheet.K136</t>
  </si>
  <si>
    <t>31_05_2017_59</t>
  </si>
  <si>
    <t>'file:///home/jorge/UviSpace/uvispace/uvisensor/datatemp/31_05_2017_59-L160-R185.xlsx'#$Sheet.J124</t>
  </si>
  <si>
    <t>'file:///home/jorge/UviSpace/uvispace/uvisensor/datatemp/31_05_2017_59-L160-R185.xlsx'#$Sheet.K124</t>
  </si>
  <si>
    <t>31_05_2017_60</t>
  </si>
  <si>
    <t>210</t>
  </si>
  <si>
    <t>'file:///home/jorge/UviSpace/uvispace/uvisensor/datatemp/31_05_2017_60-L160-R210.xlsx'#$Sheet.J138</t>
  </si>
  <si>
    <t>'file:///home/jorge/UviSpace/uvispace/uvisensor/datatemp/31_05_2017_60-L160-R210.xlsx'#$Sheet.K138</t>
  </si>
  <si>
    <t>31_05_2017_61</t>
  </si>
  <si>
    <t>'file:///home/jorge/UviSpace/uvispace/uvisensor/datatemp/31_05_2017_61-L160-R210.xlsx'#$Sheet.J252</t>
  </si>
  <si>
    <t>'file:///home/jorge/UviSpace/uvispace/uvisensor/datatemp/31_05_2017_61-L160-R210.xlsx'#$Sheet.K252</t>
  </si>
  <si>
    <t>31_05_2017_62</t>
  </si>
  <si>
    <t>'file:///home/jorge/UviSpace/uvispace/uvisensor/datatemp/31_05_2017_62-L160-R210.xlsx'#$Sheet.J149</t>
  </si>
  <si>
    <t>'file:///home/jorge/UviSpace/uvispace/uvisensor/datatemp/31_05_2017_62-L160-R210.xlsx'#$Sheet.K149</t>
  </si>
  <si>
    <t>31_05_2017_63</t>
  </si>
  <si>
    <t>'file:///home/jorge/UviSpace/uvispace/uvisensor/datatemp/31_05_2017_63-L160-R210.xlsx'#$Sheet.J127</t>
  </si>
  <si>
    <t>'file:///home/jorge/UviSpace/uvispace/uvisensor/datatemp/31_05_2017_63-L160-R210.xlsx'#$Sheet.K127</t>
  </si>
  <si>
    <t>31_05_2017_64</t>
  </si>
  <si>
    <t>'file:///home/jorge/UviSpace/uvispace/uvisensor/datatemp/31_05_2017_64-L160-R210.xlsx'#$Sheet.J135</t>
  </si>
  <si>
    <t>'file:///home/jorge/UviSpace/uvispace/uvisensor/datatemp/31_05_2017_64-L160-R210.xlsx'#$Sheet.K135</t>
  </si>
  <si>
    <t>31_05_2017_65</t>
  </si>
  <si>
    <t>'file:///home/jorge/UviSpace/uvispace/uvisensor/datatemp/31_05_2017_65-L160-R210.xlsx'#$Sheet.J159</t>
  </si>
  <si>
    <t>'file:///home/jorge/UviSpace/uvispace/uvisensor/datatemp/31_05_2017_65-L160-R210.xlsx'#$Sheet.K159</t>
  </si>
  <si>
    <t>31_05_2017_66</t>
  </si>
  <si>
    <t>'file:///home/jorge/UviSpace/uvispace/uvisensor/datatemp/31_05_2017_66-L160-R210.xlsx'#$Sheet.J156</t>
  </si>
  <si>
    <t>'file:///home/jorge/UviSpace/uvispace/uvisensor/datatemp/31_05_2017_66-L160-R210.xlsx'#$Sheet.K156</t>
  </si>
  <si>
    <t>31_05_2017_67</t>
  </si>
  <si>
    <t>235</t>
  </si>
  <si>
    <t>'file:///home/jorge/UviSpace/uvispace/uvisensor/datatemp/31_05_2017_67-L160-R235.xlsx'#$Sheet.J138</t>
  </si>
  <si>
    <t>'file:///home/jorge/UviSpace/uvispace/uvisensor/datatemp/31_05_2017_67-L160-R235.xlsx'#$Sheet.K138</t>
  </si>
  <si>
    <t>31_05_2017_68</t>
  </si>
  <si>
    <t>'file:///home/jorge/UviSpace/uvispace/uvisensor/datatemp/31_05_2017_68-L160-R235.xlsx'#$Sheet.J93</t>
  </si>
  <si>
    <t>'file:///home/jorge/UviSpace/uvispace/uvisensor/datatemp/31_05_2017_68-L160-R235.xlsx'#$Sheet.K93</t>
  </si>
  <si>
    <t>31_05_2017_69</t>
  </si>
  <si>
    <t>'file:///home/jorge/UviSpace/uvispace/uvisensor/datatemp/31_05_2017_69-L160-R235.xlsx'#$Sheet.J135</t>
  </si>
  <si>
    <t>'file:///home/jorge/UviSpace/uvispace/uvisensor/datatemp/31_05_2017_69-L160-R235.xlsx'#$Sheet.K135</t>
  </si>
  <si>
    <t>31_05_2017_70</t>
  </si>
  <si>
    <t>'file:///home/jorge/UviSpace/uvispace/uvisensor/datatemp/31_05_2017_70-L9999-R9999.xlsx'#$Sheet.J147</t>
  </si>
  <si>
    <t>'file:///home/jorge/UviSpace/uvispace/uvisensor/datatemp/31_05_2017_70-L9999-R9999.xlsx'#$Sheet.K147</t>
  </si>
  <si>
    <t>31_05_2017_71</t>
  </si>
  <si>
    <t>'file:///home/jorge/UviSpace/uvispace/uvisensor/datatemp/31_05_2017_71-L160-R235.xlsx'#$Sheet.J111</t>
  </si>
  <si>
    <t>'file:///home/jorge/UviSpace/uvispace/uvisensor/datatemp/31_05_2017_71-L160-R235.xlsx'#$Sheet.K111</t>
  </si>
  <si>
    <t>31_05_2017_72</t>
  </si>
  <si>
    <t>'file:///home/jorge/UviSpace/uvispace/uvisensor/datatemp/31_05_2017_72-L160-R235.xlsx'#$Sheet.J118</t>
  </si>
  <si>
    <t>'file:///home/jorge/UviSpace/uvispace/uvisensor/datatemp/31_05_2017_72-L160-R235.xlsx'#$Sheet.K118</t>
  </si>
  <si>
    <t>31_05_2017_73</t>
  </si>
  <si>
    <t>'file:///home/jorge/UviSpace/uvispace/uvisensor/datatemp/31_05_2017_73-L160-R235.xlsx'#$Sheet.J127</t>
  </si>
  <si>
    <t>'file:///home/jorge/UviSpace/uvispace/uvisensor/datatemp/31_05_2017_73-L160-R235.xlsx'#$Sheet.K127</t>
  </si>
  <si>
    <t>31_05_2017_74</t>
  </si>
  <si>
    <t>255</t>
  </si>
  <si>
    <t>'file:///home/jorge/UviSpace/uvispace/uvisensor/datatemp/31_05_2017_74-L160-R255.xlsx'#$Sheet.J267</t>
  </si>
  <si>
    <t>'file:///home/jorge/UviSpace/uvispace/uvisensor/datatemp/31_05_2017_74-L160-R255.xlsx'#$Sheet.K267</t>
  </si>
  <si>
    <t>31_05_2017_75</t>
  </si>
  <si>
    <t>'file:///home/jorge/UviSpace/uvispace/uvisensor/datatemp/31_05_2017_75-L160-R255.xlsx'#$Sheet.J103</t>
  </si>
  <si>
    <t>'file:///home/jorge/UviSpace/uvispace/uvisensor/datatemp/31_05_2017_75-L160-R255.xlsx'#$Sheet.K103</t>
  </si>
  <si>
    <t>31_05_2017_76</t>
  </si>
  <si>
    <t>'file:///home/jorge/UviSpace/uvispace/uvisensor/datatemp/31_05_2017_76-L160-R255.xlsx'#$Sheet.J92</t>
  </si>
  <si>
    <t>'file:///home/jorge/UviSpace/uvispace/uvisensor/datatemp/31_05_2017_76-L160-R255.xlsx'#$Sheet.K92</t>
  </si>
  <si>
    <t>31_05_2017_77</t>
  </si>
  <si>
    <t>'file:///home/jorge/UviSpace/uvispace/uvisensor/datatemp/31_05_2017_77-L160-R255.xlsx'#$Sheet.J113</t>
  </si>
  <si>
    <t>'file:///home/jorge/UviSpace/uvispace/uvisensor/datatemp/31_05_2017_77-L160-R255.xlsx'#$Sheet.K113</t>
  </si>
  <si>
    <t>31_05_2017_78</t>
  </si>
  <si>
    <t>'file:///home/jorge/UviSpace/uvispace/uvisensor/datatemp/31_05_2017_78-L160-R255.xlsx'#$Sheet.J91</t>
  </si>
  <si>
    <t>'file:///home/jorge/UviSpace/uvispace/uvisensor/datatemp/31_05_2017_78-L160-R255.xlsx'#$Sheet.K91</t>
  </si>
  <si>
    <t>31_05_2017_79</t>
  </si>
  <si>
    <t>'file:///home/jorge/UviSpace/uvispace/uvisensor/datatemp/31_05_2017_79-L185-R160.xlsx'#$Sheet.J186</t>
  </si>
  <si>
    <t>'file:///home/jorge/UviSpace/uvispace/uvisensor/datatemp/31_05_2017_79-L185-R160.xlsx'#$Sheet.K186</t>
  </si>
  <si>
    <t>31_05_2017_80</t>
  </si>
  <si>
    <t>'file:///home/jorge/UviSpace/uvispace/uvisensor/datatemp/31_05_2017_80-L185-R160.xlsx'#$Sheet.J201</t>
  </si>
  <si>
    <t>'file:///home/jorge/UviSpace/uvispace/uvisensor/datatemp/31_05_2017_80-L185-R160.xlsx'#$Sheet.K201</t>
  </si>
  <si>
    <t>31_05_2017_81</t>
  </si>
  <si>
    <t>'file:///home/jorge/UviSpace/uvispace/uvisensor/datatemp/31_05_2017_81-L185-R160.xlsx'#$Sheet.J140</t>
  </si>
  <si>
    <t>'file:///home/jorge/UviSpace/uvispace/uvisensor/datatemp/31_05_2017_81-L185-R160.xlsx'#$Sheet.K140</t>
  </si>
  <si>
    <t>31_05_2017_82</t>
  </si>
  <si>
    <t>'file:///home/jorge/UviSpace/uvispace/uvisensor/datatemp/31_05_2017_82-L185-R160.xlsx'#$Sheet.J198</t>
  </si>
  <si>
    <t>'file:///home/jorge/UviSpace/uvispace/uvisensor/datatemp/31_05_2017_82-L185-R160.xlsx'#$Sheet.K198</t>
  </si>
  <si>
    <t>31_05_2017_83</t>
  </si>
  <si>
    <t>'file:///home/jorge/UviSpace/uvispace/uvisensor/datatemp/31_05_2017_83-L9999-R9999.xlsx'#$Sheet.J639</t>
  </si>
  <si>
    <t>'file:///home/jorge/UviSpace/uvispace/uvisensor/datatemp/31_05_2017_83-L9999-R9999.xlsx'#$Sheet.K639</t>
  </si>
  <si>
    <t>31_05_2017_84</t>
  </si>
  <si>
    <t>'file:///home/jorge/UviSpace/uvispace/uvisensor/datatemp/31_05_2017_84-L185-R185.xlsx'#$Sheet.J197</t>
  </si>
  <si>
    <t>'file:///home/jorge/UviSpace/uvispace/uvisensor/datatemp/31_05_2017_84-L185-R185.xlsx'#$Sheet.K197</t>
  </si>
  <si>
    <t>31_05_2017_85</t>
  </si>
  <si>
    <t>'file:///home/jorge/UviSpace/uvispace/uvisensor/datatemp/31_05_2017_85-L9999-R9999.xlsx'#$Sheet.J81</t>
  </si>
  <si>
    <t>'file:///home/jorge/UviSpace/uvispace/uvisensor/datatemp/31_05_2017_85-L9999-R9999.xlsx'#$Sheet.K81</t>
  </si>
  <si>
    <t>31_05_2017_86</t>
  </si>
  <si>
    <t>'file:///home/jorge/UviSpace/uvispace/uvisensor/datatemp/31_05_2017_86-L185-R185.xlsx'#$Sheet.J123</t>
  </si>
  <si>
    <t>'file:///home/jorge/UviSpace/uvispace/uvisensor/datatemp/31_05_2017_86-L185-R185.xlsx'#$Sheet.K123</t>
  </si>
  <si>
    <t>31_05_2017_87</t>
  </si>
  <si>
    <t>'file:///home/jorge/UviSpace/uvispace/uvisensor/datatemp/31_05_2017_87-L185-R185.xlsx'#$Sheet.J132</t>
  </si>
  <si>
    <t>'file:///home/jorge/UviSpace/uvispace/uvisensor/datatemp/31_05_2017_87-L185-R185.xlsx'#$Sheet.K132</t>
  </si>
  <si>
    <t>31_05_2017_88</t>
  </si>
  <si>
    <t>'file:///home/jorge/UviSpace/uvispace/uvisensor/datatemp/31_05_2017_88-L185-R185.xlsx'#$Sheet.J135</t>
  </si>
  <si>
    <t>'file:///home/jorge/UviSpace/uvispace/uvisensor/datatemp/31_05_2017_88-L185-R185.xlsx'#$Sheet.K135</t>
  </si>
  <si>
    <t>31_05_2017_89</t>
  </si>
  <si>
    <t>'file:///home/jorge/UviSpace/uvispace/uvisensor/datatemp/31_05_2017_89-L185-R210.xlsx'#$Sheet.J137</t>
  </si>
  <si>
    <t>'file:///home/jorge/UviSpace/uvispace/uvisensor/datatemp/31_05_2017_89-L185-R210.xlsx'#$Sheet.K137</t>
  </si>
  <si>
    <t>31_05_2017_90</t>
  </si>
  <si>
    <t>'file:///home/jorge/UviSpace/uvispace/uvisensor/datatemp/31_05_2017_90-L185-R210.xlsx'#$Sheet.J173</t>
  </si>
  <si>
    <t>'file:///home/jorge/UviSpace/uvispace/uvisensor/datatemp/31_05_2017_90-L185-R210.xlsx'#$Sheet.K173</t>
  </si>
  <si>
    <t>31_05_2017_91</t>
  </si>
  <si>
    <t>'file:///home/jorge/UviSpace/uvispace/uvisensor/datatemp/31_05_2017_91-L185-R210.xlsx'#$Sheet.J129</t>
  </si>
  <si>
    <t>'file:///home/jorge/UviSpace/uvispace/uvisensor/datatemp/31_05_2017_91-L185-R210.xlsx'#$Sheet.K129</t>
  </si>
  <si>
    <t>31_05_2017_92</t>
  </si>
  <si>
    <t>'file:///home/jorge/UviSpace/uvispace/uvisensor/datatemp/31_05_2017_92-L185-R210.xlsx'#$Sheet.J113</t>
  </si>
  <si>
    <t>'file:///home/jorge/UviSpace/uvispace/uvisensor/datatemp/31_05_2017_92-L185-R210.xlsx'#$Sheet.K113</t>
  </si>
  <si>
    <t>31_05_2017_93</t>
  </si>
  <si>
    <t>'file:///home/jorge/UviSpace/uvispace/uvisensor/datatemp/31_05_2017_93-L185-R210.xlsx'#$Sheet.J127</t>
  </si>
  <si>
    <t>'file:///home/jorge/UviSpace/uvispace/uvisensor/datatemp/31_05_2017_93-L185-R210.xlsx'#$Sheet.K127</t>
  </si>
  <si>
    <t>31_05_2017_94</t>
  </si>
  <si>
    <t>'file:///home/jorge/UviSpace/uvispace/uvisensor/datatemp/31_05_2017_94-L185-R210.xlsx'#$Sheet.J126</t>
  </si>
  <si>
    <t>'file:///home/jorge/UviSpace/uvispace/uvisensor/datatemp/31_05_2017_94-L185-R210.xlsx'#$Sheet.K126</t>
  </si>
  <si>
    <t>31_05_2017_95</t>
  </si>
  <si>
    <t>'file:///home/jorge/UviSpace/uvispace/uvisensor/datatemp/31_05_2017_95-L185-R235.xlsx'#$Sheet.J108</t>
  </si>
  <si>
    <t>'file:///home/jorge/UviSpace/uvispace/uvisensor/datatemp/31_05_2017_95-L185-R235.xlsx'#$Sheet.K108</t>
  </si>
  <si>
    <t>31_05_2017_96</t>
  </si>
  <si>
    <t>'file:///home/jorge/UviSpace/uvispace/uvisensor/datatemp/31_05_2017_96-L185-R235.xlsx'#$Sheet.J106</t>
  </si>
  <si>
    <t>'file:///home/jorge/UviSpace/uvispace/uvisensor/datatemp/31_05_2017_96-L185-R235.xlsx'#$Sheet.K106</t>
  </si>
  <si>
    <t>31_05_2017_97</t>
  </si>
  <si>
    <t>'file:///home/jorge/UviSpace/uvispace/uvisensor/datatemp/31_05_2017_97-L185-R235.xlsx'#$Sheet.J105</t>
  </si>
  <si>
    <t>'file:///home/jorge/UviSpace/uvispace/uvisensor/datatemp/31_05_2017_97-L185-R235.xlsx'#$Sheet.K105</t>
  </si>
  <si>
    <t>31_05_2017_98</t>
  </si>
  <si>
    <t>'file:///home/jorge/UviSpace/uvispace/uvisensor/datatemp/31_05_2017_98-L185-R255.xlsx'#$Sheet.J107</t>
  </si>
  <si>
    <t>'file:///home/jorge/UviSpace/uvispace/uvisensor/datatemp/31_05_2017_98-L185-R255.xlsx'#$Sheet.K107</t>
  </si>
  <si>
    <t>31_05_2017_99</t>
  </si>
  <si>
    <t>'file:///home/jorge/UviSpace/uvispace/uvisensor/datatemp/31_05_2017_99-L185-R255.xlsx'#$Sheet.J131</t>
  </si>
  <si>
    <t>'file:///home/jorge/UviSpace/uvispace/uvisensor/datatemp/31_05_2017_99-L185-R255.xlsx'#$Sheet.K131</t>
  </si>
  <si>
    <t>31_05_2017_100</t>
  </si>
  <si>
    <t>'file:///home/jorge/UviSpace/uvispace/uvisensor/datatemp/31_05_2017_100-L185-R255.xlsx'#$Sheet.J100</t>
  </si>
  <si>
    <t>'file:///home/jorge/UviSpace/uvispace/uvisensor/datatemp/31_05_2017_100-L185-R255.xlsx'#$Sheet.K100</t>
  </si>
  <si>
    <t>31_05_2017_101</t>
  </si>
  <si>
    <t>'file:///home/jorge/UviSpace/uvispace/uvisensor/datatemp/31_05_2017_101-L9999-R9999.xlsx'#$Sheet.J794</t>
  </si>
  <si>
    <t>'file:///home/jorge/UviSpace/uvispace/uvisensor/datatemp/31_05_2017_101-L9999-R9999.xlsx'#$Sheet.K794</t>
  </si>
  <si>
    <t>31_05_2017_102</t>
  </si>
  <si>
    <t>'file:///home/jorge/UviSpace/uvispace/uvisensor/datatemp/31_05_2017_102-L185-R255.xlsx'#$Sheet.J111</t>
  </si>
  <si>
    <t>'file:///home/jorge/UviSpace/uvispace/uvisensor/datatemp/31_05_2017_102-L185-R255.xlsx'#$Sheet.K111</t>
  </si>
  <si>
    <t>31_05_2017_103</t>
  </si>
  <si>
    <t>'file:///home/jorge/UviSpace/uvispace/uvisensor/datatemp/31_05_2017_103-L185-R255.xlsx'#$Sheet.J91</t>
  </si>
  <si>
    <t>'file:///home/jorge/UviSpace/uvispace/uvisensor/datatemp/31_05_2017_103-L185-R255.xlsx'#$Sheet.K91</t>
  </si>
  <si>
    <t>31_05_2017_104</t>
  </si>
  <si>
    <t>'file:///home/jorge/UviSpace/uvispace/uvisensor/datatemp/31_05_2017_104-L210-R160.xlsx'#$Sheet.J188</t>
  </si>
  <si>
    <t>'file:///home/jorge/UviSpace/uvispace/uvisensor/datatemp/31_05_2017_104-L210-R160.xlsx'#$Sheet.K188</t>
  </si>
  <si>
    <t>31_05_2017_105</t>
  </si>
  <si>
    <t>'file:///home/jorge/UviSpace/uvispace/uvisensor/datatemp/31_05_2017_105-L160-R210.xlsx'#$Sheet.J208</t>
  </si>
  <si>
    <t>'file:///home/jorge/UviSpace/uvispace/uvisensor/datatemp/31_05_2017_105-L160-R210.xlsx'#$Sheet.K208</t>
  </si>
  <si>
    <t>31_05_2017_106</t>
  </si>
  <si>
    <t>'file:///home/jorge/UviSpace/uvispace/uvisensor/datatemp/31_05_2017_106-L9999-R9999.xlsx'#$Sheet.J9</t>
  </si>
  <si>
    <t>'file:///home/jorge/UviSpace/uvispace/uvisensor/datatemp/31_05_2017_106-L9999-R9999.xlsx'#$Sheet.K9</t>
  </si>
  <si>
    <t>31_05_2017_107</t>
  </si>
  <si>
    <t>'file:///home/jorge/UviSpace/uvispace/uvisensor/datatemp/31_05_2017_107-L210-R160.xlsx'#$Sheet.J108</t>
  </si>
  <si>
    <t>'file:///home/jorge/UviSpace/uvispace/uvisensor/datatemp/31_05_2017_107-L210-R160.xlsx'#$Sheet.K108</t>
  </si>
  <si>
    <t>31_05_2017_108</t>
  </si>
  <si>
    <t>'file:///home/jorge/UviSpace/uvispace/uvisensor/datatemp/31_05_2017_108-L210-R160.xlsx'#$Sheet.J132</t>
  </si>
  <si>
    <t>'file:///home/jorge/UviSpace/uvispace/uvisensor/datatemp/31_05_2017_108-L210-R160.xlsx'#$Sheet.K132</t>
  </si>
  <si>
    <t>31_05_2017_109</t>
  </si>
  <si>
    <t>'file:///home/jorge/UviSpace/uvispace/uvisensor/datatemp/31_05_2017_109-L9999-R9999.xlsx'#$Sheet.J200</t>
  </si>
  <si>
    <t>'file:///home/jorge/UviSpace/uvispace/uvisensor/datatemp/31_05_2017_109-L9999-R9999.xlsx'#$Sheet.K200</t>
  </si>
  <si>
    <t>31_05_2017_110</t>
  </si>
  <si>
    <t>'file:///home/jorge/UviSpace/uvispace/uvisensor/datatemp/31_05_2017_110-L210-R160.xlsx'#$Sheet.J135</t>
  </si>
  <si>
    <t>'file:///home/jorge/UviSpace/uvispace/uvisensor/datatemp/31_05_2017_110-L210-R160.xlsx'#$Sheet.K135</t>
  </si>
  <si>
    <t>31_05_2017_111</t>
  </si>
  <si>
    <t>'file:///home/jorge/UviSpace/uvispace/uvisensor/datatemp/31_05_2017_111-L160-R210.xlsx'#$Sheet.J114</t>
  </si>
  <si>
    <t>'file:///home/jorge/UviSpace/uvispace/uvisensor/datatemp/31_05_2017_111-L160-R210.xlsx'#$Sheet.K114</t>
  </si>
  <si>
    <t>31_05_2017_112</t>
  </si>
  <si>
    <t>'file:///home/jorge/UviSpace/uvispace/uvisensor/datatemp/31_05_2017_112-L210-R160.xlsx'#$Sheet.J158</t>
  </si>
  <si>
    <t>'file:///home/jorge/UviSpace/uvispace/uvisensor/datatemp/31_05_2017_112-L210-R160.xlsx'#$Sheet.K158</t>
  </si>
  <si>
    <t>31_05_2017_113</t>
  </si>
  <si>
    <t>'file:///home/jorge/UviSpace/uvispace/uvisensor/datatemp/31_05_2017_113-L210-R185.xlsx'#$Sheet.J119</t>
  </si>
  <si>
    <t>'file:///home/jorge/UviSpace/uvispace/uvisensor/datatemp/31_05_2017_113-L210-R185.xlsx'#$Sheet.K119</t>
  </si>
  <si>
    <t>31_05_2017_114</t>
  </si>
  <si>
    <t>'file:///home/jorge/UviSpace/uvispace/uvisensor/datatemp/31_05_2017_114-L210-R185.xlsx'#$Sheet.J141</t>
  </si>
  <si>
    <t>'file:///home/jorge/UviSpace/uvispace/uvisensor/datatemp/31_05_2017_114-L210-R185.xlsx'#$Sheet.K141</t>
  </si>
  <si>
    <t>31_05_2017_115</t>
  </si>
  <si>
    <t>'file:///home/jorge/UviSpace/uvispace/uvisensor/datatemp/31_05_2017_115-L210-R185.xlsx'#$Sheet.J97</t>
  </si>
  <si>
    <t>'file:///home/jorge/UviSpace/uvispace/uvisensor/datatemp/31_05_2017_115-L210-R185.xlsx'#$Sheet.K97</t>
  </si>
  <si>
    <t>31_05_2017_116</t>
  </si>
  <si>
    <t>'file:///home/jorge/UviSpace/uvispace/uvisensor/datatemp/31_05_2017_116-L210-R185.xlsx'#$Sheet.J128</t>
  </si>
  <si>
    <t>'file:///home/jorge/UviSpace/uvispace/uvisensor/datatemp/31_05_2017_116-L210-R185.xlsx'#$Sheet.K128</t>
  </si>
  <si>
    <t>31_05_2017_117</t>
  </si>
  <si>
    <t>'file:///home/jorge/UviSpace/uvispace/uvisensor/datatemp/31_05_2017_117-L210-R185.xlsx'#$Sheet.J113</t>
  </si>
  <si>
    <t>'file:///home/jorge/UviSpace/uvispace/uvisensor/datatemp/31_05_2017_117-L210-R185.xlsx'#$Sheet.K113</t>
  </si>
  <si>
    <t>31_05_2017_118</t>
  </si>
  <si>
    <t>'file:///home/jorge/UviSpace/uvispace/uvisensor/datatemp/31_05_2017_118-L210-R185.xlsx'#$Sheet.J99</t>
  </si>
  <si>
    <t>'file:///home/jorge/UviSpace/uvispace/uvisensor/datatemp/31_05_2017_118-L210-R185.xlsx'#$Sheet.K99</t>
  </si>
  <si>
    <t>31_05_2017_119</t>
  </si>
  <si>
    <t>'file:///home/jorge/UviSpace/uvispace/uvisensor/datatemp/31_05_2017_119-L210-R185.xlsx'#$Sheet.J115</t>
  </si>
  <si>
    <t>'file:///home/jorge/UviSpace/uvispace/uvisensor/datatemp/31_05_2017_119-L210-R185.xlsx'#$Sheet.K115</t>
  </si>
  <si>
    <t>31_05_2017_120</t>
  </si>
  <si>
    <t>'file:///home/jorge/UviSpace/uvispace/uvisensor/datatemp/31_05_2017_120-L210-R185.xlsx'#$Sheet.J96</t>
  </si>
  <si>
    <t>'file:///home/jorge/UviSpace/uvispace/uvisensor/datatemp/31_05_2017_120-L210-R185.xlsx'#$Sheet.K96</t>
  </si>
  <si>
    <t>31_05_2017_121</t>
  </si>
  <si>
    <t>'file:///home/jorge/UviSpace/uvispace/uvisensor/datatemp/31_05_2017_121-L9999-R9999.xlsx'#$Sheet.J366</t>
  </si>
  <si>
    <t>'file:///home/jorge/UviSpace/uvispace/uvisensor/datatemp/31_05_2017_121-L9999-R9999.xlsx'#$Sheet.K366</t>
  </si>
  <si>
    <t>31_05_2017_122</t>
  </si>
  <si>
    <t>'file:///home/jorge/UviSpace/uvispace/uvisensor/datatemp/31_05_2017_122-L210-R210.xlsx'#$Sheet.J130</t>
  </si>
  <si>
    <t>'file:///home/jorge/UviSpace/uvispace/uvisensor/datatemp/31_05_2017_122-L210-R210.xlsx'#$Sheet.K130</t>
  </si>
  <si>
    <t>31_05_2017_123</t>
  </si>
  <si>
    <t>'file:///home/jorge/UviSpace/uvispace/uvisensor/datatemp/31_05_2017_123-L210-R210.xlsx'#$Sheet.J144</t>
  </si>
  <si>
    <t>'file:///home/jorge/UviSpace/uvispace/uvisensor/datatemp/31_05_2017_123-L210-R210.xlsx'#$Sheet.K144</t>
  </si>
  <si>
    <t>31_05_2017_124</t>
  </si>
  <si>
    <t>'file:///home/jorge/UviSpace/uvispace/uvisensor/datatemp/31_05_2017_124-L210-R210.xlsx'#$Sheet.J123</t>
  </si>
  <si>
    <t>'file:///home/jorge/UviSpace/uvispace/uvisensor/datatemp/31_05_2017_124-L210-R210.xlsx'#$Sheet.K123</t>
  </si>
  <si>
    <t>31_05_2017_125</t>
  </si>
  <si>
    <t>'file:///home/jorge/UviSpace/uvispace/uvisensor/datatemp/31_05_2017_125-L210-R210.xlsx'#$Sheet.J124</t>
  </si>
  <si>
    <t>'file:///home/jorge/UviSpace/uvispace/uvisensor/datatemp/31_05_2017_125-L210-R210.xlsx'#$Sheet.K124</t>
  </si>
  <si>
    <t>31_05_2017_126</t>
  </si>
  <si>
    <t>'file:///home/jorge/UviSpace/uvispace/uvisensor/datatemp/31_05_2017_126-L210-R210.xlsx'#$Sheet.J129</t>
  </si>
  <si>
    <t>'file:///home/jorge/UviSpace/uvispace/uvisensor/datatemp/31_05_2017_126-L210-R210.xlsx'#$Sheet.K129</t>
  </si>
  <si>
    <t>31_05_2017_127</t>
  </si>
  <si>
    <t>'file:///home/jorge/UviSpace/uvispace/uvisensor/datatemp/31_05_2017_127-L9999-R9999.xlsx'#$Sheet.J1107</t>
  </si>
  <si>
    <t>'file:///home/jorge/UviSpace/uvispace/uvisensor/datatemp/31_05_2017_127-L9999-R9999.xlsx'#$Sheet.K1107</t>
  </si>
  <si>
    <t>31_05_2017_128</t>
  </si>
  <si>
    <t>'file:///home/jorge/UviSpace/uvispace/uvisensor/datatemp/31_05_2017_128-L210-R210.xlsx'#$Sheet.J92</t>
  </si>
  <si>
    <t>'file:///home/jorge/UviSpace/uvispace/uvisensor/datatemp/31_05_2017_128-L210-R210.xlsx'#$Sheet.K92</t>
  </si>
  <si>
    <t>31_05_2017_129</t>
  </si>
  <si>
    <t>'file:///home/jorge/UviSpace/uvispace/uvisensor/datatemp/31_05_2017_129-L210-R210.xlsx'#$Sheet.J105</t>
  </si>
  <si>
    <t>'file:///home/jorge/UviSpace/uvispace/uvisensor/datatemp/31_05_2017_129-L210-R210.xlsx'#$Sheet.K105</t>
  </si>
  <si>
    <t>31_05_2017_130</t>
  </si>
  <si>
    <t>'file:///home/jorge/UviSpace/uvispace/uvisensor/datatemp/31_05_2017_130-L210-R235.xlsx'#$Sheet.J80</t>
  </si>
  <si>
    <t>'file:///home/jorge/UviSpace/uvispace/uvisensor/datatemp/31_05_2017_130-L210-R235.xlsx'#$Sheet.K80</t>
  </si>
  <si>
    <t>31_05_2017_131</t>
  </si>
  <si>
    <t>'file:///home/jorge/UviSpace/uvispace/uvisensor/datatemp/31_05_2017_131-L9999-R9999.xlsx'#$Sheet.J655</t>
  </si>
  <si>
    <t>'file:///home/jorge/UviSpace/uvispace/uvisensor/datatemp/31_05_2017_131-L9999-R9999.xlsx'#$Sheet.K655</t>
  </si>
  <si>
    <t>31_05_2017_132</t>
  </si>
  <si>
    <t>'file:///home/jorge/UviSpace/uvispace/uvisensor/datatemp/31_05_2017_132-L9999-R9999.xlsx'#$Sheet.J602</t>
  </si>
  <si>
    <t>'file:///home/jorge/UviSpace/uvispace/uvisensor/datatemp/31_05_2017_132-L9999-R9999.xlsx'#$Sheet.K602</t>
  </si>
  <si>
    <t>31_05_2017_133</t>
  </si>
  <si>
    <t>'file:///home/jorge/UviSpace/uvispace/uvisensor/datatemp/31_05_2017_133-L210-R235.xlsx'#$Sheet.J112</t>
  </si>
  <si>
    <t>'file:///home/jorge/UviSpace/uvispace/uvisensor/datatemp/31_05_2017_133-L210-R235.xlsx'#$Sheet.K112</t>
  </si>
  <si>
    <t>31_05_2017_134</t>
  </si>
  <si>
    <t>'file:///home/jorge/UviSpace/uvispace/uvisensor/datatemp/31_05_2017_134-L210-R235.xlsx'#$Sheet.J113</t>
  </si>
  <si>
    <t>'file:///home/jorge/UviSpace/uvispace/uvisensor/datatemp/31_05_2017_134-L210-R235.xlsx'#$Sheet.K113</t>
  </si>
  <si>
    <t>31_05_2017_135</t>
  </si>
  <si>
    <t>'file:///home/jorge/UviSpace/uvispace/uvisensor/datatemp/31_05_2017_135-L210-R235.xlsx'#$Sheet.J116</t>
  </si>
  <si>
    <t>'file:///home/jorge/UviSpace/uvispace/uvisensor/datatemp/31_05_2017_135-L210-R235.xlsx'#$Sheet.K116</t>
  </si>
  <si>
    <t>31_05_2017_136</t>
  </si>
  <si>
    <t>'file:///home/jorge/UviSpace/uvispace/uvisensor/datatemp/31_05_2017_136-L210-R235.xlsx'#$Sheet.J105</t>
  </si>
  <si>
    <t>'file:///home/jorge/UviSpace/uvispace/uvisensor/datatemp/31_05_2017_136-L210-R235.xlsx'#$Sheet.K105</t>
  </si>
  <si>
    <t>31_05_2017_137</t>
  </si>
  <si>
    <t>'file:///home/jorge/UviSpace/uvispace/uvisensor/datatemp/31_05_2017_137-L210-R255.xlsx'#$Sheet.J116</t>
  </si>
  <si>
    <t>'file:///home/jorge/UviSpace/uvispace/uvisensor/datatemp/31_05_2017_137-L210-R255.xlsx'#$Sheet.K116</t>
  </si>
  <si>
    <t>31_05_2017_138</t>
  </si>
  <si>
    <t>'file:///home/jorge/UviSpace/uvispace/uvisensor/datatemp/31_05_2017_138-L210-R255.xlsx'#$Sheet.J95</t>
  </si>
  <si>
    <t>'file:///home/jorge/UviSpace/uvispace/uvisensor/datatemp/31_05_2017_138-L210-R255.xlsx'#$Sheet.K95</t>
  </si>
  <si>
    <t>31_05_2017_139</t>
  </si>
  <si>
    <t>'file:///home/jorge/UviSpace/uvispace/uvisensor/datatemp/31_05_2017_139-L210-R255.xlsx'#$Sheet.J98</t>
  </si>
  <si>
    <t>'file:///home/jorge/UviSpace/uvispace/uvisensor/datatemp/31_05_2017_139-L210-R255.xlsx'#$Sheet.K98</t>
  </si>
  <si>
    <t>31_05_2017_140</t>
  </si>
  <si>
    <t>'file:///home/jorge/UviSpace/uvispace/uvisensor/datatemp/31_05_2017_140-L210-R255.xlsx'#$Sheet.J104</t>
  </si>
  <si>
    <t>'file:///home/jorge/UviSpace/uvispace/uvisensor/datatemp/31_05_2017_140-L210-R255.xlsx'#$Sheet.K104</t>
  </si>
  <si>
    <t>31_05_2017_141</t>
  </si>
  <si>
    <t>'file:///home/jorge/UviSpace/uvispace/uvisensor/datatemp/31_05_2017_141-L210-R255.xlsx'#$Sheet.J99</t>
  </si>
  <si>
    <t>'file:///home/jorge/UviSpace/uvispace/uvisensor/datatemp/31_05_2017_141-L210-R255.xlsx'#$Sheet.K99</t>
  </si>
  <si>
    <t>31_05_2017_142</t>
  </si>
  <si>
    <t>'file:///home/jorge/UviSpace/uvispace/uvisensor/datatemp/31_05_2017_142-L235-R160.xlsx'#$Sheet.J167</t>
  </si>
  <si>
    <t>'file:///home/jorge/UviSpace/uvispace/uvisensor/datatemp/31_05_2017_142-L235-R160.xlsx'#$Sheet.K167</t>
  </si>
  <si>
    <t>31_05_2017_143</t>
  </si>
  <si>
    <t>'file:///home/jorge/UviSpace/uvispace/uvisensor/datatemp/31_05_2017_143-L235-R160.xlsx'#$Sheet.J94</t>
  </si>
  <si>
    <t>'file:///home/jorge/UviSpace/uvispace/uvisensor/datatemp/31_05_2017_143-L235-R160.xlsx'#$Sheet.K94</t>
  </si>
  <si>
    <t>31_05_2017_144</t>
  </si>
  <si>
    <t>'file:///home/jorge/UviSpace/uvispace/uvisensor/datatemp/31_05_2017_144-L235-R160.xlsx'#$Sheet.J132</t>
  </si>
  <si>
    <t>'file:///home/jorge/UviSpace/uvispace/uvisensor/datatemp/31_05_2017_144-L235-R160.xlsx'#$Sheet.K132</t>
  </si>
  <si>
    <t>31_05_2017_145</t>
  </si>
  <si>
    <t>'file:///home/jorge/UviSpace/uvispace/uvisensor/datatemp/31_05_2017_145-L235-R160.xlsx'#$Sheet.J104</t>
  </si>
  <si>
    <t>'file:///home/jorge/UviSpace/uvispace/uvisensor/datatemp/31_05_2017_145-L235-R160.xlsx'#$Sheet.K104</t>
  </si>
  <si>
    <t>31_05_2017_146</t>
  </si>
  <si>
    <t>'file:///home/jorge/UviSpace/uvispace/uvisensor/datatemp/31_05_2017_146-L235-R170.xlsx'#$Sheet.J92</t>
  </si>
  <si>
    <t>'file:///home/jorge/UviSpace/uvispace/uvisensor/datatemp/31_05_2017_146-L235-R170.xlsx'#$Sheet.K92</t>
  </si>
  <si>
    <t>31_05_2017_147</t>
  </si>
  <si>
    <t>'file:///home/jorge/UviSpace/uvispace/uvisensor/datatemp/31_05_2017_147-L235-R160.xlsx'#$Sheet.J84</t>
  </si>
  <si>
    <t>'file:///home/jorge/UviSpace/uvispace/uvisensor/datatemp/31_05_2017_147-L235-R160.xlsx'#$Sheet.K84</t>
  </si>
  <si>
    <t>31_05_2017_148</t>
  </si>
  <si>
    <t>'file:///home/jorge/UviSpace/uvispace/uvisensor/datatemp/31_05_2017_148-L235-R160.xlsx'#$Sheet.J100</t>
  </si>
  <si>
    <t>'file:///home/jorge/UviSpace/uvispace/uvisensor/datatemp/31_05_2017_148-L235-R160.xlsx'#$Sheet.K100</t>
  </si>
  <si>
    <t>31_05_2017_149</t>
  </si>
  <si>
    <t>'file:///home/jorge/UviSpace/uvispace/uvisensor/datatemp/31_05_2017_149-L235-R160.xlsx'#$Sheet.J97</t>
  </si>
  <si>
    <t>'file:///home/jorge/UviSpace/uvispace/uvisensor/datatemp/31_05_2017_149-L235-R160.xlsx'#$Sheet.K97</t>
  </si>
  <si>
    <t>31_05_2017_150</t>
  </si>
  <si>
    <t>'file:///home/jorge/UviSpace/uvispace/uvisensor/datatemp/31_05_2017_150-L235-R160.xlsx'#$Sheet.J104</t>
  </si>
  <si>
    <t>'file:///home/jorge/UviSpace/uvispace/uvisensor/datatemp/31_05_2017_150-L235-R160.xlsx'#$Sheet.K104</t>
  </si>
  <si>
    <t>31_05_2017_151</t>
  </si>
  <si>
    <t>'file:///home/jorge/UviSpace/uvispace/uvisensor/datatemp/31_05_2017_151-L235-R160.xlsx'#$Sheet.J102</t>
  </si>
  <si>
    <t>'file:///home/jorge/UviSpace/uvispace/uvisensor/datatemp/31_05_2017_151-L235-R160.xlsx'#$Sheet.K102</t>
  </si>
  <si>
    <t>31_05_2017_152</t>
  </si>
  <si>
    <t>'file:///home/jorge/UviSpace/uvispace/uvisensor/datatemp/31_05_2017_152-L235-R160.xlsx'#$Sheet.J85</t>
  </si>
  <si>
    <t>'file:///home/jorge/UviSpace/uvispace/uvisensor/datatemp/31_05_2017_152-L235-R160.xlsx'#$Sheet.K85</t>
  </si>
  <si>
    <t>31_05_2017_153</t>
  </si>
  <si>
    <t>'file:///home/jorge/UviSpace/uvispace/uvisensor/datatemp/31_05_2017_153-L235-R160.xlsx'#$Sheet.J108</t>
  </si>
  <si>
    <t>'file:///home/jorge/UviSpace/uvispace/uvisensor/datatemp/31_05_2017_153-L235-R160.xlsx'#$Sheet.K108</t>
  </si>
  <si>
    <t>31_05_2017_154</t>
  </si>
  <si>
    <t>'file:///home/jorge/UviSpace/uvispace/uvisensor/datatemp/31_05_2017_154-L235-R185.xlsx'#$Sheet.J92</t>
  </si>
  <si>
    <t>'file:///home/jorge/UviSpace/uvispace/uvisensor/datatemp/31_05_2017_154-L235-R185.xlsx'#$Sheet.K92</t>
  </si>
  <si>
    <t>31_05_2017_155</t>
  </si>
  <si>
    <t>'file:///home/jorge/UviSpace/uvispace/uvisensor/datatemp/31_05_2017_155-L235-R185.xlsx'#$Sheet.J103</t>
  </si>
  <si>
    <t>'file:///home/jorge/UviSpace/uvispace/uvisensor/datatemp/31_05_2017_155-L235-R185.xlsx'#$Sheet.K103</t>
  </si>
  <si>
    <t>31_05_2017_156</t>
  </si>
  <si>
    <t>'file:///home/jorge/UviSpace/uvispace/uvisensor/datatemp/31_05_2017_156-L235-R185.xlsx'#$Sheet.J104</t>
  </si>
  <si>
    <t>'file:///home/jorge/UviSpace/uvispace/uvisensor/datatemp/31_05_2017_156-L235-R185.xlsx'#$Sheet.K104</t>
  </si>
  <si>
    <t>31_05_2017_157</t>
  </si>
  <si>
    <t>'file:///home/jorge/UviSpace/uvispace/uvisensor/datatemp/31_05_2017_157-L235-R185.xlsx'#$Sheet.J125</t>
  </si>
  <si>
    <t>'file:///home/jorge/UviSpace/uvispace/uvisensor/datatemp/31_05_2017_157-L235-R185.xlsx'#$Sheet.K125</t>
  </si>
  <si>
    <t>31_05_2017_158</t>
  </si>
  <si>
    <t>'file:///home/jorge/UviSpace/uvispace/uvisensor/datatemp/31_05_2017_158-L235-R185.xlsx'#$Sheet.J101</t>
  </si>
  <si>
    <t>'file:///home/jorge/UviSpace/uvispace/uvisensor/datatemp/31_05_2017_158-L235-R185.xlsx'#$Sheet.K101</t>
  </si>
  <si>
    <t>31_05_2017_159</t>
  </si>
  <si>
    <t>'file:///home/jorge/UviSpace/uvispace/uvisensor/datatemp/31_05_2017_159-L235-R210.xlsx'#$Sheet.J96</t>
  </si>
  <si>
    <t>'file:///home/jorge/UviSpace/uvispace/uvisensor/datatemp/31_05_2017_159-L235-R210.xlsx'#$Sheet.K96</t>
  </si>
  <si>
    <t>31_05_2017_160</t>
  </si>
  <si>
    <t>'file:///home/jorge/UviSpace/uvispace/uvisensor/datatemp/31_05_2017_160-L235-R210.xlsx'#$Sheet.J115</t>
  </si>
  <si>
    <t>'file:///home/jorge/UviSpace/uvispace/uvisensor/datatemp/31_05_2017_160-L235-R210.xlsx'#$Sheet.K115</t>
  </si>
  <si>
    <t>31_05_2017_161</t>
  </si>
  <si>
    <t>'file:///home/jorge/UviSpace/uvispace/uvisensor/datatemp/31_05_2017_161-L235-R210.xlsx'#$Sheet.J93</t>
  </si>
  <si>
    <t>'file:///home/jorge/UviSpace/uvispace/uvisensor/datatemp/31_05_2017_161-L235-R210.xlsx'#$Sheet.K93</t>
  </si>
  <si>
    <t>31_05_2017_162</t>
  </si>
  <si>
    <t>'file:///home/jorge/UviSpace/uvispace/uvisensor/datatemp/31_05_2017_162-L9999-R9999.xlsx'#$Sheet.J156</t>
  </si>
  <si>
    <t>'file:///home/jorge/UviSpace/uvispace/uvisensor/datatemp/31_05_2017_162-L9999-R9999.xlsx'#$Sheet.K156</t>
  </si>
  <si>
    <t>31_05_2017_163</t>
  </si>
  <si>
    <t>'file:///home/jorge/UviSpace/uvispace/uvisensor/datatemp/31_05_2017_163-L235-R210.xlsx'#$Sheet.J121</t>
  </si>
  <si>
    <t>'file:///home/jorge/UviSpace/uvispace/uvisensor/datatemp/31_05_2017_163-L235-R210.xlsx'#$Sheet.K121</t>
  </si>
  <si>
    <t>31_05_2017_164</t>
  </si>
  <si>
    <t>'file:///home/jorge/UviSpace/uvispace/uvisensor/datatemp/31_05_2017_164-L235-R210.xlsx'#$Sheet.J105</t>
  </si>
  <si>
    <t>'file:///home/jorge/UviSpace/uvispace/uvisensor/datatemp/31_05_2017_164-L235-R210.xlsx'#$Sheet.K105</t>
  </si>
  <si>
    <t>31_05_2017_165</t>
  </si>
  <si>
    <t>'file:///home/jorge/UviSpace/uvispace/uvisensor/datatemp/31_05_2017_165-L235-R235.xlsx'#$Sheet.J159</t>
  </si>
  <si>
    <t>'file:///home/jorge/UviSpace/uvispace/uvisensor/datatemp/31_05_2017_165-L235-R235.xlsx'#$Sheet.K159</t>
  </si>
  <si>
    <t>31_05_2017_166</t>
  </si>
  <si>
    <t>'file:///home/jorge/UviSpace/uvispace/uvisensor/datatemp/31_05_2017_166-L235-R235.xlsx'#$Sheet.J120</t>
  </si>
  <si>
    <t>'file:///home/jorge/UviSpace/uvispace/uvisensor/datatemp/31_05_2017_166-L235-R235.xlsx'#$Sheet.K120</t>
  </si>
  <si>
    <t>31_05_2017_167</t>
  </si>
  <si>
    <t>'file:///home/jorge/UviSpace/uvispace/uvisensor/datatemp/31_05_2017_167-L235-R235.xlsx'#$Sheet.J117</t>
  </si>
  <si>
    <t>'file:///home/jorge/UviSpace/uvispace/uvisensor/datatemp/31_05_2017_167-L235-R235.xlsx'#$Sheet.K117</t>
  </si>
  <si>
    <t>31_05_2017_168</t>
  </si>
  <si>
    <t>'file:///home/jorge/UviSpace/uvispace/uvisensor/datatemp/31_05_2017_168-L235-R235.xlsx'#$Sheet.J104</t>
  </si>
  <si>
    <t>'file:///home/jorge/UviSpace/uvispace/uvisensor/datatemp/31_05_2017_168-L235-R235.xlsx'#$Sheet.K104</t>
  </si>
  <si>
    <t>31_05_2017_169</t>
  </si>
  <si>
    <t>'file:///home/jorge/UviSpace/uvispace/uvisensor/datatemp/31_05_2017_169-L235-R255.xlsx'#$Sheet.J139</t>
  </si>
  <si>
    <t>'file:///home/jorge/UviSpace/uvispace/uvisensor/datatemp/31_05_2017_169-L235-R255.xlsx'#$Sheet.K139</t>
  </si>
  <si>
    <t>31_05_2017_170</t>
  </si>
  <si>
    <t>'file:///home/jorge/UviSpace/uvispace/uvisensor/datatemp/31_05_2017_170-L235-R255.xlsx'#$Sheet.J125</t>
  </si>
  <si>
    <t>'file:///home/jorge/UviSpace/uvispace/uvisensor/datatemp/31_05_2017_170-L235-R255.xlsx'#$Sheet.K125</t>
  </si>
  <si>
    <t>31_05_2017_171</t>
  </si>
  <si>
    <t>'file:///home/jorge/UviSpace/uvispace/uvisensor/datatemp/31_05_2017_171-L235-R255.xlsx'#$Sheet.J123</t>
  </si>
  <si>
    <t>'file:///home/jorge/UviSpace/uvispace/uvisensor/datatemp/31_05_2017_171-L235-R255.xlsx'#$Sheet.K123</t>
  </si>
  <si>
    <t>31_05_2017_172</t>
  </si>
  <si>
    <t>'file:///home/jorge/UviSpace/uvispace/uvisensor/datatemp/31_05_2017_172-L235-R255.xlsx'#$Sheet.J138</t>
  </si>
  <si>
    <t>'file:///home/jorge/UviSpace/uvispace/uvisensor/datatemp/31_05_2017_172-L235-R255.xlsx'#$Sheet.K138</t>
  </si>
  <si>
    <t>31_05_2017_173</t>
  </si>
  <si>
    <t>'file:///home/jorge/UviSpace/uvispace/uvisensor/datatemp/31_05_2017_173-L235-R255.xlsx'#$Sheet.J117</t>
  </si>
  <si>
    <t>'file:///home/jorge/UviSpace/uvispace/uvisensor/datatemp/31_05_2017_173-L235-R255.xlsx'#$Sheet.K117</t>
  </si>
  <si>
    <t>31_05_2017_174</t>
  </si>
  <si>
    <t>'file:///home/jorge/UviSpace/uvispace/uvisensor/datatemp/31_05_2017_174-L235-R255.xlsx'#$Sheet.J103</t>
  </si>
  <si>
    <t>'file:///home/jorge/UviSpace/uvispace/uvisensor/datatemp/31_05_2017_174-L235-R255.xlsx'#$Sheet.K103</t>
  </si>
  <si>
    <t>31_05_2017_175</t>
  </si>
  <si>
    <t>'file:///home/jorge/UviSpace/uvispace/uvisensor/datatemp/31_05_2017_175-L235-R255.xlsx'#$Sheet.J121</t>
  </si>
  <si>
    <t>'file:///home/jorge/UviSpace/uvispace/uvisensor/datatemp/31_05_2017_175-L235-R255.xlsx'#$Sheet.K121</t>
  </si>
  <si>
    <t>31_05_2017_176</t>
  </si>
  <si>
    <t>'file:///home/jorge/UviSpace/uvispace/uvisensor/datatemp/31_05_2017_176-L235-R255.xlsx'#$Sheet.J116</t>
  </si>
  <si>
    <t>'file:///home/jorge/UviSpace/uvispace/uvisensor/datatemp/31_05_2017_176-L235-R255.xlsx'#$Sheet.K116</t>
  </si>
  <si>
    <t>31_05_2017_177</t>
  </si>
  <si>
    <t>'file:///home/jorge/UviSpace/uvispace/uvisensor/datatemp/31_05_2017_177-L235-R255.xlsx'#$Sheet.J96</t>
  </si>
  <si>
    <t>'file:///home/jorge/UviSpace/uvispace/uvisensor/datatemp/31_05_2017_177-L235-R255.xlsx'#$Sheet.K96</t>
  </si>
  <si>
    <t>31_05_2017_178</t>
  </si>
  <si>
    <t>'file:///home/jorge/UviSpace/uvispace/uvisensor/datatemp/31_05_2017_178-L235-R255.xlsx'#$Sheet.J109</t>
  </si>
  <si>
    <t>'file:///home/jorge/UviSpace/uvispace/uvisensor/datatemp/31_05_2017_178-L235-R255.xlsx'#$Sheet.K109</t>
  </si>
  <si>
    <t>31_05_2017_179</t>
  </si>
  <si>
    <t>'file:///home/jorge/UviSpace/uvispace/uvisensor/datatemp/31_05_2017_179-L255-R160.xlsx'#$Sheet.J92</t>
  </si>
  <si>
    <t>'file:///home/jorge/UviSpace/uvispace/uvisensor/datatemp/31_05_2017_179-L255-R160.xlsx'#$Sheet.K92</t>
  </si>
  <si>
    <t>31_05_2017_180</t>
  </si>
  <si>
    <t>'file:///home/jorge/UviSpace/uvispace/uvisensor/datatemp/31_05_2017_180-L255-R160.xlsx'#$Sheet.J115</t>
  </si>
  <si>
    <t>'file:///home/jorge/UviSpace/uvispace/uvisensor/datatemp/31_05_2017_180-L255-R160.xlsx'#$Sheet.K115</t>
  </si>
  <si>
    <t>31_05_2017_181</t>
  </si>
  <si>
    <t>'file:///home/jorge/UviSpace/uvispace/uvisensor/datatemp/31_05_2017_181-L255-R160.xlsx'#$Sheet.J101</t>
  </si>
  <si>
    <t>'file:///home/jorge/UviSpace/uvispace/uvisensor/datatemp/31_05_2017_181-L255-R160.xlsx'#$Sheet.K101</t>
  </si>
  <si>
    <t>31_05_2017_182</t>
  </si>
  <si>
    <t>'file:///home/jorge/UviSpace/uvispace/uvisensor/datatemp/31_05_2017_182-L255-R160.xlsx'#$Sheet.J121</t>
  </si>
  <si>
    <t>'file:///home/jorge/UviSpace/uvispace/uvisensor/datatemp/31_05_2017_182-L255-R160.xlsx'#$Sheet.K121</t>
  </si>
  <si>
    <t>31_05_2017_183</t>
  </si>
  <si>
    <t>'file:///home/jorge/UviSpace/uvispace/uvisensor/datatemp/31_05_2017_183-L255-R160.xlsx'#$Sheet.J109</t>
  </si>
  <si>
    <t>'file:///home/jorge/UviSpace/uvispace/uvisensor/datatemp/31_05_2017_183-L255-R160.xlsx'#$Sheet.K109</t>
  </si>
  <si>
    <t>31_05_2017_184</t>
  </si>
  <si>
    <t>'file:///home/jorge/UviSpace/uvispace/uvisensor/datatemp/31_05_2017_184-L255-R160.xlsx'#$Sheet.J92</t>
  </si>
  <si>
    <t>'file:///home/jorge/UviSpace/uvispace/uvisensor/datatemp/31_05_2017_184-L255-R160.xlsx'#$Sheet.K92</t>
  </si>
  <si>
    <t>31_05_2017_185</t>
  </si>
  <si>
    <t>'file:///home/jorge/UviSpace/uvispace/uvisensor/datatemp/31_05_2017_185-L255-R160.xlsx'#$Sheet.J87</t>
  </si>
  <si>
    <t>'file:///home/jorge/UviSpace/uvispace/uvisensor/datatemp/31_05_2017_185-L255-R160.xlsx'#$Sheet.K87</t>
  </si>
  <si>
    <t>31_05_2017_186</t>
  </si>
  <si>
    <t>'file:///home/jorge/UviSpace/uvispace/uvisensor/datatemp/31_05_2017_186-L255-R160.xlsx'#$Sheet.J101</t>
  </si>
  <si>
    <t>'file:///home/jorge/UviSpace/uvispace/uvisensor/datatemp/31_05_2017_186-L255-R160.xlsx'#$Sheet.K101</t>
  </si>
  <si>
    <t>31_05_2017_187</t>
  </si>
  <si>
    <t>'file:///home/jorge/UviSpace/uvispace/uvisensor/datatemp/31_05_2017_187-L255-R160.xlsx'#$Sheet.J105</t>
  </si>
  <si>
    <t>'file:///home/jorge/UviSpace/uvispace/uvisensor/datatemp/31_05_2017_187-L255-R160.xlsx'#$Sheet.K105</t>
  </si>
  <si>
    <t>31_05_2017_188</t>
  </si>
  <si>
    <t>'file:///home/jorge/UviSpace/uvispace/uvisensor/datatemp/31_05_2017_188-L255-R160.xlsx'#$Sheet.J103</t>
  </si>
  <si>
    <t>'file:///home/jorge/UviSpace/uvispace/uvisensor/datatemp/31_05_2017_188-L255-R160.xlsx'#$Sheet.K103</t>
  </si>
  <si>
    <t>31_05_2017_189</t>
  </si>
  <si>
    <t>'file:///home/jorge/UviSpace/uvispace/uvisensor/datatemp/31_05_2017_189-L255-R185.xlsx'#$Sheet.J103</t>
  </si>
  <si>
    <t>'file:///home/jorge/UviSpace/uvispace/uvisensor/datatemp/31_05_2017_189-L255-R185.xlsx'#$Sheet.K103</t>
  </si>
  <si>
    <t>31_05_2017_190</t>
  </si>
  <si>
    <t>'file:///home/jorge/UviSpace/uvispace/uvisensor/datatemp/31_05_2017_190-L255-R185.xlsx'#$Sheet.J98</t>
  </si>
  <si>
    <t>'file:///home/jorge/UviSpace/uvispace/uvisensor/datatemp/31_05_2017_190-L255-R185.xlsx'#$Sheet.K98</t>
  </si>
  <si>
    <t>31_05_2017_191</t>
  </si>
  <si>
    <t>'file:///home/jorge/UviSpace/uvispace/uvisensor/datatemp/31_05_2017_191-L255-R185.xlsx'#$Sheet.J96</t>
  </si>
  <si>
    <t>'file:///home/jorge/UviSpace/uvispace/uvisensor/datatemp/31_05_2017_191-L255-R185.xlsx'#$Sheet.K96</t>
  </si>
  <si>
    <t>31_05_2017_192</t>
  </si>
  <si>
    <t>'file:///home/jorge/UviSpace/uvispace/uvisensor/datatemp/31_05_2017_192-L255-R210.xlsx'#$Sheet.J103</t>
  </si>
  <si>
    <t>'file:///home/jorge/UviSpace/uvispace/uvisensor/datatemp/31_05_2017_192-L255-R210.xlsx'#$Sheet.K103</t>
  </si>
  <si>
    <t>31_05_2017_193</t>
  </si>
  <si>
    <t>'file:///home/jorge/UviSpace/uvispace/uvisensor/datatemp/31_05_2017_193-L255-R210.xlsx'#$Sheet.J98</t>
  </si>
  <si>
    <t>'file:///home/jorge/UviSpace/uvispace/uvisensor/datatemp/31_05_2017_193-L255-R210.xlsx'#$Sheet.K98</t>
  </si>
  <si>
    <t>31_05_2017_194</t>
  </si>
  <si>
    <t>'file:///home/jorge/UviSpace/uvispace/uvisensor/datatemp/31_05_2017_194-L255-R210.xlsx'#$Sheet.J84</t>
  </si>
  <si>
    <t>'file:///home/jorge/UviSpace/uvispace/uvisensor/datatemp/31_05_2017_194-L255-R210.xlsx'#$Sheet.K84</t>
  </si>
  <si>
    <t>31_05_2017_195</t>
  </si>
  <si>
    <t>'file:///home/jorge/UviSpace/uvispace/uvisensor/datatemp/31_05_2017_195-L235-R255.xlsx'#$Sheet.J139</t>
  </si>
  <si>
    <t>'file:///home/jorge/UviSpace/uvispace/uvisensor/datatemp/31_05_2017_195-L235-R255.xlsx'#$Sheet.K139</t>
  </si>
  <si>
    <t>31_05_2017_196</t>
  </si>
  <si>
    <t>'file:///home/jorge/UviSpace/uvispace/uvisensor/datatemp/31_05_2017_196-L255-R235.xlsx'#$Sheet.J117</t>
  </si>
  <si>
    <t>'file:///home/jorge/UviSpace/uvispace/uvisensor/datatemp/31_05_2017_196-L255-R235.xlsx'#$Sheet.K117</t>
  </si>
  <si>
    <t>31_05_2017_197</t>
  </si>
  <si>
    <t>'file:///home/jorge/UviSpace/uvispace/uvisensor/datatemp/31_05_2017_197-L255-R235.xlsx'#$Sheet.J115</t>
  </si>
  <si>
    <t>'file:///home/jorge/UviSpace/uvispace/uvisensor/datatemp/31_05_2017_197-L255-R235.xlsx'#$Sheet.K115</t>
  </si>
  <si>
    <t>31_05_2017_198</t>
  </si>
  <si>
    <t>'file:///home/jorge/UviSpace/uvispace/uvisensor/datatemp/31_05_2017_198-L255-R235.xlsx'#$Sheet.J122</t>
  </si>
  <si>
    <t>'file:///home/jorge/UviSpace/uvispace/uvisensor/datatemp/31_05_2017_198-L255-R235.xlsx'#$Sheet.K122</t>
  </si>
  <si>
    <t>31_05_2017_199</t>
  </si>
  <si>
    <t>'file:///home/jorge/UviSpace/uvispace/uvisensor/datatemp/31_05_2017_199-L255-R255.xlsx'#$Sheet.J121</t>
  </si>
  <si>
    <t>'file:///home/jorge/UviSpace/uvispace/uvisensor/datatemp/31_05_2017_199-L255-R255.xlsx'#$Sheet.K121</t>
  </si>
  <si>
    <t>31_05_2017_200</t>
  </si>
  <si>
    <t>'file:///home/jorge/UviSpace/uvispace/uvisensor/datatemp/31_05_2017_200-L255-R255.xlsx'#$Sheet.J92</t>
  </si>
  <si>
    <t>'file:///home/jorge/UviSpace/uvispace/uvisensor/datatemp/31_05_2017_200-L255-R255.xlsx'#$Sheet.K92</t>
  </si>
  <si>
    <t>31_05_2017_201</t>
  </si>
  <si>
    <t>'file:///home/jorge/UviSpace/uvispace/uvisensor/datatemp/31_05_2017_201-L255-R255.xlsx'#$Sheet.J87</t>
  </si>
  <si>
    <t>'file:///home/jorge/UviSpace/uvispace/uvisensor/datatemp/31_05_2017_201-L255-R255.xlsx'#$Sheet.K87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</si>
</sst>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BF4FA"/>
        <bgColor rgb="FFCCFFFF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1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right" vertical="center"/>
    </xf>
    <xf applyAlignment="1" borderId="1" fillId="2" fontId="4" numFmtId="165" pivotButton="0" quotePrefix="0" xfId="0">
      <alignment horizontal="right" vertical="center"/>
    </xf>
    <xf applyAlignment="1" borderId="0" fillId="3" fontId="0" numFmtId="164" pivotButton="0" quotePrefix="0" xfId="0">
      <alignment horizontal="right" vertical="center"/>
    </xf>
    <xf applyAlignment="1" borderId="0" fillId="3" fontId="0" numFmtId="165" pivotButton="0" quotePrefix="0" xfId="0">
      <alignment horizontal="right" vertical="center"/>
    </xf>
    <xf applyAlignment="1" borderId="0" fillId="3" fontId="0" numFmtId="164" pivotButton="0" quotePrefix="0" xfId="0">
      <alignment horizontal="general" vertical="bottom"/>
    </xf>
    <xf applyAlignment="1" borderId="0" fillId="4" fontId="0" numFmtId="164" pivotButton="0" quotePrefix="0" xfId="0">
      <alignment horizontal="right" vertical="center"/>
    </xf>
    <xf applyAlignment="1" borderId="0" fillId="4" fontId="0" numFmtId="165" pivotButton="0" quotePrefix="0" xfId="0">
      <alignment horizontal="right" vertical="center"/>
    </xf>
    <xf applyAlignment="1" borderId="0" fillId="4" fontId="0" numFmtId="164" pivotButton="0" quotePrefix="0" xfId="0">
      <alignment horizontal="general" vertical="bottom"/>
    </xf>
    <xf applyAlignment="1" borderId="0" fillId="3" fontId="0" numFmtId="164" pivotButton="0" quotePrefix="0" xfId="0">
      <alignment horizontal="right" vertical="center"/>
    </xf>
    <xf applyAlignment="1" borderId="0" fillId="3" fontId="0" numFmtId="164" pivotButton="0" quotePrefix="0" xfId="0">
      <alignment horizontal="general" vertical="bottom"/>
    </xf>
    <xf applyAlignment="1" borderId="0" fillId="4" fontId="0" numFmtId="164" pivotButton="0" quotePrefix="0" xfId="0">
      <alignment horizontal="right" vertical="center"/>
    </xf>
    <xf applyAlignment="1" borderId="0" fillId="4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5" fontId="0" numFmtId="0" pivotButton="0" quotePrefix="0" xfId="0">
      <alignment horizontal="right" vertical="center"/>
    </xf>
    <xf applyAlignment="1" borderId="0" fillId="5" fontId="0" numFmtId="2" pivotButton="0" quotePrefix="0" xfId="0">
      <alignment horizontal="right" vertical="center"/>
    </xf>
    <xf borderId="0" fillId="5" fontId="0" numFmtId="0" pivotButton="0" quotePrefix="0" xfId="0"/>
    <xf applyAlignment="1" borderId="0" fillId="6" fontId="0" numFmtId="0" pivotButton="0" quotePrefix="0" xfId="0">
      <alignment horizontal="right" vertical="center"/>
    </xf>
    <xf applyAlignment="1" borderId="0" fillId="6" fontId="0" numFmtId="2" pivotButton="0" quotePrefix="0" xfId="0">
      <alignment horizontal="right" vertical="center"/>
    </xf>
    <xf borderId="0" fillId="6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file:///29_05_2017_6-L160-R160" TargetMode="External" Type="http://schemas.openxmlformats.org/officeDocument/2006/relationships/hyperlink"/><Relationship Id="rId2" Target="file:///29_05_2017_6-L16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201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Left" state="frozen" topLeftCell="A2" ySplit="1"/>
      <selection activeCell="A1" activeCellId="0" pane="bottomLeft" sqref="A1"/>
      <selection activeCell="H42" activeCellId="0" pane="bottomLeft" sqref="H42"/>
    </sheetView>
  </sheetViews>
  <sheetFormatPr baseColWidth="8" defaultRowHeight="13.8" outlineLevelCol="0"/>
  <cols>
    <col customWidth="1" max="1" min="1" style="1" width="18"/>
    <col customWidth="1" max="7" min="2" style="1" width="10"/>
    <col customWidth="1" max="3" min="3" style="14" width="10"/>
    <col customWidth="1" max="4" min="4" style="14" width="10"/>
    <col customWidth="1" max="5" min="5" style="14" width="10"/>
    <col customWidth="1" max="6" min="6" style="14" width="10"/>
    <col customWidth="1" max="7" min="7" style="14" width="10"/>
    <col customWidth="1" max="1025" min="8" style="1" width="8.5748987854251"/>
  </cols>
  <sheetData>
    <row customHeight="1" s="14" r="1" ht="13.8" spans="1:8">
      <c s="2" r="A1" t="s">
        <v>0</v>
      </c>
      <c s="2" r="B1" t="s">
        <v>1</v>
      </c>
      <c s="2" r="C1" t="s">
        <v>2</v>
      </c>
      <c s="3" r="D1" t="s">
        <v>3</v>
      </c>
      <c s="3" r="E1" t="s">
        <v>4</v>
      </c>
      <c s="2" r="F1" t="s">
        <v>5</v>
      </c>
      <c s="2" r="G1" t="s">
        <v>5</v>
      </c>
      <c s="1" r="H1" t="n"/>
    </row>
    <row customHeight="1" s="14" r="2" ht="13.8" spans="1:8">
      <c s="10" r="A2" t="s">
        <v>6</v>
      </c>
      <c s="10" r="B2" t="s">
        <v>7</v>
      </c>
      <c s="10" r="C2" t="s">
        <v>7</v>
      </c>
      <c s="5" r="D2">
        <f>INDIRECT(F2)</f>
        <v/>
      </c>
      <c s="5" r="E2">
        <f>INDIRECT(G2)</f>
        <v/>
      </c>
      <c s="11" r="F2" t="s">
        <v>8</v>
      </c>
      <c s="11" r="G2" t="s">
        <v>9</v>
      </c>
      <c s="1" r="H2" t="s">
        <v>10</v>
      </c>
    </row>
    <row customHeight="1" s="14" r="3" ht="13.8" spans="1:8">
      <c s="12" r="A3" t="s">
        <v>11</v>
      </c>
      <c s="12" r="B3" t="s">
        <v>7</v>
      </c>
      <c s="12" r="C3" t="s">
        <v>7</v>
      </c>
      <c s="8" r="D3">
        <f>INDIRECT(F3)</f>
        <v/>
      </c>
      <c s="8" r="E3">
        <f>INDIRECT(G3)</f>
        <v/>
      </c>
      <c s="13" r="F3" t="s">
        <v>12</v>
      </c>
      <c s="13" r="G3" t="s">
        <v>13</v>
      </c>
      <c s="1" r="H3" t="s">
        <v>10</v>
      </c>
    </row>
    <row customHeight="1" s="14" r="4" ht="13.8" spans="1:8">
      <c s="10" r="A4" t="s">
        <v>14</v>
      </c>
      <c s="10" r="B4" t="s">
        <v>7</v>
      </c>
      <c s="10" r="C4" t="s">
        <v>7</v>
      </c>
      <c s="5" r="D4">
        <f>INDIRECT(F4)</f>
        <v/>
      </c>
      <c s="5" r="E4">
        <f>INDIRECT(G4)</f>
        <v/>
      </c>
      <c s="11" r="F4" t="s">
        <v>15</v>
      </c>
      <c s="11" r="G4" t="s">
        <v>16</v>
      </c>
      <c s="1" r="H4" t="s">
        <v>10</v>
      </c>
    </row>
    <row customHeight="1" s="14" r="5" ht="13.8" spans="1:8">
      <c s="12" r="A5" t="s">
        <v>17</v>
      </c>
      <c s="12" r="B5" t="s">
        <v>7</v>
      </c>
      <c s="12" r="C5" t="s">
        <v>7</v>
      </c>
      <c s="8" r="D5">
        <f>INDIRECT(F5)</f>
        <v/>
      </c>
      <c s="8" r="E5">
        <f>INDIRECT(G5)</f>
        <v/>
      </c>
      <c s="13" r="F5" t="s">
        <v>18</v>
      </c>
      <c s="13" r="G5" t="s">
        <v>19</v>
      </c>
      <c s="1" r="H5" t="s">
        <v>10</v>
      </c>
    </row>
    <row customHeight="1" s="14" r="6" ht="14.9" spans="1:8">
      <c s="10" r="A6" t="s">
        <v>20</v>
      </c>
      <c s="10" r="B6" t="s">
        <v>7</v>
      </c>
      <c s="10" r="C6" t="s">
        <v>7</v>
      </c>
      <c s="5" r="D6">
        <f>INDIRECT(F6)</f>
        <v/>
      </c>
      <c s="5" r="E6">
        <f>INDIRECT(G6)</f>
        <v/>
      </c>
      <c s="11" r="F6" t="s">
        <v>21</v>
      </c>
      <c s="11" r="G6" t="s">
        <v>22</v>
      </c>
      <c s="1" r="H6" t="s">
        <v>10</v>
      </c>
    </row>
    <row customHeight="1" s="14" r="7" ht="13.8" spans="1:8">
      <c s="12" r="A7" t="s">
        <v>23</v>
      </c>
      <c s="12" r="B7" t="s">
        <v>7</v>
      </c>
      <c s="12" r="C7" t="s">
        <v>24</v>
      </c>
      <c s="8" r="D7">
        <f>INDIRECT(F7)</f>
        <v/>
      </c>
      <c s="8" r="E7">
        <f>INDIRECT(G7)</f>
        <v/>
      </c>
      <c s="13" r="F7" t="s">
        <v>25</v>
      </c>
      <c s="13" r="G7" t="s">
        <v>26</v>
      </c>
      <c s="1" r="H7" t="s">
        <v>10</v>
      </c>
    </row>
    <row customHeight="1" s="14" r="8" ht="13.8" spans="1:8">
      <c s="10" r="A8" t="s">
        <v>27</v>
      </c>
      <c s="10" r="B8" t="s">
        <v>7</v>
      </c>
      <c s="10" r="C8" t="s">
        <v>24</v>
      </c>
      <c s="5" r="D8">
        <f>INDIRECT(F8)</f>
        <v/>
      </c>
      <c s="5" r="E8">
        <f>INDIRECT(G8)</f>
        <v/>
      </c>
      <c s="11" r="F8" t="s">
        <v>28</v>
      </c>
      <c s="11" r="G8" t="s">
        <v>29</v>
      </c>
      <c s="1" r="H8" t="s">
        <v>10</v>
      </c>
    </row>
    <row customHeight="1" s="14" r="9" ht="13.8" spans="1:8">
      <c s="12" r="A9" t="s">
        <v>30</v>
      </c>
      <c s="12" r="B9" t="s">
        <v>7</v>
      </c>
      <c s="12" r="C9" t="s">
        <v>24</v>
      </c>
      <c s="8" r="D9">
        <f>INDIRECT(F9)</f>
        <v/>
      </c>
      <c s="8" r="E9">
        <f>INDIRECT(G9)</f>
        <v/>
      </c>
      <c s="13" r="F9" t="s">
        <v>31</v>
      </c>
      <c s="13" r="G9" t="s">
        <v>32</v>
      </c>
      <c s="1" r="H9" t="s">
        <v>10</v>
      </c>
    </row>
    <row customHeight="1" s="14" r="10" ht="13.8" spans="1:8">
      <c s="10" r="A10" t="s">
        <v>33</v>
      </c>
      <c s="10" r="B10" t="s">
        <v>7</v>
      </c>
      <c s="10" r="C10" t="s">
        <v>24</v>
      </c>
      <c s="5" r="D10">
        <f>INDIRECT(F10)</f>
        <v/>
      </c>
      <c s="5" r="E10">
        <f>INDIRECT(G10)</f>
        <v/>
      </c>
      <c s="11" r="F10" t="s">
        <v>34</v>
      </c>
      <c s="11" r="G10" t="s">
        <v>35</v>
      </c>
      <c s="1" r="H10" t="s">
        <v>10</v>
      </c>
    </row>
    <row customHeight="1" s="14" r="11" ht="13.8" spans="1:8">
      <c s="12" r="A11" t="s">
        <v>36</v>
      </c>
      <c s="12" r="B11" t="s">
        <v>7</v>
      </c>
      <c s="12" r="C11" t="s">
        <v>24</v>
      </c>
      <c s="8" r="D11">
        <f>INDIRECT(F11)</f>
        <v/>
      </c>
      <c s="8" r="E11">
        <f>INDIRECT(G11)</f>
        <v/>
      </c>
      <c s="13" r="F11" t="s">
        <v>37</v>
      </c>
      <c s="13" r="G11" t="s">
        <v>38</v>
      </c>
      <c s="1" r="H11" t="s">
        <v>10</v>
      </c>
    </row>
    <row customHeight="1" s="14" r="12" ht="13.8" spans="1:8">
      <c s="12" r="A12" t="s">
        <v>39</v>
      </c>
      <c s="12" r="B12" t="s">
        <v>7</v>
      </c>
      <c s="12" r="C12" t="s">
        <v>40</v>
      </c>
      <c s="8" r="D12">
        <f>INDIRECT(F12)</f>
        <v/>
      </c>
      <c s="8" r="E12">
        <f>INDIRECT(G12)</f>
        <v/>
      </c>
      <c s="13" r="F12" t="s">
        <v>41</v>
      </c>
      <c s="13" r="G12" t="s">
        <v>42</v>
      </c>
      <c s="1" r="H12" t="s">
        <v>10</v>
      </c>
    </row>
    <row customHeight="1" s="14" r="13" ht="13.8" spans="1:8">
      <c s="10" r="A13" t="s">
        <v>43</v>
      </c>
      <c s="10" r="B13" t="s">
        <v>7</v>
      </c>
      <c s="10" r="C13" t="s">
        <v>40</v>
      </c>
      <c s="5" r="D13">
        <f>INDIRECT(F13)</f>
        <v/>
      </c>
      <c s="5" r="E13">
        <f>INDIRECT(G13)</f>
        <v/>
      </c>
      <c s="11" r="F13" t="s">
        <v>44</v>
      </c>
      <c s="11" r="G13" t="s">
        <v>45</v>
      </c>
      <c s="1" r="H13" t="s">
        <v>10</v>
      </c>
    </row>
    <row customHeight="1" s="14" r="14" ht="13.8" spans="1:8">
      <c s="12" r="A14" t="s">
        <v>46</v>
      </c>
      <c s="12" r="B14" t="s">
        <v>7</v>
      </c>
      <c s="12" r="C14" t="s">
        <v>40</v>
      </c>
      <c s="8" r="D14">
        <f>INDIRECT(F14)</f>
        <v/>
      </c>
      <c s="8" r="E14">
        <f>INDIRECT(G14)</f>
        <v/>
      </c>
      <c s="13" r="F14" t="s">
        <v>47</v>
      </c>
      <c s="13" r="G14" t="s">
        <v>48</v>
      </c>
      <c s="1" r="H14" t="s">
        <v>10</v>
      </c>
    </row>
    <row customHeight="1" s="14" r="15" ht="13.8" spans="1:8">
      <c s="12" r="A15" t="s">
        <v>49</v>
      </c>
      <c s="12" r="B15" t="s">
        <v>7</v>
      </c>
      <c s="12" r="C15" t="s">
        <v>50</v>
      </c>
      <c s="8" r="D15">
        <f>INDIRECT(F15)</f>
        <v/>
      </c>
      <c s="8" r="E15">
        <f>INDIRECT(G15)</f>
        <v/>
      </c>
      <c s="13" r="F15" t="s">
        <v>51</v>
      </c>
      <c s="13" r="G15" t="s">
        <v>52</v>
      </c>
      <c s="1" r="H15" t="s">
        <v>10</v>
      </c>
    </row>
    <row customHeight="1" s="14" r="16" ht="13.8" spans="1:8">
      <c s="10" r="A16" t="s">
        <v>53</v>
      </c>
      <c s="10" r="B16" t="s">
        <v>7</v>
      </c>
      <c s="10" r="C16" t="s">
        <v>50</v>
      </c>
      <c s="5" r="D16">
        <f>INDIRECT(F16)</f>
        <v/>
      </c>
      <c s="5" r="E16">
        <f>INDIRECT(G16)</f>
        <v/>
      </c>
      <c s="11" r="F16" t="s">
        <v>54</v>
      </c>
      <c s="11" r="G16" t="s">
        <v>55</v>
      </c>
      <c s="1" r="H16" t="s">
        <v>10</v>
      </c>
    </row>
    <row customHeight="1" s="14" r="17" ht="13.8" spans="1:8">
      <c s="12" r="A17" t="s">
        <v>56</v>
      </c>
      <c s="12" r="B17" t="s">
        <v>7</v>
      </c>
      <c s="12" r="C17" t="s">
        <v>50</v>
      </c>
      <c s="8" r="D17">
        <f>INDIRECT(F17)</f>
        <v/>
      </c>
      <c s="8" r="E17">
        <f>INDIRECT(G17)</f>
        <v/>
      </c>
      <c s="13" r="F17" t="s">
        <v>57</v>
      </c>
      <c s="13" r="G17" t="s">
        <v>58</v>
      </c>
      <c s="1" r="H17" t="s">
        <v>10</v>
      </c>
    </row>
    <row customHeight="1" s="14" r="18" ht="13.8" spans="1:8">
      <c s="10" r="A18" t="s">
        <v>59</v>
      </c>
      <c s="10" r="B18" t="s">
        <v>7</v>
      </c>
      <c s="10" r="C18" t="s">
        <v>50</v>
      </c>
      <c s="5" r="D18">
        <f>INDIRECT(F18)</f>
        <v/>
      </c>
      <c s="5" r="E18">
        <f>INDIRECT(G18)</f>
        <v/>
      </c>
      <c s="11" r="F18" t="s">
        <v>60</v>
      </c>
      <c s="11" r="G18" t="s">
        <v>61</v>
      </c>
      <c s="1" r="H18" t="s">
        <v>10</v>
      </c>
    </row>
    <row customHeight="1" s="14" r="19" ht="13.8" spans="1:8">
      <c s="12" r="A19" t="s">
        <v>62</v>
      </c>
      <c s="12" r="B19" t="s">
        <v>7</v>
      </c>
      <c s="12" r="C19" t="s">
        <v>50</v>
      </c>
      <c s="8" r="D19">
        <f>INDIRECT(F19)</f>
        <v/>
      </c>
      <c s="8" r="E19">
        <f>INDIRECT(G19)</f>
        <v/>
      </c>
      <c s="13" r="F19" t="s">
        <v>63</v>
      </c>
      <c s="13" r="G19" t="s">
        <v>64</v>
      </c>
      <c s="1" r="H19" t="s">
        <v>10</v>
      </c>
    </row>
    <row customHeight="1" s="14" r="20" ht="13.8" spans="1:8">
      <c s="10" r="A20" t="s">
        <v>65</v>
      </c>
      <c s="10" r="B20" t="s">
        <v>7</v>
      </c>
      <c s="10" r="C20" t="s">
        <v>50</v>
      </c>
      <c s="5" r="D20">
        <f>INDIRECT(F20)</f>
        <v/>
      </c>
      <c s="5" r="E20">
        <f>INDIRECT(G20)</f>
        <v/>
      </c>
      <c s="11" r="F20" t="s">
        <v>66</v>
      </c>
      <c s="11" r="G20" t="s">
        <v>67</v>
      </c>
      <c s="1" r="H20" t="s">
        <v>10</v>
      </c>
    </row>
    <row customHeight="1" s="14" r="21" ht="13.8" spans="1:8">
      <c s="12" r="A21" t="s">
        <v>68</v>
      </c>
      <c s="12" r="B21" t="s">
        <v>7</v>
      </c>
      <c s="12" r="C21" t="s">
        <v>50</v>
      </c>
      <c s="8" r="D21">
        <f>INDIRECT(F21)</f>
        <v/>
      </c>
      <c s="8" r="E21">
        <f>INDIRECT(G21)</f>
        <v/>
      </c>
      <c s="13" r="F21" t="s">
        <v>69</v>
      </c>
      <c s="13" r="G21" t="s">
        <v>70</v>
      </c>
      <c s="1" r="H21" t="s">
        <v>10</v>
      </c>
    </row>
    <row customHeight="1" s="14" r="22" ht="13.8" spans="1:8">
      <c s="10" r="A22" t="s">
        <v>71</v>
      </c>
      <c s="10" r="B22" t="s">
        <v>7</v>
      </c>
      <c s="10" r="C22" t="s">
        <v>72</v>
      </c>
      <c s="5" r="D22">
        <f>INDIRECT(F22)</f>
        <v/>
      </c>
      <c s="5" r="E22">
        <f>INDIRECT(G22)</f>
        <v/>
      </c>
      <c s="11" r="F22" t="s">
        <v>73</v>
      </c>
      <c s="11" r="G22" t="s">
        <v>74</v>
      </c>
      <c s="1" r="H22" t="s">
        <v>10</v>
      </c>
    </row>
    <row customHeight="1" s="14" r="23" ht="13.8" spans="1:8">
      <c s="12" r="A23" t="s">
        <v>75</v>
      </c>
      <c s="12" r="B23" t="s">
        <v>7</v>
      </c>
      <c s="12" r="C23" t="s">
        <v>72</v>
      </c>
      <c s="8" r="D23">
        <f>INDIRECT(F23)</f>
        <v/>
      </c>
      <c s="8" r="E23">
        <f>INDIRECT(G23)</f>
        <v/>
      </c>
      <c s="13" r="F23" t="s">
        <v>76</v>
      </c>
      <c s="13" r="G23" t="s">
        <v>77</v>
      </c>
      <c s="1" r="H23" t="s">
        <v>10</v>
      </c>
    </row>
    <row customHeight="1" s="14" r="24" ht="13.8" spans="1:8">
      <c s="10" r="A24" t="s">
        <v>78</v>
      </c>
      <c s="10" r="B24" t="s">
        <v>7</v>
      </c>
      <c s="10" r="C24" t="s">
        <v>72</v>
      </c>
      <c s="5" r="D24">
        <f>INDIRECT(F24)</f>
        <v/>
      </c>
      <c s="5" r="E24">
        <f>INDIRECT(G24)</f>
        <v/>
      </c>
      <c s="11" r="F24" t="s">
        <v>79</v>
      </c>
      <c s="11" r="G24" t="s">
        <v>80</v>
      </c>
      <c s="1" r="H24" t="s">
        <v>10</v>
      </c>
    </row>
    <row customHeight="1" s="14" r="25" ht="13.8" spans="1:8">
      <c s="12" r="A25" t="s">
        <v>81</v>
      </c>
      <c s="12" r="B25" t="s">
        <v>7</v>
      </c>
      <c s="12" r="C25" t="s">
        <v>72</v>
      </c>
      <c s="8" r="D25">
        <f>INDIRECT(F25)</f>
        <v/>
      </c>
      <c s="8" r="E25">
        <f>INDIRECT(G25)</f>
        <v/>
      </c>
      <c s="13" r="F25" t="s">
        <v>82</v>
      </c>
      <c s="13" r="G25" t="s">
        <v>83</v>
      </c>
      <c s="1" r="H25" t="s">
        <v>10</v>
      </c>
    </row>
    <row customHeight="1" s="14" r="26" ht="13.8" spans="1:8">
      <c s="10" r="A26" t="s">
        <v>84</v>
      </c>
      <c s="10" r="B26" t="s">
        <v>7</v>
      </c>
      <c s="10" r="C26" t="s">
        <v>72</v>
      </c>
      <c s="5" r="D26">
        <f>INDIRECT(F26)</f>
        <v/>
      </c>
      <c s="5" r="E26">
        <f>INDIRECT(G26)</f>
        <v/>
      </c>
      <c s="11" r="F26" t="s">
        <v>85</v>
      </c>
      <c s="11" r="G26" t="s">
        <v>86</v>
      </c>
      <c s="1" r="H26" t="s">
        <v>10</v>
      </c>
    </row>
    <row customHeight="1" s="14" r="27" ht="13.8" spans="1:8">
      <c s="12" r="A27" t="s">
        <v>87</v>
      </c>
      <c s="12" r="B27" t="s">
        <v>7</v>
      </c>
      <c s="12" r="C27" t="s">
        <v>72</v>
      </c>
      <c s="8" r="D27">
        <f>INDIRECT(F27)</f>
        <v/>
      </c>
      <c s="8" r="E27">
        <f>INDIRECT(G27)</f>
        <v/>
      </c>
      <c s="13" r="F27" t="s">
        <v>88</v>
      </c>
      <c s="13" r="G27" t="s">
        <v>89</v>
      </c>
      <c s="1" r="H27" t="s">
        <v>10</v>
      </c>
    </row>
    <row customHeight="1" s="14" r="28" ht="13.8" spans="1:8">
      <c s="10" r="A28" t="s">
        <v>90</v>
      </c>
      <c s="10" r="B28" t="s">
        <v>7</v>
      </c>
      <c s="10" r="C28" t="s">
        <v>7</v>
      </c>
      <c s="5" r="D28">
        <f>INDIRECT(F28)</f>
        <v/>
      </c>
      <c s="5" r="E28">
        <f>INDIRECT(G28)</f>
        <v/>
      </c>
      <c s="11" r="F28" t="s">
        <v>91</v>
      </c>
      <c s="11" r="G28" t="s">
        <v>92</v>
      </c>
      <c s="1" r="H28" t="s">
        <v>10</v>
      </c>
    </row>
    <row customHeight="1" s="14" r="29" ht="13.8" spans="1:8">
      <c s="12" r="A29" t="s">
        <v>93</v>
      </c>
      <c s="12" r="B29" t="s">
        <v>7</v>
      </c>
      <c s="12" r="C29" t="s">
        <v>7</v>
      </c>
      <c s="8" r="D29">
        <f>INDIRECT(F29)</f>
        <v/>
      </c>
      <c s="8" r="E29">
        <f>INDIRECT(G29)</f>
        <v/>
      </c>
      <c s="13" r="F29" t="s">
        <v>94</v>
      </c>
      <c s="13" r="G29" t="s">
        <v>95</v>
      </c>
      <c s="1" r="H29" t="s">
        <v>10</v>
      </c>
    </row>
    <row customHeight="1" s="14" r="30" ht="13.8" spans="1:8">
      <c s="10" r="A30" t="s">
        <v>96</v>
      </c>
      <c s="10" r="B30" t="s">
        <v>7</v>
      </c>
      <c s="10" r="C30" t="s">
        <v>7</v>
      </c>
      <c s="5" r="D30">
        <f>INDIRECT(F30)</f>
        <v/>
      </c>
      <c s="5" r="E30">
        <f>INDIRECT(G30)</f>
        <v/>
      </c>
      <c s="11" r="F30" t="s">
        <v>97</v>
      </c>
      <c s="11" r="G30" t="s">
        <v>98</v>
      </c>
      <c s="1" r="H30" t="s">
        <v>10</v>
      </c>
    </row>
    <row customHeight="1" s="14" r="31" ht="13.8" spans="1:8">
      <c s="12" r="A31" t="s">
        <v>99</v>
      </c>
      <c s="12" r="B31" t="s">
        <v>7</v>
      </c>
      <c s="12" r="C31" t="s">
        <v>7</v>
      </c>
      <c s="8" r="D31">
        <f>INDIRECT(F31)</f>
        <v/>
      </c>
      <c s="8" r="E31">
        <f>INDIRECT(G31)</f>
        <v/>
      </c>
      <c s="13" r="F31" t="s">
        <v>100</v>
      </c>
      <c s="13" r="G31" t="s">
        <v>101</v>
      </c>
      <c s="1" r="H31" t="s">
        <v>10</v>
      </c>
    </row>
    <row customHeight="1" s="14" r="32" ht="13.8" spans="1:8">
      <c s="10" r="A32" t="s">
        <v>102</v>
      </c>
      <c s="10" r="B32" t="s">
        <v>7</v>
      </c>
      <c s="10" r="C32" t="s">
        <v>7</v>
      </c>
      <c s="5" r="D32">
        <f>INDIRECT(F32)</f>
        <v/>
      </c>
      <c s="5" r="E32">
        <f>INDIRECT(G32)</f>
        <v/>
      </c>
      <c s="11" r="F32" t="s">
        <v>103</v>
      </c>
      <c s="11" r="G32" t="s">
        <v>104</v>
      </c>
      <c s="1" r="H32" t="s">
        <v>10</v>
      </c>
    </row>
    <row r="33" spans="1:8">
      <c s="15" r="A33" t="s">
        <v>105</v>
      </c>
      <c s="15" r="B33" t="s">
        <v>7</v>
      </c>
      <c s="15" r="C33" t="s">
        <v>7</v>
      </c>
      <c s="16" r="D33">
        <f>INDIRECT(F33)
</f>
        <v/>
      </c>
      <c s="16" r="E33">
        <f>INDIRECT(G33)
</f>
        <v/>
      </c>
      <c s="17" r="F33" t="s">
        <v>106</v>
      </c>
      <c s="17" r="G33" t="s">
        <v>107</v>
      </c>
      <c r="H33" t="s">
        <v>10</v>
      </c>
    </row>
    <row r="34" spans="1:8">
      <c s="18" r="A34" t="s">
        <v>108</v>
      </c>
      <c s="18" r="B34" t="s">
        <v>7</v>
      </c>
      <c s="18" r="C34" t="s">
        <v>24</v>
      </c>
      <c s="19" r="D34">
        <f>INDIRECT(F34)
</f>
        <v/>
      </c>
      <c s="19" r="E34">
        <f>INDIRECT(G34)
</f>
        <v/>
      </c>
      <c s="20" r="F34" t="s">
        <v>109</v>
      </c>
      <c s="20" r="G34" t="s">
        <v>110</v>
      </c>
      <c r="H34" t="s">
        <v>10</v>
      </c>
    </row>
    <row r="35" spans="1:8">
      <c s="15" r="A35" t="s">
        <v>111</v>
      </c>
      <c s="15" r="B35" t="s">
        <v>7</v>
      </c>
      <c s="15" r="C35" t="s">
        <v>24</v>
      </c>
      <c s="16" r="D35">
        <f>INDIRECT(F35)
</f>
        <v/>
      </c>
      <c s="16" r="E35">
        <f>INDIRECT(G35)
</f>
        <v/>
      </c>
      <c s="17" r="F35" t="s">
        <v>112</v>
      </c>
      <c s="17" r="G35" t="s">
        <v>113</v>
      </c>
      <c r="H35" t="s">
        <v>10</v>
      </c>
    </row>
    <row r="36" spans="1:8">
      <c s="18" r="A36" t="s">
        <v>114</v>
      </c>
      <c s="18" r="B36" t="s">
        <v>7</v>
      </c>
      <c s="18" r="C36" t="s">
        <v>40</v>
      </c>
      <c s="19" r="D36">
        <f>INDIRECT(F36)
</f>
        <v/>
      </c>
      <c s="19" r="E36">
        <f>INDIRECT(G36)
</f>
        <v/>
      </c>
      <c s="20" r="F36" t="s">
        <v>115</v>
      </c>
      <c s="20" r="G36" t="s">
        <v>116</v>
      </c>
      <c r="H36" t="s">
        <v>10</v>
      </c>
    </row>
    <row r="37" spans="1:8">
      <c s="15" r="A37" t="s">
        <v>117</v>
      </c>
      <c s="15" r="B37" t="s">
        <v>7</v>
      </c>
      <c s="15" r="C37" t="s">
        <v>40</v>
      </c>
      <c s="16" r="D37">
        <f>INDIRECT(F37)
</f>
        <v/>
      </c>
      <c s="16" r="E37">
        <f>INDIRECT(G37)
</f>
        <v/>
      </c>
      <c s="17" r="F37" t="s">
        <v>118</v>
      </c>
      <c s="17" r="G37" t="s">
        <v>119</v>
      </c>
      <c r="H37" t="s">
        <v>10</v>
      </c>
    </row>
    <row r="38" spans="1:8">
      <c s="18" r="A38" t="s">
        <v>120</v>
      </c>
      <c s="18" r="B38" t="s">
        <v>7</v>
      </c>
      <c s="18" r="C38" t="s">
        <v>40</v>
      </c>
      <c s="19" r="D38">
        <f>INDIRECT(F38)
</f>
        <v/>
      </c>
      <c s="19" r="E38">
        <f>INDIRECT(G38)
</f>
        <v/>
      </c>
      <c s="20" r="F38" t="s">
        <v>121</v>
      </c>
      <c s="20" r="G38" t="s">
        <v>122</v>
      </c>
      <c r="H38" t="s">
        <v>10</v>
      </c>
    </row>
    <row r="39" spans="1:8">
      <c s="15" r="A39" t="s">
        <v>123</v>
      </c>
      <c s="15" r="B39" t="s">
        <v>7</v>
      </c>
      <c s="15" r="C39" t="s">
        <v>40</v>
      </c>
      <c s="16" r="D39">
        <f>INDIRECT(F39)
</f>
        <v/>
      </c>
      <c s="16" r="E39">
        <f>INDIRECT(G39)
</f>
        <v/>
      </c>
      <c s="17" r="F39" t="s">
        <v>124</v>
      </c>
      <c s="17" r="G39" t="s">
        <v>125</v>
      </c>
      <c r="H39" t="s">
        <v>10</v>
      </c>
    </row>
    <row r="40" spans="1:8">
      <c s="18" r="A40" t="s">
        <v>126</v>
      </c>
      <c s="18" r="B40" t="s">
        <v>7</v>
      </c>
      <c s="18" r="C40" t="s">
        <v>40</v>
      </c>
      <c s="19" r="D40">
        <f>INDIRECT(F40)
</f>
        <v/>
      </c>
      <c s="19" r="E40">
        <f>INDIRECT(G40)
</f>
        <v/>
      </c>
      <c s="20" r="F40" t="s">
        <v>127</v>
      </c>
      <c s="20" r="G40" t="s">
        <v>128</v>
      </c>
      <c r="H40" t="s">
        <v>10</v>
      </c>
    </row>
    <row r="41" spans="1:8">
      <c s="15" r="A41" t="s">
        <v>129</v>
      </c>
      <c s="15" r="B41" t="s">
        <v>7</v>
      </c>
      <c s="15" r="C41" t="s">
        <v>40</v>
      </c>
      <c s="16" r="D41">
        <f>INDIRECT(F41)
</f>
        <v/>
      </c>
      <c s="16" r="E41">
        <f>INDIRECT(G41)
</f>
        <v/>
      </c>
      <c s="17" r="F41" t="s">
        <v>130</v>
      </c>
      <c s="17" r="G41" t="s">
        <v>131</v>
      </c>
      <c r="H41" t="s">
        <v>10</v>
      </c>
    </row>
    <row r="42" spans="1:8">
      <c s="18" r="A42" t="s">
        <v>132</v>
      </c>
      <c s="18" r="B42" t="s">
        <v>7</v>
      </c>
      <c s="18" r="C42" t="s">
        <v>40</v>
      </c>
      <c s="19" r="D42">
        <f>INDIRECT(F42)
</f>
        <v/>
      </c>
      <c s="19" r="E42">
        <f>INDIRECT(G42)
</f>
        <v/>
      </c>
      <c s="20" r="F42" t="s">
        <v>133</v>
      </c>
      <c s="20" r="G42" t="s">
        <v>134</v>
      </c>
      <c r="H42" t="s">
        <v>10</v>
      </c>
    </row>
    <row r="43" spans="1:8">
      <c s="15" r="A43" t="s">
        <v>135</v>
      </c>
      <c s="15" r="B43" t="s">
        <v>7</v>
      </c>
      <c s="15" r="C43" t="s">
        <v>40</v>
      </c>
      <c s="16" r="D43">
        <f>INDIRECT(F43)
</f>
        <v/>
      </c>
      <c s="16" r="E43">
        <f>INDIRECT(G43)
</f>
        <v/>
      </c>
      <c s="17" r="F43" t="s">
        <v>136</v>
      </c>
      <c s="17" r="G43" t="s">
        <v>137</v>
      </c>
      <c r="H43" t="s">
        <v>10</v>
      </c>
    </row>
    <row r="44" spans="1:8">
      <c s="18" r="A44" t="s">
        <v>138</v>
      </c>
      <c s="18" r="B44" t="s">
        <v>7</v>
      </c>
      <c s="18" r="C44" t="s">
        <v>40</v>
      </c>
      <c s="19" r="D44">
        <f>INDIRECT(F44)
</f>
        <v/>
      </c>
      <c s="19" r="E44">
        <f>INDIRECT(G44)
</f>
        <v/>
      </c>
      <c s="20" r="F44" t="s">
        <v>139</v>
      </c>
      <c s="20" r="G44" t="s">
        <v>140</v>
      </c>
      <c r="H44" t="s">
        <v>10</v>
      </c>
    </row>
    <row r="45" spans="1:8">
      <c s="15" r="A45" t="s">
        <v>141</v>
      </c>
      <c s="15" r="B45" t="s">
        <v>7</v>
      </c>
      <c s="15" r="C45" t="s">
        <v>40</v>
      </c>
      <c s="16" r="D45">
        <f>INDIRECT(F45)
</f>
        <v/>
      </c>
      <c s="16" r="E45">
        <f>INDIRECT(G45)
</f>
        <v/>
      </c>
      <c s="17" r="F45" t="s">
        <v>142</v>
      </c>
      <c s="17" r="G45" t="s">
        <v>143</v>
      </c>
      <c r="H45" t="s">
        <v>10</v>
      </c>
    </row>
    <row r="46" spans="1:8">
      <c s="18" r="A46" t="s">
        <v>144</v>
      </c>
      <c s="18" r="B46" t="s">
        <v>7</v>
      </c>
      <c s="18" r="C46" t="s">
        <v>50</v>
      </c>
      <c s="19" r="D46">
        <f>INDIRECT(F46)
</f>
        <v/>
      </c>
      <c s="19" r="E46">
        <f>INDIRECT(G46)
</f>
        <v/>
      </c>
      <c s="20" r="F46" t="s">
        <v>145</v>
      </c>
      <c s="20" r="G46" t="s">
        <v>146</v>
      </c>
      <c r="H46" t="s">
        <v>10</v>
      </c>
    </row>
    <row r="47" spans="1:8">
      <c s="15" r="A47" t="s">
        <v>147</v>
      </c>
      <c s="15" r="B47" t="s">
        <v>7</v>
      </c>
      <c s="15" r="C47" t="s">
        <v>50</v>
      </c>
      <c s="16" r="D47">
        <f>INDIRECT(F47)
</f>
        <v/>
      </c>
      <c s="16" r="E47">
        <f>INDIRECT(G47)
</f>
        <v/>
      </c>
      <c s="17" r="F47" t="s">
        <v>148</v>
      </c>
      <c s="17" r="G47" t="s">
        <v>149</v>
      </c>
      <c r="H47" t="s">
        <v>10</v>
      </c>
    </row>
    <row r="48" spans="1:8">
      <c s="18" r="A48" t="s">
        <v>150</v>
      </c>
      <c s="18" r="B48" t="s">
        <v>7</v>
      </c>
      <c s="18" r="C48" t="s">
        <v>50</v>
      </c>
      <c s="19" r="D48">
        <f>INDIRECT(F48)
</f>
        <v/>
      </c>
      <c s="19" r="E48">
        <f>INDIRECT(G48)
</f>
        <v/>
      </c>
      <c s="20" r="F48" t="s">
        <v>151</v>
      </c>
      <c s="20" r="G48" t="s">
        <v>152</v>
      </c>
      <c r="H48" t="s">
        <v>10</v>
      </c>
    </row>
    <row r="49" spans="1:8">
      <c s="15" r="A49" t="s">
        <v>153</v>
      </c>
      <c s="15" r="B49" t="s">
        <v>7</v>
      </c>
      <c s="15" r="C49" t="s">
        <v>50</v>
      </c>
      <c s="16" r="D49">
        <f>INDIRECT(F49)
</f>
        <v/>
      </c>
      <c s="16" r="E49">
        <f>INDIRECT(G49)
</f>
        <v/>
      </c>
      <c s="17" r="F49" t="s">
        <v>154</v>
      </c>
      <c s="17" r="G49" t="s">
        <v>155</v>
      </c>
      <c r="H49" t="s">
        <v>10</v>
      </c>
    </row>
    <row r="50" spans="1:8">
      <c s="18" r="A50" t="s">
        <v>156</v>
      </c>
      <c s="18" r="B50" t="s">
        <v>7</v>
      </c>
      <c s="18" r="C50" t="s">
        <v>50</v>
      </c>
      <c s="19" r="D50">
        <f>INDIRECT(F50)
</f>
        <v/>
      </c>
      <c s="19" r="E50">
        <f>INDIRECT(G50)
</f>
        <v/>
      </c>
      <c s="20" r="F50" t="s">
        <v>157</v>
      </c>
      <c s="20" r="G50" t="s">
        <v>158</v>
      </c>
      <c r="H50" t="s">
        <v>10</v>
      </c>
    </row>
    <row r="51" spans="1:8">
      <c s="15" r="A51" t="s">
        <v>159</v>
      </c>
      <c s="15" r="B51" t="s">
        <v>7</v>
      </c>
      <c s="15" r="C51" t="s">
        <v>160</v>
      </c>
      <c s="16" r="D51">
        <f>INDIRECT(F51)
</f>
        <v/>
      </c>
      <c s="16" r="E51">
        <f>INDIRECT(G51)
</f>
        <v/>
      </c>
      <c s="17" r="F51" t="s">
        <v>161</v>
      </c>
      <c s="17" r="G51" t="s">
        <v>162</v>
      </c>
      <c r="H51" t="s">
        <v>10</v>
      </c>
    </row>
    <row r="52" spans="1:8">
      <c s="18" r="A52" t="s">
        <v>163</v>
      </c>
      <c s="18" r="B52" t="s">
        <v>7</v>
      </c>
      <c s="18" r="C52" t="s">
        <v>160</v>
      </c>
      <c s="19" r="D52">
        <f>INDIRECT(F52)
</f>
        <v/>
      </c>
      <c s="19" r="E52">
        <f>INDIRECT(G52)
</f>
        <v/>
      </c>
      <c s="20" r="F52" t="s">
        <v>164</v>
      </c>
      <c s="20" r="G52" t="s">
        <v>165</v>
      </c>
      <c r="H52" t="s">
        <v>10</v>
      </c>
    </row>
    <row r="53" spans="1:8">
      <c s="15" r="A53" t="s">
        <v>166</v>
      </c>
      <c s="15" r="B53" t="s">
        <v>7</v>
      </c>
      <c s="15" r="C53" t="s">
        <v>160</v>
      </c>
      <c s="16" r="D53">
        <f>INDIRECT(F53)
</f>
        <v/>
      </c>
      <c s="16" r="E53">
        <f>INDIRECT(G53)
</f>
        <v/>
      </c>
      <c s="17" r="F53" t="s">
        <v>167</v>
      </c>
      <c s="17" r="G53" t="s">
        <v>168</v>
      </c>
      <c r="H53" t="s">
        <v>10</v>
      </c>
    </row>
    <row r="54" spans="1:8">
      <c s="18" r="A54" t="s">
        <v>169</v>
      </c>
      <c s="18" r="B54" t="s">
        <v>7</v>
      </c>
      <c s="18" r="C54" t="s">
        <v>160</v>
      </c>
      <c s="19" r="D54">
        <f>INDIRECT(F54)
</f>
        <v/>
      </c>
      <c s="19" r="E54">
        <f>INDIRECT(G54)
</f>
        <v/>
      </c>
      <c s="20" r="F54" t="s">
        <v>170</v>
      </c>
      <c s="20" r="G54" t="s">
        <v>171</v>
      </c>
      <c r="H54" t="s">
        <v>10</v>
      </c>
    </row>
    <row r="55" spans="1:8">
      <c s="15" r="A55" t="s">
        <v>172</v>
      </c>
      <c s="15" r="B55" t="s">
        <v>7</v>
      </c>
      <c s="15" r="C55" t="s">
        <v>160</v>
      </c>
      <c s="16" r="D55">
        <f>INDIRECT(F55)
</f>
        <v/>
      </c>
      <c s="16" r="E55">
        <f>INDIRECT(G55)
</f>
        <v/>
      </c>
      <c s="17" r="F55" t="s">
        <v>173</v>
      </c>
      <c s="17" r="G55" t="s">
        <v>174</v>
      </c>
      <c r="H55" t="s">
        <v>10</v>
      </c>
    </row>
    <row r="56" spans="1:8">
      <c s="18" r="A56" t="s">
        <v>175</v>
      </c>
      <c s="18" r="B56" t="s">
        <v>176</v>
      </c>
      <c s="18" r="C56" t="s">
        <v>176</v>
      </c>
      <c s="19" r="D56">
        <f>INDIRECT(F56)
</f>
        <v/>
      </c>
      <c s="19" r="E56">
        <f>INDIRECT(G56)
</f>
        <v/>
      </c>
      <c s="20" r="F56" t="s">
        <v>177</v>
      </c>
      <c s="20" r="G56" t="s">
        <v>178</v>
      </c>
      <c r="H56" t="s">
        <v>10</v>
      </c>
    </row>
    <row r="57" spans="1:8">
      <c s="15" r="A57" t="s">
        <v>179</v>
      </c>
      <c s="15" r="B57" t="s">
        <v>7</v>
      </c>
      <c s="15" r="C57" t="s">
        <v>160</v>
      </c>
      <c s="16" r="D57">
        <f>INDIRECT(F57)
</f>
        <v/>
      </c>
      <c s="16" r="E57">
        <f>INDIRECT(G57)
</f>
        <v/>
      </c>
      <c s="17" r="F57" t="s">
        <v>180</v>
      </c>
      <c s="17" r="G57" t="s">
        <v>181</v>
      </c>
      <c r="H57" t="s">
        <v>10</v>
      </c>
    </row>
    <row r="58" spans="1:8">
      <c s="18" r="A58" t="s">
        <v>182</v>
      </c>
      <c s="18" r="B58" t="s">
        <v>7</v>
      </c>
      <c s="18" r="C58" t="s">
        <v>160</v>
      </c>
      <c s="19" r="D58">
        <f>INDIRECT(F58)
</f>
        <v/>
      </c>
      <c s="19" r="E58">
        <f>INDIRECT(G58)
</f>
        <v/>
      </c>
      <c s="20" r="F58" t="s">
        <v>183</v>
      </c>
      <c s="20" r="G58" t="s">
        <v>184</v>
      </c>
      <c r="H58" t="s">
        <v>10</v>
      </c>
    </row>
    <row r="59" spans="1:8">
      <c s="15" r="A59" t="s">
        <v>185</v>
      </c>
      <c s="15" r="B59" t="s">
        <v>7</v>
      </c>
      <c s="15" r="C59" t="s">
        <v>160</v>
      </c>
      <c s="16" r="D59">
        <f>INDIRECT(F59)
</f>
        <v/>
      </c>
      <c s="16" r="E59">
        <f>INDIRECT(G59)
</f>
        <v/>
      </c>
      <c s="17" r="F59" t="s">
        <v>186</v>
      </c>
      <c s="17" r="G59" t="s">
        <v>187</v>
      </c>
      <c r="H59" t="s">
        <v>10</v>
      </c>
    </row>
    <row r="60" spans="1:8">
      <c s="18" r="A60" t="s">
        <v>188</v>
      </c>
      <c s="18" r="B60" t="s">
        <v>7</v>
      </c>
      <c s="18" r="C60" t="s">
        <v>189</v>
      </c>
      <c s="19" r="D60">
        <f>INDIRECT(F60)
</f>
        <v/>
      </c>
      <c s="19" r="E60">
        <f>INDIRECT(G60)
</f>
        <v/>
      </c>
      <c s="20" r="F60" t="s">
        <v>190</v>
      </c>
      <c s="20" r="G60" t="s">
        <v>191</v>
      </c>
      <c r="H60" t="s">
        <v>10</v>
      </c>
    </row>
    <row r="61" spans="1:8">
      <c s="15" r="A61" t="s">
        <v>192</v>
      </c>
      <c s="15" r="B61" t="s">
        <v>7</v>
      </c>
      <c s="15" r="C61" t="s">
        <v>189</v>
      </c>
      <c s="16" r="D61">
        <f>INDIRECT(F61)
</f>
        <v/>
      </c>
      <c s="16" r="E61">
        <f>INDIRECT(G61)
</f>
        <v/>
      </c>
      <c s="17" r="F61" t="s">
        <v>193</v>
      </c>
      <c s="17" r="G61" t="s">
        <v>194</v>
      </c>
      <c r="H61" t="s">
        <v>10</v>
      </c>
    </row>
    <row r="62" spans="1:8">
      <c s="18" r="A62" t="s">
        <v>195</v>
      </c>
      <c s="18" r="B62" t="s">
        <v>7</v>
      </c>
      <c s="18" r="C62" t="s">
        <v>189</v>
      </c>
      <c s="19" r="D62">
        <f>INDIRECT(F62)
</f>
        <v/>
      </c>
      <c s="19" r="E62">
        <f>INDIRECT(G62)
</f>
        <v/>
      </c>
      <c s="20" r="F62" t="s">
        <v>196</v>
      </c>
      <c s="20" r="G62" t="s">
        <v>197</v>
      </c>
      <c r="H62" t="s">
        <v>10</v>
      </c>
    </row>
    <row r="63" spans="1:8">
      <c s="15" r="A63" t="s">
        <v>198</v>
      </c>
      <c s="15" r="B63" t="s">
        <v>7</v>
      </c>
      <c s="15" r="C63" t="s">
        <v>189</v>
      </c>
      <c s="16" r="D63">
        <f>INDIRECT(F63)
</f>
        <v/>
      </c>
      <c s="16" r="E63">
        <f>INDIRECT(G63)
</f>
        <v/>
      </c>
      <c s="17" r="F63" t="s">
        <v>199</v>
      </c>
      <c s="17" r="G63" t="s">
        <v>200</v>
      </c>
      <c r="H63" t="s">
        <v>10</v>
      </c>
    </row>
    <row r="64" spans="1:8">
      <c s="18" r="A64" t="s">
        <v>201</v>
      </c>
      <c s="18" r="B64" t="s">
        <v>7</v>
      </c>
      <c s="18" r="C64" t="s">
        <v>189</v>
      </c>
      <c s="19" r="D64">
        <f>INDIRECT(F64)
</f>
        <v/>
      </c>
      <c s="19" r="E64">
        <f>INDIRECT(G64)
</f>
        <v/>
      </c>
      <c s="20" r="F64" t="s">
        <v>202</v>
      </c>
      <c s="20" r="G64" t="s">
        <v>203</v>
      </c>
      <c r="H64" t="s">
        <v>10</v>
      </c>
    </row>
    <row r="65" spans="1:8">
      <c s="15" r="A65" t="s">
        <v>204</v>
      </c>
      <c s="15" r="B65" t="s">
        <v>7</v>
      </c>
      <c s="15" r="C65" t="s">
        <v>189</v>
      </c>
      <c s="16" r="D65">
        <f>INDIRECT(F65)
</f>
        <v/>
      </c>
      <c s="16" r="E65">
        <f>INDIRECT(G65)
</f>
        <v/>
      </c>
      <c s="17" r="F65" t="s">
        <v>205</v>
      </c>
      <c s="17" r="G65" t="s">
        <v>206</v>
      </c>
      <c r="H65" t="s">
        <v>10</v>
      </c>
    </row>
    <row r="66" spans="1:8">
      <c s="18" r="A66" t="s">
        <v>207</v>
      </c>
      <c s="18" r="B66" t="s">
        <v>7</v>
      </c>
      <c s="18" r="C66" t="s">
        <v>189</v>
      </c>
      <c s="19" r="D66">
        <f>INDIRECT(F66)
</f>
        <v/>
      </c>
      <c s="19" r="E66">
        <f>INDIRECT(G66)
</f>
        <v/>
      </c>
      <c s="20" r="F66" t="s">
        <v>208</v>
      </c>
      <c s="20" r="G66" t="s">
        <v>209</v>
      </c>
      <c r="H66" t="s">
        <v>10</v>
      </c>
    </row>
    <row r="67" spans="1:8">
      <c s="15" r="A67" t="s">
        <v>210</v>
      </c>
      <c s="15" r="B67" t="s">
        <v>7</v>
      </c>
      <c s="15" r="C67" t="s">
        <v>211</v>
      </c>
      <c s="16" r="D67">
        <f>INDIRECT(F67)
</f>
        <v/>
      </c>
      <c s="16" r="E67">
        <f>INDIRECT(G67)
</f>
        <v/>
      </c>
      <c s="17" r="F67" t="s">
        <v>212</v>
      </c>
      <c s="17" r="G67" t="s">
        <v>213</v>
      </c>
      <c r="H67" t="s">
        <v>10</v>
      </c>
    </row>
    <row r="68" spans="1:8">
      <c s="18" r="A68" t="s">
        <v>214</v>
      </c>
      <c s="18" r="B68" t="s">
        <v>7</v>
      </c>
      <c s="18" r="C68" t="s">
        <v>211</v>
      </c>
      <c s="19" r="D68">
        <f>INDIRECT(F68)
</f>
        <v/>
      </c>
      <c s="19" r="E68">
        <f>INDIRECT(G68)
</f>
        <v/>
      </c>
      <c s="20" r="F68" t="s">
        <v>215</v>
      </c>
      <c s="20" r="G68" t="s">
        <v>216</v>
      </c>
      <c r="H68" t="s">
        <v>10</v>
      </c>
    </row>
    <row r="69" spans="1:8">
      <c s="15" r="A69" t="s">
        <v>217</v>
      </c>
      <c s="15" r="B69" t="s">
        <v>7</v>
      </c>
      <c s="15" r="C69" t="s">
        <v>211</v>
      </c>
      <c s="16" r="D69">
        <f>INDIRECT(F69)
</f>
        <v/>
      </c>
      <c s="16" r="E69">
        <f>INDIRECT(G69)
</f>
        <v/>
      </c>
      <c s="17" r="F69" t="s">
        <v>218</v>
      </c>
      <c s="17" r="G69" t="s">
        <v>219</v>
      </c>
      <c r="H69" t="s">
        <v>10</v>
      </c>
    </row>
    <row r="70" spans="1:8">
      <c s="18" r="A70" t="s">
        <v>220</v>
      </c>
      <c s="18" r="B70" t="s">
        <v>176</v>
      </c>
      <c s="18" r="C70" t="s">
        <v>176</v>
      </c>
      <c s="19" r="D70">
        <f>INDIRECT(F70)
</f>
        <v/>
      </c>
      <c s="19" r="E70">
        <f>INDIRECT(G70)
</f>
        <v/>
      </c>
      <c s="20" r="F70" t="s">
        <v>221</v>
      </c>
      <c s="20" r="G70" t="s">
        <v>222</v>
      </c>
      <c r="H70" t="s">
        <v>10</v>
      </c>
    </row>
    <row r="71" spans="1:8">
      <c s="15" r="A71" t="s">
        <v>223</v>
      </c>
      <c s="15" r="B71" t="s">
        <v>7</v>
      </c>
      <c s="15" r="C71" t="s">
        <v>211</v>
      </c>
      <c s="16" r="D71">
        <f>INDIRECT(F71)
</f>
        <v/>
      </c>
      <c s="16" r="E71">
        <f>INDIRECT(G71)
</f>
        <v/>
      </c>
      <c s="17" r="F71" t="s">
        <v>224</v>
      </c>
      <c s="17" r="G71" t="s">
        <v>225</v>
      </c>
      <c r="H71" t="s">
        <v>10</v>
      </c>
    </row>
    <row r="72" spans="1:8">
      <c s="18" r="A72" t="s">
        <v>226</v>
      </c>
      <c s="18" r="B72" t="s">
        <v>7</v>
      </c>
      <c s="18" r="C72" t="s">
        <v>211</v>
      </c>
      <c s="19" r="D72">
        <f>INDIRECT(F72)
</f>
        <v/>
      </c>
      <c s="19" r="E72">
        <f>INDIRECT(G72)
</f>
        <v/>
      </c>
      <c s="20" r="F72" t="s">
        <v>227</v>
      </c>
      <c s="20" r="G72" t="s">
        <v>228</v>
      </c>
      <c r="H72" t="s">
        <v>10</v>
      </c>
    </row>
    <row r="73" spans="1:8">
      <c s="15" r="A73" t="s">
        <v>229</v>
      </c>
      <c s="15" r="B73" t="s">
        <v>7</v>
      </c>
      <c s="15" r="C73" t="s">
        <v>211</v>
      </c>
      <c s="16" r="D73">
        <f>INDIRECT(F73)
</f>
        <v/>
      </c>
      <c s="16" r="E73">
        <f>INDIRECT(G73)
</f>
        <v/>
      </c>
      <c s="17" r="F73" t="s">
        <v>230</v>
      </c>
      <c s="17" r="G73" t="s">
        <v>231</v>
      </c>
      <c r="H73" t="s">
        <v>10</v>
      </c>
    </row>
    <row r="74" spans="1:8">
      <c s="18" r="A74" t="s">
        <v>232</v>
      </c>
      <c s="18" r="B74" t="s">
        <v>7</v>
      </c>
      <c s="18" r="C74" t="s">
        <v>233</v>
      </c>
      <c s="19" r="D74">
        <f>INDIRECT(F74)
</f>
        <v/>
      </c>
      <c s="19" r="E74">
        <f>INDIRECT(G74)
</f>
        <v/>
      </c>
      <c s="20" r="F74" t="s">
        <v>234</v>
      </c>
      <c s="20" r="G74" t="s">
        <v>235</v>
      </c>
      <c r="H74" t="s">
        <v>10</v>
      </c>
    </row>
    <row r="75" spans="1:8">
      <c s="15" r="A75" t="s">
        <v>236</v>
      </c>
      <c s="15" r="B75" t="s">
        <v>7</v>
      </c>
      <c s="15" r="C75" t="s">
        <v>233</v>
      </c>
      <c s="16" r="D75">
        <f>INDIRECT(F75)
</f>
        <v/>
      </c>
      <c s="16" r="E75">
        <f>INDIRECT(G75)
</f>
        <v/>
      </c>
      <c s="17" r="F75" t="s">
        <v>237</v>
      </c>
      <c s="17" r="G75" t="s">
        <v>238</v>
      </c>
      <c r="H75" t="s">
        <v>10</v>
      </c>
    </row>
    <row r="76" spans="1:8">
      <c s="18" r="A76" t="s">
        <v>239</v>
      </c>
      <c s="18" r="B76" t="s">
        <v>7</v>
      </c>
      <c s="18" r="C76" t="s">
        <v>233</v>
      </c>
      <c s="19" r="D76">
        <f>INDIRECT(F76)
</f>
        <v/>
      </c>
      <c s="19" r="E76">
        <f>INDIRECT(G76)
</f>
        <v/>
      </c>
      <c s="20" r="F76" t="s">
        <v>240</v>
      </c>
      <c s="20" r="G76" t="s">
        <v>241</v>
      </c>
      <c r="H76" t="s">
        <v>10</v>
      </c>
    </row>
    <row r="77" spans="1:8">
      <c s="15" r="A77" t="s">
        <v>242</v>
      </c>
      <c s="15" r="B77" t="s">
        <v>7</v>
      </c>
      <c s="15" r="C77" t="s">
        <v>233</v>
      </c>
      <c s="16" r="D77">
        <f>INDIRECT(F77)
</f>
        <v/>
      </c>
      <c s="16" r="E77">
        <f>INDIRECT(G77)
</f>
        <v/>
      </c>
      <c s="17" r="F77" t="s">
        <v>243</v>
      </c>
      <c s="17" r="G77" t="s">
        <v>244</v>
      </c>
      <c r="H77" t="s">
        <v>10</v>
      </c>
    </row>
    <row r="78" spans="1:8">
      <c s="18" r="A78" t="s">
        <v>245</v>
      </c>
      <c s="18" r="B78" t="s">
        <v>7</v>
      </c>
      <c s="18" r="C78" t="s">
        <v>233</v>
      </c>
      <c s="19" r="D78">
        <f>INDIRECT(F78)
</f>
        <v/>
      </c>
      <c s="19" r="E78">
        <f>INDIRECT(G78)
</f>
        <v/>
      </c>
      <c s="20" r="F78" t="s">
        <v>246</v>
      </c>
      <c s="20" r="G78" t="s">
        <v>247</v>
      </c>
      <c r="H78" t="s">
        <v>10</v>
      </c>
    </row>
    <row r="79" spans="1:8">
      <c s="15" r="A79" t="s">
        <v>248</v>
      </c>
      <c s="15" r="B79" t="s">
        <v>160</v>
      </c>
      <c s="15" r="C79" t="s">
        <v>7</v>
      </c>
      <c s="16" r="D79">
        <f>INDIRECT(F79)
</f>
        <v/>
      </c>
      <c s="16" r="E79">
        <f>INDIRECT(G79)
</f>
        <v/>
      </c>
      <c s="17" r="F79" t="s">
        <v>249</v>
      </c>
      <c s="17" r="G79" t="s">
        <v>250</v>
      </c>
      <c r="H79" t="s">
        <v>10</v>
      </c>
    </row>
    <row r="80" spans="1:8">
      <c s="18" r="A80" t="s">
        <v>251</v>
      </c>
      <c s="18" r="B80" t="s">
        <v>160</v>
      </c>
      <c s="18" r="C80" t="s">
        <v>7</v>
      </c>
      <c s="19" r="D80">
        <f>INDIRECT(F80)
</f>
        <v/>
      </c>
      <c s="19" r="E80">
        <f>INDIRECT(G80)
</f>
        <v/>
      </c>
      <c s="20" r="F80" t="s">
        <v>252</v>
      </c>
      <c s="20" r="G80" t="s">
        <v>253</v>
      </c>
      <c r="H80" t="s">
        <v>10</v>
      </c>
    </row>
    <row r="81" spans="1:8">
      <c s="15" r="A81" t="s">
        <v>254</v>
      </c>
      <c s="15" r="B81" t="s">
        <v>160</v>
      </c>
      <c s="15" r="C81" t="s">
        <v>7</v>
      </c>
      <c s="16" r="D81">
        <f>INDIRECT(F81)
</f>
        <v/>
      </c>
      <c s="16" r="E81">
        <f>INDIRECT(G81)
</f>
        <v/>
      </c>
      <c s="17" r="F81" t="s">
        <v>255</v>
      </c>
      <c s="17" r="G81" t="s">
        <v>256</v>
      </c>
      <c r="H81" t="s">
        <v>10</v>
      </c>
    </row>
    <row r="82" spans="1:8">
      <c s="18" r="A82" t="s">
        <v>257</v>
      </c>
      <c s="18" r="B82" t="s">
        <v>160</v>
      </c>
      <c s="18" r="C82" t="s">
        <v>7</v>
      </c>
      <c s="19" r="D82">
        <f>INDIRECT(F82)
</f>
        <v/>
      </c>
      <c s="19" r="E82">
        <f>INDIRECT(G82)
</f>
        <v/>
      </c>
      <c s="20" r="F82" t="s">
        <v>258</v>
      </c>
      <c s="20" r="G82" t="s">
        <v>259</v>
      </c>
      <c r="H82" t="s">
        <v>10</v>
      </c>
    </row>
    <row r="83" spans="1:8">
      <c s="15" r="A83" t="s">
        <v>260</v>
      </c>
      <c s="15" r="B83" t="s">
        <v>176</v>
      </c>
      <c s="15" r="C83" t="s">
        <v>176</v>
      </c>
      <c s="16" r="D83">
        <f>INDIRECT(F83)
</f>
        <v/>
      </c>
      <c s="16" r="E83">
        <f>INDIRECT(G83)
</f>
        <v/>
      </c>
      <c s="17" r="F83" t="s">
        <v>261</v>
      </c>
      <c s="17" r="G83" t="s">
        <v>262</v>
      </c>
      <c r="H83" t="s">
        <v>10</v>
      </c>
    </row>
    <row r="84" spans="1:8">
      <c s="18" r="A84" t="s">
        <v>263</v>
      </c>
      <c s="18" r="B84" t="s">
        <v>160</v>
      </c>
      <c s="18" r="C84" t="s">
        <v>160</v>
      </c>
      <c s="19" r="D84">
        <f>INDIRECT(F84)
</f>
        <v/>
      </c>
      <c s="19" r="E84">
        <f>INDIRECT(G84)
</f>
        <v/>
      </c>
      <c s="20" r="F84" t="s">
        <v>264</v>
      </c>
      <c s="20" r="G84" t="s">
        <v>265</v>
      </c>
      <c r="H84" t="s">
        <v>10</v>
      </c>
    </row>
    <row r="85" spans="1:8">
      <c s="15" r="A85" t="s">
        <v>266</v>
      </c>
      <c s="15" r="B85" t="s">
        <v>176</v>
      </c>
      <c s="15" r="C85" t="s">
        <v>176</v>
      </c>
      <c s="16" r="D85">
        <f>INDIRECT(F85)
</f>
        <v/>
      </c>
      <c s="16" r="E85">
        <f>INDIRECT(G85)
</f>
        <v/>
      </c>
      <c s="17" r="F85" t="s">
        <v>267</v>
      </c>
      <c s="17" r="G85" t="s">
        <v>268</v>
      </c>
      <c r="H85" t="s">
        <v>10</v>
      </c>
    </row>
    <row r="86" spans="1:8">
      <c s="18" r="A86" t="s">
        <v>269</v>
      </c>
      <c s="18" r="B86" t="s">
        <v>160</v>
      </c>
      <c s="18" r="C86" t="s">
        <v>160</v>
      </c>
      <c s="19" r="D86">
        <f>INDIRECT(F86)
</f>
        <v/>
      </c>
      <c s="19" r="E86">
        <f>INDIRECT(G86)
</f>
        <v/>
      </c>
      <c s="20" r="F86" t="s">
        <v>270</v>
      </c>
      <c s="20" r="G86" t="s">
        <v>271</v>
      </c>
      <c r="H86" t="s">
        <v>10</v>
      </c>
    </row>
    <row r="87" spans="1:8">
      <c s="15" r="A87" t="s">
        <v>272</v>
      </c>
      <c s="15" r="B87" t="s">
        <v>160</v>
      </c>
      <c s="15" r="C87" t="s">
        <v>160</v>
      </c>
      <c s="16" r="D87">
        <f>INDIRECT(F87)
</f>
        <v/>
      </c>
      <c s="16" r="E87">
        <f>INDIRECT(G87)
</f>
        <v/>
      </c>
      <c s="17" r="F87" t="s">
        <v>273</v>
      </c>
      <c s="17" r="G87" t="s">
        <v>274</v>
      </c>
      <c r="H87" t="s">
        <v>10</v>
      </c>
    </row>
    <row r="88" spans="1:8">
      <c s="18" r="A88" t="s">
        <v>275</v>
      </c>
      <c s="18" r="B88" t="s">
        <v>160</v>
      </c>
      <c s="18" r="C88" t="s">
        <v>160</v>
      </c>
      <c s="19" r="D88">
        <f>INDIRECT(F88)
</f>
        <v/>
      </c>
      <c s="19" r="E88">
        <f>INDIRECT(G88)
</f>
        <v/>
      </c>
      <c s="20" r="F88" t="s">
        <v>276</v>
      </c>
      <c s="20" r="G88" t="s">
        <v>277</v>
      </c>
      <c r="H88" t="s">
        <v>10</v>
      </c>
    </row>
    <row r="89" spans="1:8">
      <c s="15" r="A89" t="s">
        <v>278</v>
      </c>
      <c s="15" r="B89" t="s">
        <v>160</v>
      </c>
      <c s="15" r="C89" t="s">
        <v>189</v>
      </c>
      <c s="16" r="D89">
        <f>INDIRECT(F89)
</f>
        <v/>
      </c>
      <c s="16" r="E89">
        <f>INDIRECT(G89)
</f>
        <v/>
      </c>
      <c s="17" r="F89" t="s">
        <v>279</v>
      </c>
      <c s="17" r="G89" t="s">
        <v>280</v>
      </c>
      <c r="H89" t="s">
        <v>10</v>
      </c>
    </row>
    <row r="90" spans="1:8">
      <c s="18" r="A90" t="s">
        <v>281</v>
      </c>
      <c s="18" r="B90" t="s">
        <v>160</v>
      </c>
      <c s="18" r="C90" t="s">
        <v>189</v>
      </c>
      <c s="19" r="D90">
        <f>INDIRECT(F90)
</f>
        <v/>
      </c>
      <c s="19" r="E90">
        <f>INDIRECT(G90)
</f>
        <v/>
      </c>
      <c s="20" r="F90" t="s">
        <v>282</v>
      </c>
      <c s="20" r="G90" t="s">
        <v>283</v>
      </c>
      <c r="H90" t="s">
        <v>10</v>
      </c>
    </row>
    <row r="91" spans="1:8">
      <c s="15" r="A91" t="s">
        <v>284</v>
      </c>
      <c s="15" r="B91" t="s">
        <v>160</v>
      </c>
      <c s="15" r="C91" t="s">
        <v>189</v>
      </c>
      <c s="16" r="D91">
        <f>INDIRECT(F91)
</f>
        <v/>
      </c>
      <c s="16" r="E91">
        <f>INDIRECT(G91)
</f>
        <v/>
      </c>
      <c s="17" r="F91" t="s">
        <v>285</v>
      </c>
      <c s="17" r="G91" t="s">
        <v>286</v>
      </c>
      <c r="H91" t="s">
        <v>10</v>
      </c>
    </row>
    <row r="92" spans="1:8">
      <c s="18" r="A92" t="s">
        <v>287</v>
      </c>
      <c s="18" r="B92" t="s">
        <v>160</v>
      </c>
      <c s="18" r="C92" t="s">
        <v>189</v>
      </c>
      <c s="19" r="D92">
        <f>INDIRECT(F92)
</f>
        <v/>
      </c>
      <c s="19" r="E92">
        <f>INDIRECT(G92)
</f>
        <v/>
      </c>
      <c s="20" r="F92" t="s">
        <v>288</v>
      </c>
      <c s="20" r="G92" t="s">
        <v>289</v>
      </c>
      <c r="H92" t="s">
        <v>10</v>
      </c>
    </row>
    <row r="93" spans="1:8">
      <c s="15" r="A93" t="s">
        <v>290</v>
      </c>
      <c s="15" r="B93" t="s">
        <v>160</v>
      </c>
      <c s="15" r="C93" t="s">
        <v>189</v>
      </c>
      <c s="16" r="D93">
        <f>INDIRECT(F93)
</f>
        <v/>
      </c>
      <c s="16" r="E93">
        <f>INDIRECT(G93)
</f>
        <v/>
      </c>
      <c s="17" r="F93" t="s">
        <v>291</v>
      </c>
      <c s="17" r="G93" t="s">
        <v>292</v>
      </c>
      <c r="H93" t="s">
        <v>10</v>
      </c>
    </row>
    <row r="94" spans="1:8">
      <c s="18" r="A94" t="s">
        <v>293</v>
      </c>
      <c s="18" r="B94" t="s">
        <v>160</v>
      </c>
      <c s="18" r="C94" t="s">
        <v>189</v>
      </c>
      <c s="19" r="D94">
        <f>INDIRECT(F94)
</f>
        <v/>
      </c>
      <c s="19" r="E94">
        <f>INDIRECT(G94)
</f>
        <v/>
      </c>
      <c s="20" r="F94" t="s">
        <v>294</v>
      </c>
      <c s="20" r="G94" t="s">
        <v>295</v>
      </c>
      <c r="H94" t="s">
        <v>10</v>
      </c>
    </row>
    <row r="95" spans="1:8">
      <c s="15" r="A95" t="s">
        <v>296</v>
      </c>
      <c s="15" r="B95" t="s">
        <v>160</v>
      </c>
      <c s="15" r="C95" t="s">
        <v>211</v>
      </c>
      <c s="16" r="D95">
        <f>INDIRECT(F95)
</f>
        <v/>
      </c>
      <c s="16" r="E95">
        <f>INDIRECT(G95)
</f>
        <v/>
      </c>
      <c s="17" r="F95" t="s">
        <v>297</v>
      </c>
      <c s="17" r="G95" t="s">
        <v>298</v>
      </c>
      <c r="H95" t="s">
        <v>10</v>
      </c>
    </row>
    <row r="96" spans="1:8">
      <c s="18" r="A96" t="s">
        <v>299</v>
      </c>
      <c s="18" r="B96" t="s">
        <v>160</v>
      </c>
      <c s="18" r="C96" t="s">
        <v>211</v>
      </c>
      <c s="19" r="D96">
        <f>INDIRECT(F96)
</f>
        <v/>
      </c>
      <c s="19" r="E96">
        <f>INDIRECT(G96)
</f>
        <v/>
      </c>
      <c s="20" r="F96" t="s">
        <v>300</v>
      </c>
      <c s="20" r="G96" t="s">
        <v>301</v>
      </c>
      <c r="H96" t="s">
        <v>10</v>
      </c>
    </row>
    <row r="97" spans="1:8">
      <c s="15" r="A97" t="s">
        <v>302</v>
      </c>
      <c s="15" r="B97" t="s">
        <v>160</v>
      </c>
      <c s="15" r="C97" t="s">
        <v>211</v>
      </c>
      <c s="16" r="D97">
        <f>INDIRECT(F97)
</f>
        <v/>
      </c>
      <c s="16" r="E97">
        <f>INDIRECT(G97)
</f>
        <v/>
      </c>
      <c s="17" r="F97" t="s">
        <v>303</v>
      </c>
      <c s="17" r="G97" t="s">
        <v>304</v>
      </c>
      <c r="H97" t="s">
        <v>10</v>
      </c>
    </row>
    <row r="98" spans="1:8">
      <c s="18" r="A98" t="s">
        <v>305</v>
      </c>
      <c s="18" r="B98" t="s">
        <v>160</v>
      </c>
      <c s="18" r="C98" t="s">
        <v>233</v>
      </c>
      <c s="19" r="D98">
        <f>INDIRECT(F98)
</f>
        <v/>
      </c>
      <c s="19" r="E98">
        <f>INDIRECT(G98)
</f>
        <v/>
      </c>
      <c s="20" r="F98" t="s">
        <v>306</v>
      </c>
      <c s="20" r="G98" t="s">
        <v>307</v>
      </c>
      <c r="H98" t="s">
        <v>10</v>
      </c>
    </row>
    <row r="99" spans="1:8">
      <c s="15" r="A99" t="s">
        <v>308</v>
      </c>
      <c s="15" r="B99" t="s">
        <v>160</v>
      </c>
      <c s="15" r="C99" t="s">
        <v>233</v>
      </c>
      <c s="16" r="D99">
        <f>INDIRECT(F99)
</f>
        <v/>
      </c>
      <c s="16" r="E99">
        <f>INDIRECT(G99)
</f>
        <v/>
      </c>
      <c s="17" r="F99" t="s">
        <v>309</v>
      </c>
      <c s="17" r="G99" t="s">
        <v>310</v>
      </c>
      <c r="H99" t="s">
        <v>10</v>
      </c>
    </row>
    <row r="100" spans="1:8">
      <c s="18" r="A100" t="s">
        <v>311</v>
      </c>
      <c s="18" r="B100" t="s">
        <v>160</v>
      </c>
      <c s="18" r="C100" t="s">
        <v>233</v>
      </c>
      <c s="19" r="D100">
        <f>INDIRECT(F100)
</f>
        <v/>
      </c>
      <c s="19" r="E100">
        <f>INDIRECT(G100)
</f>
        <v/>
      </c>
      <c s="20" r="F100" t="s">
        <v>312</v>
      </c>
      <c s="20" r="G100" t="s">
        <v>313</v>
      </c>
      <c r="H100" t="s">
        <v>10</v>
      </c>
    </row>
    <row r="101" spans="1:8">
      <c s="15" r="A101" t="s">
        <v>314</v>
      </c>
      <c s="15" r="B101" t="s">
        <v>176</v>
      </c>
      <c s="15" r="C101" t="s">
        <v>176</v>
      </c>
      <c s="16" r="D101">
        <f>INDIRECT(F101)
</f>
        <v/>
      </c>
      <c s="16" r="E101">
        <f>INDIRECT(G101)
</f>
        <v/>
      </c>
      <c s="17" r="F101" t="s">
        <v>315</v>
      </c>
      <c s="17" r="G101" t="s">
        <v>316</v>
      </c>
      <c r="H101" t="s">
        <v>10</v>
      </c>
    </row>
    <row r="102" spans="1:8">
      <c s="18" r="A102" t="s">
        <v>317</v>
      </c>
      <c s="18" r="B102" t="s">
        <v>160</v>
      </c>
      <c s="18" r="C102" t="s">
        <v>233</v>
      </c>
      <c s="19" r="D102">
        <f>INDIRECT(F102)
</f>
        <v/>
      </c>
      <c s="19" r="E102">
        <f>INDIRECT(G102)
</f>
        <v/>
      </c>
      <c s="20" r="F102" t="s">
        <v>318</v>
      </c>
      <c s="20" r="G102" t="s">
        <v>319</v>
      </c>
      <c r="H102" t="s">
        <v>10</v>
      </c>
    </row>
    <row r="103" spans="1:8">
      <c s="15" r="A103" t="s">
        <v>320</v>
      </c>
      <c s="15" r="B103" t="s">
        <v>160</v>
      </c>
      <c s="15" r="C103" t="s">
        <v>233</v>
      </c>
      <c s="16" r="D103">
        <f>INDIRECT(F103)
</f>
        <v/>
      </c>
      <c s="16" r="E103">
        <f>INDIRECT(G103)
</f>
        <v/>
      </c>
      <c s="17" r="F103" t="s">
        <v>321</v>
      </c>
      <c s="17" r="G103" t="s">
        <v>322</v>
      </c>
      <c r="H103" t="s">
        <v>10</v>
      </c>
    </row>
    <row r="104" spans="1:8">
      <c s="18" r="A104" t="s">
        <v>323</v>
      </c>
      <c s="18" r="B104" t="s">
        <v>189</v>
      </c>
      <c s="18" r="C104" t="s">
        <v>7</v>
      </c>
      <c s="19" r="D104">
        <f>INDIRECT(F104)
</f>
        <v/>
      </c>
      <c s="19" r="E104">
        <f>INDIRECT(G104)
</f>
        <v/>
      </c>
      <c s="20" r="F104" t="s">
        <v>324</v>
      </c>
      <c s="20" r="G104" t="s">
        <v>325</v>
      </c>
      <c r="H104" t="s">
        <v>10</v>
      </c>
    </row>
    <row r="105" spans="1:8">
      <c s="15" r="A105" t="s">
        <v>326</v>
      </c>
      <c s="15" r="B105" t="s">
        <v>7</v>
      </c>
      <c s="15" r="C105" t="s">
        <v>189</v>
      </c>
      <c s="16" r="D105">
        <f>INDIRECT(F105)
</f>
        <v/>
      </c>
      <c s="16" r="E105">
        <f>INDIRECT(G105)
</f>
        <v/>
      </c>
      <c s="17" r="F105" t="s">
        <v>327</v>
      </c>
      <c s="17" r="G105" t="s">
        <v>328</v>
      </c>
      <c r="H105" t="s">
        <v>10</v>
      </c>
    </row>
    <row r="106" spans="1:8">
      <c s="18" r="A106" t="s">
        <v>329</v>
      </c>
      <c s="18" r="B106" t="s">
        <v>176</v>
      </c>
      <c s="18" r="C106" t="s">
        <v>176</v>
      </c>
      <c s="19" r="D106">
        <f>INDIRECT(F106)
</f>
        <v/>
      </c>
      <c s="19" r="E106">
        <f>INDIRECT(G106)
</f>
        <v/>
      </c>
      <c s="20" r="F106" t="s">
        <v>330</v>
      </c>
      <c s="20" r="G106" t="s">
        <v>331</v>
      </c>
      <c r="H106" t="s">
        <v>10</v>
      </c>
    </row>
    <row r="107" spans="1:8">
      <c s="15" r="A107" t="s">
        <v>332</v>
      </c>
      <c s="15" r="B107" t="s">
        <v>189</v>
      </c>
      <c s="15" r="C107" t="s">
        <v>7</v>
      </c>
      <c s="16" r="D107">
        <f>INDIRECT(F107)
</f>
        <v/>
      </c>
      <c s="16" r="E107">
        <f>INDIRECT(G107)
</f>
        <v/>
      </c>
      <c s="17" r="F107" t="s">
        <v>333</v>
      </c>
      <c s="17" r="G107" t="s">
        <v>334</v>
      </c>
      <c r="H107" t="s">
        <v>10</v>
      </c>
    </row>
    <row r="108" spans="1:8">
      <c s="18" r="A108" t="s">
        <v>335</v>
      </c>
      <c s="18" r="B108" t="s">
        <v>189</v>
      </c>
      <c s="18" r="C108" t="s">
        <v>7</v>
      </c>
      <c s="19" r="D108">
        <f>INDIRECT(F108)
</f>
        <v/>
      </c>
      <c s="19" r="E108">
        <f>INDIRECT(G108)
</f>
        <v/>
      </c>
      <c s="20" r="F108" t="s">
        <v>336</v>
      </c>
      <c s="20" r="G108" t="s">
        <v>337</v>
      </c>
      <c r="H108" t="s">
        <v>10</v>
      </c>
    </row>
    <row r="109" spans="1:8">
      <c s="15" r="A109" t="s">
        <v>338</v>
      </c>
      <c s="15" r="B109" t="s">
        <v>176</v>
      </c>
      <c s="15" r="C109" t="s">
        <v>176</v>
      </c>
      <c s="16" r="D109">
        <f>INDIRECT(F109)
</f>
        <v/>
      </c>
      <c s="16" r="E109">
        <f>INDIRECT(G109)
</f>
        <v/>
      </c>
      <c s="17" r="F109" t="s">
        <v>339</v>
      </c>
      <c s="17" r="G109" t="s">
        <v>340</v>
      </c>
      <c r="H109" t="s">
        <v>10</v>
      </c>
    </row>
    <row r="110" spans="1:8">
      <c s="18" r="A110" t="s">
        <v>341</v>
      </c>
      <c s="18" r="B110" t="s">
        <v>189</v>
      </c>
      <c s="18" r="C110" t="s">
        <v>7</v>
      </c>
      <c s="19" r="D110">
        <f>INDIRECT(F110)
</f>
        <v/>
      </c>
      <c s="19" r="E110">
        <f>INDIRECT(G110)
</f>
        <v/>
      </c>
      <c s="20" r="F110" t="s">
        <v>342</v>
      </c>
      <c s="20" r="G110" t="s">
        <v>343</v>
      </c>
      <c r="H110" t="s">
        <v>10</v>
      </c>
    </row>
    <row r="111" spans="1:8">
      <c s="15" r="A111" t="s">
        <v>344</v>
      </c>
      <c s="15" r="B111" t="s">
        <v>7</v>
      </c>
      <c s="15" r="C111" t="s">
        <v>189</v>
      </c>
      <c s="16" r="D111">
        <f>INDIRECT(F111)
</f>
        <v/>
      </c>
      <c s="16" r="E111">
        <f>INDIRECT(G111)
</f>
        <v/>
      </c>
      <c s="17" r="F111" t="s">
        <v>345</v>
      </c>
      <c s="17" r="G111" t="s">
        <v>346</v>
      </c>
      <c r="H111" t="s">
        <v>10</v>
      </c>
    </row>
    <row r="112" spans="1:8">
      <c s="18" r="A112" t="s">
        <v>347</v>
      </c>
      <c s="18" r="B112" t="s">
        <v>189</v>
      </c>
      <c s="18" r="C112" t="s">
        <v>7</v>
      </c>
      <c s="19" r="D112">
        <f>INDIRECT(F112)
</f>
        <v/>
      </c>
      <c s="19" r="E112">
        <f>INDIRECT(G112)
</f>
        <v/>
      </c>
      <c s="20" r="F112" t="s">
        <v>348</v>
      </c>
      <c s="20" r="G112" t="s">
        <v>349</v>
      </c>
      <c r="H112" t="s">
        <v>10</v>
      </c>
    </row>
    <row r="113" spans="1:8">
      <c s="15" r="A113" t="s">
        <v>350</v>
      </c>
      <c s="15" r="B113" t="s">
        <v>189</v>
      </c>
      <c s="15" r="C113" t="s">
        <v>160</v>
      </c>
      <c s="16" r="D113">
        <f>INDIRECT(F113)
</f>
        <v/>
      </c>
      <c s="16" r="E113">
        <f>INDIRECT(G113)
</f>
        <v/>
      </c>
      <c s="17" r="F113" t="s">
        <v>351</v>
      </c>
      <c s="17" r="G113" t="s">
        <v>352</v>
      </c>
      <c r="H113" t="s">
        <v>10</v>
      </c>
    </row>
    <row r="114" spans="1:8">
      <c s="18" r="A114" t="s">
        <v>353</v>
      </c>
      <c s="18" r="B114" t="s">
        <v>189</v>
      </c>
      <c s="18" r="C114" t="s">
        <v>160</v>
      </c>
      <c s="19" r="D114">
        <f>INDIRECT(F114)
</f>
        <v/>
      </c>
      <c s="19" r="E114">
        <f>INDIRECT(G114)
</f>
        <v/>
      </c>
      <c s="20" r="F114" t="s">
        <v>354</v>
      </c>
      <c s="20" r="G114" t="s">
        <v>355</v>
      </c>
      <c r="H114" t="s">
        <v>10</v>
      </c>
    </row>
    <row r="115" spans="1:8">
      <c s="15" r="A115" t="s">
        <v>356</v>
      </c>
      <c s="15" r="B115" t="s">
        <v>189</v>
      </c>
      <c s="15" r="C115" t="s">
        <v>160</v>
      </c>
      <c s="16" r="D115">
        <f>INDIRECT(F115)
</f>
        <v/>
      </c>
      <c s="16" r="E115">
        <f>INDIRECT(G115)
</f>
        <v/>
      </c>
      <c s="17" r="F115" t="s">
        <v>357</v>
      </c>
      <c s="17" r="G115" t="s">
        <v>358</v>
      </c>
      <c r="H115" t="s">
        <v>10</v>
      </c>
    </row>
    <row r="116" spans="1:8">
      <c s="18" r="A116" t="s">
        <v>359</v>
      </c>
      <c s="18" r="B116" t="s">
        <v>189</v>
      </c>
      <c s="18" r="C116" t="s">
        <v>160</v>
      </c>
      <c s="19" r="D116">
        <f>INDIRECT(F116)
</f>
        <v/>
      </c>
      <c s="19" r="E116">
        <f>INDIRECT(G116)
</f>
        <v/>
      </c>
      <c s="20" r="F116" t="s">
        <v>360</v>
      </c>
      <c s="20" r="G116" t="s">
        <v>361</v>
      </c>
      <c r="H116" t="s">
        <v>10</v>
      </c>
    </row>
    <row r="117" spans="1:8">
      <c s="15" r="A117" t="s">
        <v>362</v>
      </c>
      <c s="15" r="B117" t="s">
        <v>189</v>
      </c>
      <c s="15" r="C117" t="s">
        <v>160</v>
      </c>
      <c s="16" r="D117">
        <f>INDIRECT(F117)
</f>
        <v/>
      </c>
      <c s="16" r="E117">
        <f>INDIRECT(G117)
</f>
        <v/>
      </c>
      <c s="17" r="F117" t="s">
        <v>363</v>
      </c>
      <c s="17" r="G117" t="s">
        <v>364</v>
      </c>
      <c r="H117" t="s">
        <v>10</v>
      </c>
    </row>
    <row r="118" spans="1:8">
      <c s="18" r="A118" t="s">
        <v>365</v>
      </c>
      <c s="18" r="B118" t="s">
        <v>189</v>
      </c>
      <c s="18" r="C118" t="s">
        <v>160</v>
      </c>
      <c s="19" r="D118">
        <f>INDIRECT(F118)
</f>
        <v/>
      </c>
      <c s="19" r="E118">
        <f>INDIRECT(G118)
</f>
        <v/>
      </c>
      <c s="20" r="F118" t="s">
        <v>366</v>
      </c>
      <c s="20" r="G118" t="s">
        <v>367</v>
      </c>
      <c r="H118" t="s">
        <v>10</v>
      </c>
    </row>
    <row r="119" spans="1:8">
      <c s="15" r="A119" t="s">
        <v>368</v>
      </c>
      <c s="15" r="B119" t="s">
        <v>189</v>
      </c>
      <c s="15" r="C119" t="s">
        <v>160</v>
      </c>
      <c s="16" r="D119">
        <f>INDIRECT(F119)
</f>
        <v/>
      </c>
      <c s="16" r="E119">
        <f>INDIRECT(G119)
</f>
        <v/>
      </c>
      <c s="17" r="F119" t="s">
        <v>369</v>
      </c>
      <c s="17" r="G119" t="s">
        <v>370</v>
      </c>
      <c r="H119" t="s">
        <v>10</v>
      </c>
    </row>
    <row r="120" spans="1:8">
      <c s="18" r="A120" t="s">
        <v>371</v>
      </c>
      <c s="18" r="B120" t="s">
        <v>189</v>
      </c>
      <c s="18" r="C120" t="s">
        <v>160</v>
      </c>
      <c s="19" r="D120">
        <f>INDIRECT(F120)
</f>
        <v/>
      </c>
      <c s="19" r="E120">
        <f>INDIRECT(G120)
</f>
        <v/>
      </c>
      <c s="20" r="F120" t="s">
        <v>372</v>
      </c>
      <c s="20" r="G120" t="s">
        <v>373</v>
      </c>
      <c r="H120" t="s">
        <v>10</v>
      </c>
    </row>
    <row r="121" spans="1:8">
      <c s="15" r="A121" t="s">
        <v>374</v>
      </c>
      <c s="15" r="B121" t="s">
        <v>176</v>
      </c>
      <c s="15" r="C121" t="s">
        <v>176</v>
      </c>
      <c s="16" r="D121">
        <f>INDIRECT(F121)
</f>
        <v/>
      </c>
      <c s="16" r="E121">
        <f>INDIRECT(G121)
</f>
        <v/>
      </c>
      <c s="17" r="F121" t="s">
        <v>375</v>
      </c>
      <c s="17" r="G121" t="s">
        <v>376</v>
      </c>
      <c r="H121" t="s">
        <v>10</v>
      </c>
    </row>
    <row r="122" spans="1:8">
      <c s="18" r="A122" t="s">
        <v>377</v>
      </c>
      <c s="18" r="B122" t="s">
        <v>189</v>
      </c>
      <c s="18" r="C122" t="s">
        <v>189</v>
      </c>
      <c s="19" r="D122">
        <f>INDIRECT(F122)
</f>
        <v/>
      </c>
      <c s="19" r="E122">
        <f>INDIRECT(G122)
</f>
        <v/>
      </c>
      <c s="20" r="F122" t="s">
        <v>378</v>
      </c>
      <c s="20" r="G122" t="s">
        <v>379</v>
      </c>
      <c r="H122" t="s">
        <v>10</v>
      </c>
    </row>
    <row r="123" spans="1:8">
      <c s="15" r="A123" t="s">
        <v>380</v>
      </c>
      <c s="15" r="B123" t="s">
        <v>189</v>
      </c>
      <c s="15" r="C123" t="s">
        <v>189</v>
      </c>
      <c s="16" r="D123">
        <f>INDIRECT(F123)
</f>
        <v/>
      </c>
      <c s="16" r="E123">
        <f>INDIRECT(G123)
</f>
        <v/>
      </c>
      <c s="17" r="F123" t="s">
        <v>381</v>
      </c>
      <c s="17" r="G123" t="s">
        <v>382</v>
      </c>
      <c r="H123" t="s">
        <v>10</v>
      </c>
    </row>
    <row r="124" spans="1:8">
      <c s="18" r="A124" t="s">
        <v>383</v>
      </c>
      <c s="18" r="B124" t="s">
        <v>189</v>
      </c>
      <c s="18" r="C124" t="s">
        <v>189</v>
      </c>
      <c s="19" r="D124">
        <f>INDIRECT(F124)
</f>
        <v/>
      </c>
      <c s="19" r="E124">
        <f>INDIRECT(G124)
</f>
        <v/>
      </c>
      <c s="20" r="F124" t="s">
        <v>384</v>
      </c>
      <c s="20" r="G124" t="s">
        <v>385</v>
      </c>
      <c r="H124" t="s">
        <v>10</v>
      </c>
    </row>
    <row r="125" spans="1:8">
      <c s="15" r="A125" t="s">
        <v>386</v>
      </c>
      <c s="15" r="B125" t="s">
        <v>189</v>
      </c>
      <c s="15" r="C125" t="s">
        <v>189</v>
      </c>
      <c s="16" r="D125">
        <f>INDIRECT(F125)
</f>
        <v/>
      </c>
      <c s="16" r="E125">
        <f>INDIRECT(G125)
</f>
        <v/>
      </c>
      <c s="17" r="F125" t="s">
        <v>387</v>
      </c>
      <c s="17" r="G125" t="s">
        <v>388</v>
      </c>
      <c r="H125" t="s">
        <v>10</v>
      </c>
    </row>
    <row r="126" spans="1:8">
      <c s="18" r="A126" t="s">
        <v>389</v>
      </c>
      <c s="18" r="B126" t="s">
        <v>189</v>
      </c>
      <c s="18" r="C126" t="s">
        <v>189</v>
      </c>
      <c s="19" r="D126">
        <f>INDIRECT(F126)
</f>
        <v/>
      </c>
      <c s="19" r="E126">
        <f>INDIRECT(G126)
</f>
        <v/>
      </c>
      <c s="20" r="F126" t="s">
        <v>390</v>
      </c>
      <c s="20" r="G126" t="s">
        <v>391</v>
      </c>
      <c r="H126" t="s">
        <v>10</v>
      </c>
    </row>
    <row r="127" spans="1:8">
      <c s="15" r="A127" t="s">
        <v>392</v>
      </c>
      <c s="15" r="B127" t="s">
        <v>176</v>
      </c>
      <c s="15" r="C127" t="s">
        <v>176</v>
      </c>
      <c s="16" r="D127">
        <f>INDIRECT(F127)
</f>
        <v/>
      </c>
      <c s="16" r="E127">
        <f>INDIRECT(G127)
</f>
        <v/>
      </c>
      <c s="17" r="F127" t="s">
        <v>393</v>
      </c>
      <c s="17" r="G127" t="s">
        <v>394</v>
      </c>
      <c r="H127" t="s">
        <v>10</v>
      </c>
    </row>
    <row r="128" spans="1:8">
      <c s="18" r="A128" t="s">
        <v>395</v>
      </c>
      <c s="18" r="B128" t="s">
        <v>189</v>
      </c>
      <c s="18" r="C128" t="s">
        <v>189</v>
      </c>
      <c s="19" r="D128">
        <f>INDIRECT(F128)
</f>
        <v/>
      </c>
      <c s="19" r="E128">
        <f>INDIRECT(G128)
</f>
        <v/>
      </c>
      <c s="20" r="F128" t="s">
        <v>396</v>
      </c>
      <c s="20" r="G128" t="s">
        <v>397</v>
      </c>
      <c r="H128" t="s">
        <v>10</v>
      </c>
    </row>
    <row r="129" spans="1:8">
      <c s="15" r="A129" t="s">
        <v>398</v>
      </c>
      <c s="15" r="B129" t="s">
        <v>189</v>
      </c>
      <c s="15" r="C129" t="s">
        <v>189</v>
      </c>
      <c s="16" r="D129">
        <f>INDIRECT(F129)
</f>
        <v/>
      </c>
      <c s="16" r="E129">
        <f>INDIRECT(G129)
</f>
        <v/>
      </c>
      <c s="17" r="F129" t="s">
        <v>399</v>
      </c>
      <c s="17" r="G129" t="s">
        <v>400</v>
      </c>
      <c r="H129" t="s">
        <v>10</v>
      </c>
    </row>
    <row r="130" spans="1:8">
      <c s="18" r="A130" t="s">
        <v>401</v>
      </c>
      <c s="18" r="B130" t="s">
        <v>189</v>
      </c>
      <c s="18" r="C130" t="s">
        <v>211</v>
      </c>
      <c s="19" r="D130">
        <f>INDIRECT(F130)
</f>
        <v/>
      </c>
      <c s="19" r="E130">
        <f>INDIRECT(G130)
</f>
        <v/>
      </c>
      <c s="20" r="F130" t="s">
        <v>402</v>
      </c>
      <c s="20" r="G130" t="s">
        <v>403</v>
      </c>
      <c r="H130" t="s">
        <v>10</v>
      </c>
    </row>
    <row r="131" spans="1:8">
      <c s="15" r="A131" t="s">
        <v>404</v>
      </c>
      <c s="15" r="B131" t="s">
        <v>176</v>
      </c>
      <c s="15" r="C131" t="s">
        <v>176</v>
      </c>
      <c s="16" r="D131">
        <f>INDIRECT(F131)
</f>
        <v/>
      </c>
      <c s="16" r="E131">
        <f>INDIRECT(G131)
</f>
        <v/>
      </c>
      <c s="17" r="F131" t="s">
        <v>405</v>
      </c>
      <c s="17" r="G131" t="s">
        <v>406</v>
      </c>
      <c r="H131" t="s">
        <v>10</v>
      </c>
    </row>
    <row r="132" spans="1:8">
      <c s="18" r="A132" t="s">
        <v>407</v>
      </c>
      <c s="18" r="B132" t="s">
        <v>176</v>
      </c>
      <c s="18" r="C132" t="s">
        <v>176</v>
      </c>
      <c s="19" r="D132">
        <f>INDIRECT(F132)
</f>
        <v/>
      </c>
      <c s="19" r="E132">
        <f>INDIRECT(G132)
</f>
        <v/>
      </c>
      <c s="20" r="F132" t="s">
        <v>408</v>
      </c>
      <c s="20" r="G132" t="s">
        <v>409</v>
      </c>
      <c r="H132" t="s">
        <v>10</v>
      </c>
    </row>
    <row r="133" spans="1:8">
      <c s="15" r="A133" t="s">
        <v>410</v>
      </c>
      <c s="15" r="B133" t="s">
        <v>189</v>
      </c>
      <c s="15" r="C133" t="s">
        <v>211</v>
      </c>
      <c s="16" r="D133">
        <f>INDIRECT(F133)
</f>
        <v/>
      </c>
      <c s="16" r="E133">
        <f>INDIRECT(G133)
</f>
        <v/>
      </c>
      <c s="17" r="F133" t="s">
        <v>411</v>
      </c>
      <c s="17" r="G133" t="s">
        <v>412</v>
      </c>
      <c r="H133" t="s">
        <v>10</v>
      </c>
    </row>
    <row r="134" spans="1:8">
      <c s="18" r="A134" t="s">
        <v>413</v>
      </c>
      <c s="18" r="B134" t="s">
        <v>189</v>
      </c>
      <c s="18" r="C134" t="s">
        <v>211</v>
      </c>
      <c s="19" r="D134">
        <f>INDIRECT(F134)
</f>
        <v/>
      </c>
      <c s="19" r="E134">
        <f>INDIRECT(G134)
</f>
        <v/>
      </c>
      <c s="20" r="F134" t="s">
        <v>414</v>
      </c>
      <c s="20" r="G134" t="s">
        <v>415</v>
      </c>
      <c r="H134" t="s">
        <v>10</v>
      </c>
    </row>
    <row r="135" spans="1:8">
      <c s="15" r="A135" t="s">
        <v>416</v>
      </c>
      <c s="15" r="B135" t="s">
        <v>189</v>
      </c>
      <c s="15" r="C135" t="s">
        <v>211</v>
      </c>
      <c s="16" r="D135">
        <f>INDIRECT(F135)
</f>
        <v/>
      </c>
      <c s="16" r="E135">
        <f>INDIRECT(G135)
</f>
        <v/>
      </c>
      <c s="17" r="F135" t="s">
        <v>417</v>
      </c>
      <c s="17" r="G135" t="s">
        <v>418</v>
      </c>
      <c r="H135" t="s">
        <v>10</v>
      </c>
    </row>
    <row r="136" spans="1:8">
      <c s="18" r="A136" t="s">
        <v>419</v>
      </c>
      <c s="18" r="B136" t="s">
        <v>189</v>
      </c>
      <c s="18" r="C136" t="s">
        <v>211</v>
      </c>
      <c s="19" r="D136">
        <f>INDIRECT(F136)
</f>
        <v/>
      </c>
      <c s="19" r="E136">
        <f>INDIRECT(G136)
</f>
        <v/>
      </c>
      <c s="20" r="F136" t="s">
        <v>420</v>
      </c>
      <c s="20" r="G136" t="s">
        <v>421</v>
      </c>
      <c r="H136" t="s">
        <v>10</v>
      </c>
    </row>
    <row r="137" spans="1:8">
      <c s="15" r="A137" t="s">
        <v>422</v>
      </c>
      <c s="15" r="B137" t="s">
        <v>189</v>
      </c>
      <c s="15" r="C137" t="s">
        <v>233</v>
      </c>
      <c s="16" r="D137">
        <f>INDIRECT(F137)
</f>
        <v/>
      </c>
      <c s="16" r="E137">
        <f>INDIRECT(G137)
</f>
        <v/>
      </c>
      <c s="17" r="F137" t="s">
        <v>423</v>
      </c>
      <c s="17" r="G137" t="s">
        <v>424</v>
      </c>
      <c r="H137" t="s">
        <v>10</v>
      </c>
    </row>
    <row r="138" spans="1:8">
      <c s="18" r="A138" t="s">
        <v>425</v>
      </c>
      <c s="18" r="B138" t="s">
        <v>189</v>
      </c>
      <c s="18" r="C138" t="s">
        <v>233</v>
      </c>
      <c s="19" r="D138">
        <f>INDIRECT(F138)
</f>
        <v/>
      </c>
      <c s="19" r="E138">
        <f>INDIRECT(G138)
</f>
        <v/>
      </c>
      <c s="20" r="F138" t="s">
        <v>426</v>
      </c>
      <c s="20" r="G138" t="s">
        <v>427</v>
      </c>
      <c r="H138" t="s">
        <v>10</v>
      </c>
    </row>
    <row r="139" spans="1:8">
      <c s="15" r="A139" t="s">
        <v>428</v>
      </c>
      <c s="15" r="B139" t="s">
        <v>189</v>
      </c>
      <c s="15" r="C139" t="s">
        <v>233</v>
      </c>
      <c s="16" r="D139">
        <f>INDIRECT(F139)
</f>
        <v/>
      </c>
      <c s="16" r="E139">
        <f>INDIRECT(G139)
</f>
        <v/>
      </c>
      <c s="17" r="F139" t="s">
        <v>429</v>
      </c>
      <c s="17" r="G139" t="s">
        <v>430</v>
      </c>
      <c r="H139" t="s">
        <v>10</v>
      </c>
    </row>
    <row r="140" spans="1:8">
      <c s="18" r="A140" t="s">
        <v>431</v>
      </c>
      <c s="18" r="B140" t="s">
        <v>189</v>
      </c>
      <c s="18" r="C140" t="s">
        <v>233</v>
      </c>
      <c s="19" r="D140">
        <f>INDIRECT(F140)
</f>
        <v/>
      </c>
      <c s="19" r="E140">
        <f>INDIRECT(G140)
</f>
        <v/>
      </c>
      <c s="20" r="F140" t="s">
        <v>432</v>
      </c>
      <c s="20" r="G140" t="s">
        <v>433</v>
      </c>
      <c r="H140" t="s">
        <v>10</v>
      </c>
    </row>
    <row r="141" spans="1:8">
      <c s="15" r="A141" t="s">
        <v>434</v>
      </c>
      <c s="15" r="B141" t="s">
        <v>189</v>
      </c>
      <c s="15" r="C141" t="s">
        <v>233</v>
      </c>
      <c s="16" r="D141">
        <f>INDIRECT(F141)
</f>
        <v/>
      </c>
      <c s="16" r="E141">
        <f>INDIRECT(G141)
</f>
        <v/>
      </c>
      <c s="17" r="F141" t="s">
        <v>435</v>
      </c>
      <c s="17" r="G141" t="s">
        <v>436</v>
      </c>
      <c r="H141" t="s">
        <v>10</v>
      </c>
    </row>
    <row r="142" spans="1:8">
      <c s="18" r="A142" t="s">
        <v>437</v>
      </c>
      <c s="18" r="B142" t="s">
        <v>211</v>
      </c>
      <c s="18" r="C142" t="s">
        <v>7</v>
      </c>
      <c s="19" r="D142">
        <f>INDIRECT(F142)
</f>
        <v/>
      </c>
      <c s="19" r="E142">
        <f>INDIRECT(G142)
</f>
        <v/>
      </c>
      <c s="20" r="F142" t="s">
        <v>438</v>
      </c>
      <c s="20" r="G142" t="s">
        <v>439</v>
      </c>
      <c r="H142" t="s">
        <v>10</v>
      </c>
    </row>
    <row r="143" spans="1:8">
      <c s="15" r="A143" t="s">
        <v>440</v>
      </c>
      <c s="15" r="B143" t="s">
        <v>211</v>
      </c>
      <c s="15" r="C143" t="s">
        <v>7</v>
      </c>
      <c s="16" r="D143">
        <f>INDIRECT(F143)
</f>
        <v/>
      </c>
      <c s="16" r="E143">
        <f>INDIRECT(G143)
</f>
        <v/>
      </c>
      <c s="17" r="F143" t="s">
        <v>441</v>
      </c>
      <c s="17" r="G143" t="s">
        <v>442</v>
      </c>
      <c r="H143" t="s">
        <v>10</v>
      </c>
    </row>
    <row r="144" spans="1:8">
      <c s="18" r="A144" t="s">
        <v>443</v>
      </c>
      <c s="18" r="B144" t="s">
        <v>211</v>
      </c>
      <c s="18" r="C144" t="s">
        <v>7</v>
      </c>
      <c s="19" r="D144">
        <f>INDIRECT(F144)
</f>
        <v/>
      </c>
      <c s="19" r="E144">
        <f>INDIRECT(G144)
</f>
        <v/>
      </c>
      <c s="20" r="F144" t="s">
        <v>444</v>
      </c>
      <c s="20" r="G144" t="s">
        <v>445</v>
      </c>
      <c r="H144" t="s">
        <v>10</v>
      </c>
    </row>
    <row r="145" spans="1:8">
      <c s="15" r="A145" t="s">
        <v>446</v>
      </c>
      <c s="15" r="B145" t="s">
        <v>211</v>
      </c>
      <c s="15" r="C145" t="s">
        <v>7</v>
      </c>
      <c s="16" r="D145">
        <f>INDIRECT(F145)
</f>
        <v/>
      </c>
      <c s="16" r="E145">
        <f>INDIRECT(G145)
</f>
        <v/>
      </c>
      <c s="17" r="F145" t="s">
        <v>447</v>
      </c>
      <c s="17" r="G145" t="s">
        <v>448</v>
      </c>
      <c r="H145" t="s">
        <v>10</v>
      </c>
    </row>
    <row r="146" spans="1:8">
      <c s="18" r="A146" t="s">
        <v>449</v>
      </c>
      <c s="18" r="B146" t="s">
        <v>211</v>
      </c>
      <c s="18" r="C146" t="s">
        <v>24</v>
      </c>
      <c s="19" r="D146">
        <f>INDIRECT(F146)
</f>
        <v/>
      </c>
      <c s="19" r="E146">
        <f>INDIRECT(G146)
</f>
        <v/>
      </c>
      <c s="20" r="F146" t="s">
        <v>450</v>
      </c>
      <c s="20" r="G146" t="s">
        <v>451</v>
      </c>
      <c r="H146" t="s">
        <v>10</v>
      </c>
    </row>
    <row r="147" spans="1:8">
      <c s="15" r="A147" t="s">
        <v>452</v>
      </c>
      <c s="15" r="B147" t="s">
        <v>211</v>
      </c>
      <c s="15" r="C147" t="s">
        <v>7</v>
      </c>
      <c s="16" r="D147">
        <f>INDIRECT(F147)
</f>
        <v/>
      </c>
      <c s="16" r="E147">
        <f>INDIRECT(G147)
</f>
        <v/>
      </c>
      <c s="17" r="F147" t="s">
        <v>453</v>
      </c>
      <c s="17" r="G147" t="s">
        <v>454</v>
      </c>
      <c r="H147" t="s">
        <v>10</v>
      </c>
    </row>
    <row r="148" spans="1:8">
      <c s="18" r="A148" t="s">
        <v>455</v>
      </c>
      <c s="18" r="B148" t="s">
        <v>211</v>
      </c>
      <c s="18" r="C148" t="s">
        <v>7</v>
      </c>
      <c s="19" r="D148">
        <f>INDIRECT(F148)
</f>
        <v/>
      </c>
      <c s="19" r="E148">
        <f>INDIRECT(G148)
</f>
        <v/>
      </c>
      <c s="20" r="F148" t="s">
        <v>456</v>
      </c>
      <c s="20" r="G148" t="s">
        <v>457</v>
      </c>
      <c r="H148" t="s">
        <v>10</v>
      </c>
    </row>
    <row r="149" spans="1:8">
      <c s="15" r="A149" t="s">
        <v>458</v>
      </c>
      <c s="15" r="B149" t="s">
        <v>211</v>
      </c>
      <c s="15" r="C149" t="s">
        <v>7</v>
      </c>
      <c s="16" r="D149">
        <f>INDIRECT(F149)
</f>
        <v/>
      </c>
      <c s="16" r="E149">
        <f>INDIRECT(G149)
</f>
        <v/>
      </c>
      <c s="17" r="F149" t="s">
        <v>459</v>
      </c>
      <c s="17" r="G149" t="s">
        <v>460</v>
      </c>
      <c r="H149" t="s">
        <v>10</v>
      </c>
    </row>
    <row r="150" spans="1:8">
      <c s="18" r="A150" t="s">
        <v>461</v>
      </c>
      <c s="18" r="B150" t="s">
        <v>211</v>
      </c>
      <c s="18" r="C150" t="s">
        <v>7</v>
      </c>
      <c s="19" r="D150">
        <f>INDIRECT(F150)
</f>
        <v/>
      </c>
      <c s="19" r="E150">
        <f>INDIRECT(G150)
</f>
        <v/>
      </c>
      <c s="20" r="F150" t="s">
        <v>462</v>
      </c>
      <c s="20" r="G150" t="s">
        <v>463</v>
      </c>
      <c r="H150" t="s">
        <v>10</v>
      </c>
    </row>
    <row r="151" spans="1:8">
      <c s="15" r="A151" t="s">
        <v>464</v>
      </c>
      <c s="15" r="B151" t="s">
        <v>211</v>
      </c>
      <c s="15" r="C151" t="s">
        <v>7</v>
      </c>
      <c s="16" r="D151">
        <f>INDIRECT(F151)
</f>
        <v/>
      </c>
      <c s="16" r="E151">
        <f>INDIRECT(G151)
</f>
        <v/>
      </c>
      <c s="17" r="F151" t="s">
        <v>465</v>
      </c>
      <c s="17" r="G151" t="s">
        <v>466</v>
      </c>
      <c r="H151" t="s">
        <v>10</v>
      </c>
    </row>
    <row r="152" spans="1:8">
      <c s="18" r="A152" t="s">
        <v>467</v>
      </c>
      <c s="18" r="B152" t="s">
        <v>211</v>
      </c>
      <c s="18" r="C152" t="s">
        <v>7</v>
      </c>
      <c s="19" r="D152">
        <f>INDIRECT(F152)
</f>
        <v/>
      </c>
      <c s="19" r="E152">
        <f>INDIRECT(G152)
</f>
        <v/>
      </c>
      <c s="20" r="F152" t="s">
        <v>468</v>
      </c>
      <c s="20" r="G152" t="s">
        <v>469</v>
      </c>
      <c r="H152" t="s">
        <v>10</v>
      </c>
    </row>
    <row r="153" spans="1:8">
      <c s="15" r="A153" t="s">
        <v>470</v>
      </c>
      <c s="15" r="B153" t="s">
        <v>211</v>
      </c>
      <c s="15" r="C153" t="s">
        <v>7</v>
      </c>
      <c s="16" r="D153">
        <f>INDIRECT(F153)
</f>
        <v/>
      </c>
      <c s="16" r="E153">
        <f>INDIRECT(G153)
</f>
        <v/>
      </c>
      <c s="17" r="F153" t="s">
        <v>471</v>
      </c>
      <c s="17" r="G153" t="s">
        <v>472</v>
      </c>
      <c r="H153" t="s">
        <v>10</v>
      </c>
    </row>
    <row r="154" spans="1:8">
      <c s="18" r="A154" t="s">
        <v>473</v>
      </c>
      <c s="18" r="B154" t="s">
        <v>211</v>
      </c>
      <c s="18" r="C154" t="s">
        <v>160</v>
      </c>
      <c s="19" r="D154">
        <f>INDIRECT(F154)
</f>
        <v/>
      </c>
      <c s="19" r="E154">
        <f>INDIRECT(G154)
</f>
        <v/>
      </c>
      <c s="20" r="F154" t="s">
        <v>474</v>
      </c>
      <c s="20" r="G154" t="s">
        <v>475</v>
      </c>
      <c r="H154" t="s">
        <v>10</v>
      </c>
    </row>
    <row r="155" spans="1:8">
      <c s="15" r="A155" t="s">
        <v>476</v>
      </c>
      <c s="15" r="B155" t="s">
        <v>211</v>
      </c>
      <c s="15" r="C155" t="s">
        <v>160</v>
      </c>
      <c s="16" r="D155">
        <f>INDIRECT(F155)
</f>
        <v/>
      </c>
      <c s="16" r="E155">
        <f>INDIRECT(G155)
</f>
        <v/>
      </c>
      <c s="17" r="F155" t="s">
        <v>477</v>
      </c>
      <c s="17" r="G155" t="s">
        <v>478</v>
      </c>
      <c r="H155" t="s">
        <v>10</v>
      </c>
    </row>
    <row r="156" spans="1:8">
      <c s="18" r="A156" t="s">
        <v>479</v>
      </c>
      <c s="18" r="B156" t="s">
        <v>211</v>
      </c>
      <c s="18" r="C156" t="s">
        <v>160</v>
      </c>
      <c s="19" r="D156">
        <f>INDIRECT(F156)
</f>
        <v/>
      </c>
      <c s="19" r="E156">
        <f>INDIRECT(G156)
</f>
        <v/>
      </c>
      <c s="20" r="F156" t="s">
        <v>480</v>
      </c>
      <c s="20" r="G156" t="s">
        <v>481</v>
      </c>
      <c r="H156" t="s">
        <v>10</v>
      </c>
    </row>
    <row r="157" spans="1:8">
      <c s="15" r="A157" t="s">
        <v>482</v>
      </c>
      <c s="15" r="B157" t="s">
        <v>211</v>
      </c>
      <c s="15" r="C157" t="s">
        <v>160</v>
      </c>
      <c s="16" r="D157">
        <f>INDIRECT(F157)
</f>
        <v/>
      </c>
      <c s="16" r="E157">
        <f>INDIRECT(G157)
</f>
        <v/>
      </c>
      <c s="17" r="F157" t="s">
        <v>483</v>
      </c>
      <c s="17" r="G157" t="s">
        <v>484</v>
      </c>
      <c r="H157" t="s">
        <v>10</v>
      </c>
    </row>
    <row r="158" spans="1:8">
      <c s="18" r="A158" t="s">
        <v>485</v>
      </c>
      <c s="18" r="B158" t="s">
        <v>211</v>
      </c>
      <c s="18" r="C158" t="s">
        <v>160</v>
      </c>
      <c s="19" r="D158">
        <f>INDIRECT(F158)
</f>
        <v/>
      </c>
      <c s="19" r="E158">
        <f>INDIRECT(G158)
</f>
        <v/>
      </c>
      <c s="20" r="F158" t="s">
        <v>486</v>
      </c>
      <c s="20" r="G158" t="s">
        <v>487</v>
      </c>
      <c r="H158" t="s">
        <v>10</v>
      </c>
    </row>
    <row r="159" spans="1:8">
      <c s="15" r="A159" t="s">
        <v>488</v>
      </c>
      <c s="15" r="B159" t="s">
        <v>211</v>
      </c>
      <c s="15" r="C159" t="s">
        <v>189</v>
      </c>
      <c s="16" r="D159">
        <f>INDIRECT(F159)
</f>
        <v/>
      </c>
      <c s="16" r="E159">
        <f>INDIRECT(G159)
</f>
        <v/>
      </c>
      <c s="17" r="F159" t="s">
        <v>489</v>
      </c>
      <c s="17" r="G159" t="s">
        <v>490</v>
      </c>
      <c r="H159" t="s">
        <v>10</v>
      </c>
    </row>
    <row r="160" spans="1:8">
      <c s="18" r="A160" t="s">
        <v>491</v>
      </c>
      <c s="18" r="B160" t="s">
        <v>211</v>
      </c>
      <c s="18" r="C160" t="s">
        <v>189</v>
      </c>
      <c s="19" r="D160">
        <f>INDIRECT(F160)
</f>
        <v/>
      </c>
      <c s="19" r="E160">
        <f>INDIRECT(G160)
</f>
        <v/>
      </c>
      <c s="20" r="F160" t="s">
        <v>492</v>
      </c>
      <c s="20" r="G160" t="s">
        <v>493</v>
      </c>
      <c r="H160" t="s">
        <v>10</v>
      </c>
    </row>
    <row r="161" spans="1:8">
      <c s="15" r="A161" t="s">
        <v>494</v>
      </c>
      <c s="15" r="B161" t="s">
        <v>211</v>
      </c>
      <c s="15" r="C161" t="s">
        <v>189</v>
      </c>
      <c s="16" r="D161">
        <f>INDIRECT(F161)
</f>
        <v/>
      </c>
      <c s="16" r="E161">
        <f>INDIRECT(G161)
</f>
        <v/>
      </c>
      <c s="17" r="F161" t="s">
        <v>495</v>
      </c>
      <c s="17" r="G161" t="s">
        <v>496</v>
      </c>
      <c r="H161" t="s">
        <v>10</v>
      </c>
    </row>
    <row r="162" spans="1:8">
      <c s="18" r="A162" t="s">
        <v>497</v>
      </c>
      <c s="18" r="B162" t="s">
        <v>176</v>
      </c>
      <c s="18" r="C162" t="s">
        <v>176</v>
      </c>
      <c s="19" r="D162">
        <f>INDIRECT(F162)
</f>
        <v/>
      </c>
      <c s="19" r="E162">
        <f>INDIRECT(G162)
</f>
        <v/>
      </c>
      <c s="20" r="F162" t="s">
        <v>498</v>
      </c>
      <c s="20" r="G162" t="s">
        <v>499</v>
      </c>
      <c r="H162" t="s">
        <v>10</v>
      </c>
    </row>
    <row r="163" spans="1:8">
      <c s="15" r="A163" t="s">
        <v>500</v>
      </c>
      <c s="15" r="B163" t="s">
        <v>211</v>
      </c>
      <c s="15" r="C163" t="s">
        <v>189</v>
      </c>
      <c s="16" r="D163">
        <f>INDIRECT(F163)
</f>
        <v/>
      </c>
      <c s="16" r="E163">
        <f>INDIRECT(G163)
</f>
        <v/>
      </c>
      <c s="17" r="F163" t="s">
        <v>501</v>
      </c>
      <c s="17" r="G163" t="s">
        <v>502</v>
      </c>
      <c r="H163" t="s">
        <v>10</v>
      </c>
    </row>
    <row r="164" spans="1:8">
      <c s="18" r="A164" t="s">
        <v>503</v>
      </c>
      <c s="18" r="B164" t="s">
        <v>211</v>
      </c>
      <c s="18" r="C164" t="s">
        <v>189</v>
      </c>
      <c s="19" r="D164">
        <f>INDIRECT(F164)
</f>
        <v/>
      </c>
      <c s="19" r="E164">
        <f>INDIRECT(G164)
</f>
        <v/>
      </c>
      <c s="20" r="F164" t="s">
        <v>504</v>
      </c>
      <c s="20" r="G164" t="s">
        <v>505</v>
      </c>
      <c r="H164" t="s">
        <v>10</v>
      </c>
    </row>
    <row r="165" spans="1:8">
      <c s="15" r="A165" t="s">
        <v>506</v>
      </c>
      <c s="15" r="B165" t="s">
        <v>211</v>
      </c>
      <c s="15" r="C165" t="s">
        <v>211</v>
      </c>
      <c s="16" r="D165">
        <f>INDIRECT(F165)
</f>
        <v/>
      </c>
      <c s="16" r="E165">
        <f>INDIRECT(G165)
</f>
        <v/>
      </c>
      <c s="17" r="F165" t="s">
        <v>507</v>
      </c>
      <c s="17" r="G165" t="s">
        <v>508</v>
      </c>
      <c r="H165" t="s">
        <v>10</v>
      </c>
    </row>
    <row r="166" spans="1:8">
      <c s="18" r="A166" t="s">
        <v>509</v>
      </c>
      <c s="18" r="B166" t="s">
        <v>211</v>
      </c>
      <c s="18" r="C166" t="s">
        <v>211</v>
      </c>
      <c s="19" r="D166">
        <f>INDIRECT(F166)
</f>
        <v/>
      </c>
      <c s="19" r="E166">
        <f>INDIRECT(G166)
</f>
        <v/>
      </c>
      <c s="20" r="F166" t="s">
        <v>510</v>
      </c>
      <c s="20" r="G166" t="s">
        <v>511</v>
      </c>
      <c r="H166" t="s">
        <v>10</v>
      </c>
    </row>
    <row r="167" spans="1:8">
      <c s="15" r="A167" t="s">
        <v>512</v>
      </c>
      <c s="15" r="B167" t="s">
        <v>211</v>
      </c>
      <c s="15" r="C167" t="s">
        <v>211</v>
      </c>
      <c s="16" r="D167">
        <f>INDIRECT(F167)
</f>
        <v/>
      </c>
      <c s="16" r="E167">
        <f>INDIRECT(G167)
</f>
        <v/>
      </c>
      <c s="17" r="F167" t="s">
        <v>513</v>
      </c>
      <c s="17" r="G167" t="s">
        <v>514</v>
      </c>
      <c r="H167" t="s">
        <v>10</v>
      </c>
    </row>
    <row r="168" spans="1:8">
      <c s="18" r="A168" t="s">
        <v>515</v>
      </c>
      <c s="18" r="B168" t="s">
        <v>211</v>
      </c>
      <c s="18" r="C168" t="s">
        <v>211</v>
      </c>
      <c s="19" r="D168">
        <f>INDIRECT(F168)
</f>
        <v/>
      </c>
      <c s="19" r="E168">
        <f>INDIRECT(G168)
</f>
        <v/>
      </c>
      <c s="20" r="F168" t="s">
        <v>516</v>
      </c>
      <c s="20" r="G168" t="s">
        <v>517</v>
      </c>
      <c r="H168" t="s">
        <v>10</v>
      </c>
    </row>
    <row r="169" spans="1:8">
      <c s="15" r="A169" t="s">
        <v>518</v>
      </c>
      <c s="15" r="B169" t="s">
        <v>211</v>
      </c>
      <c s="15" r="C169" t="s">
        <v>233</v>
      </c>
      <c s="16" r="D169">
        <f>INDIRECT(F169)
</f>
        <v/>
      </c>
      <c s="16" r="E169">
        <f>INDIRECT(G169)
</f>
        <v/>
      </c>
      <c s="17" r="F169" t="s">
        <v>519</v>
      </c>
      <c s="17" r="G169" t="s">
        <v>520</v>
      </c>
      <c r="H169" t="s">
        <v>10</v>
      </c>
    </row>
    <row r="170" spans="1:8">
      <c s="18" r="A170" t="s">
        <v>521</v>
      </c>
      <c s="18" r="B170" t="s">
        <v>211</v>
      </c>
      <c s="18" r="C170" t="s">
        <v>233</v>
      </c>
      <c s="19" r="D170">
        <f>INDIRECT(F170)
</f>
        <v/>
      </c>
      <c s="19" r="E170">
        <f>INDIRECT(G170)
</f>
        <v/>
      </c>
      <c s="20" r="F170" t="s">
        <v>522</v>
      </c>
      <c s="20" r="G170" t="s">
        <v>523</v>
      </c>
      <c r="H170" t="s">
        <v>10</v>
      </c>
    </row>
    <row r="171" spans="1:8">
      <c s="15" r="A171" t="s">
        <v>524</v>
      </c>
      <c s="15" r="B171" t="s">
        <v>211</v>
      </c>
      <c s="15" r="C171" t="s">
        <v>233</v>
      </c>
      <c s="16" r="D171">
        <f>INDIRECT(F171)
</f>
        <v/>
      </c>
      <c s="16" r="E171">
        <f>INDIRECT(G171)
</f>
        <v/>
      </c>
      <c s="17" r="F171" t="s">
        <v>525</v>
      </c>
      <c s="17" r="G171" t="s">
        <v>526</v>
      </c>
      <c r="H171" t="s">
        <v>10</v>
      </c>
    </row>
    <row r="172" spans="1:8">
      <c s="18" r="A172" t="s">
        <v>527</v>
      </c>
      <c s="18" r="B172" t="s">
        <v>211</v>
      </c>
      <c s="18" r="C172" t="s">
        <v>233</v>
      </c>
      <c s="19" r="D172">
        <f>INDIRECT(F172)
</f>
        <v/>
      </c>
      <c s="19" r="E172">
        <f>INDIRECT(G172)
</f>
        <v/>
      </c>
      <c s="20" r="F172" t="s">
        <v>528</v>
      </c>
      <c s="20" r="G172" t="s">
        <v>529</v>
      </c>
      <c r="H172" t="s">
        <v>10</v>
      </c>
    </row>
    <row r="173" spans="1:8">
      <c s="15" r="A173" t="s">
        <v>530</v>
      </c>
      <c s="15" r="B173" t="s">
        <v>211</v>
      </c>
      <c s="15" r="C173" t="s">
        <v>233</v>
      </c>
      <c s="16" r="D173">
        <f>INDIRECT(F173)
</f>
        <v/>
      </c>
      <c s="16" r="E173">
        <f>INDIRECT(G173)
</f>
        <v/>
      </c>
      <c s="17" r="F173" t="s">
        <v>531</v>
      </c>
      <c s="17" r="G173" t="s">
        <v>532</v>
      </c>
      <c r="H173" t="s">
        <v>10</v>
      </c>
    </row>
    <row r="174" spans="1:8">
      <c s="18" r="A174" t="s">
        <v>533</v>
      </c>
      <c s="18" r="B174" t="s">
        <v>211</v>
      </c>
      <c s="18" r="C174" t="s">
        <v>233</v>
      </c>
      <c s="19" r="D174">
        <f>INDIRECT(F174)
</f>
        <v/>
      </c>
      <c s="19" r="E174">
        <f>INDIRECT(G174)
</f>
        <v/>
      </c>
      <c s="20" r="F174" t="s">
        <v>534</v>
      </c>
      <c s="20" r="G174" t="s">
        <v>535</v>
      </c>
      <c r="H174" t="s">
        <v>10</v>
      </c>
    </row>
    <row r="175" spans="1:8">
      <c s="15" r="A175" t="s">
        <v>536</v>
      </c>
      <c s="15" r="B175" t="s">
        <v>211</v>
      </c>
      <c s="15" r="C175" t="s">
        <v>233</v>
      </c>
      <c s="16" r="D175">
        <f>INDIRECT(F175)
</f>
        <v/>
      </c>
      <c s="16" r="E175">
        <f>INDIRECT(G175)
</f>
        <v/>
      </c>
      <c s="17" r="F175" t="s">
        <v>537</v>
      </c>
      <c s="17" r="G175" t="s">
        <v>538</v>
      </c>
      <c r="H175" t="s">
        <v>10</v>
      </c>
    </row>
    <row r="176" spans="1:8">
      <c s="18" r="A176" t="s">
        <v>539</v>
      </c>
      <c s="18" r="B176" t="s">
        <v>211</v>
      </c>
      <c s="18" r="C176" t="s">
        <v>233</v>
      </c>
      <c s="19" r="D176">
        <f>INDIRECT(F176)
</f>
        <v/>
      </c>
      <c s="19" r="E176">
        <f>INDIRECT(G176)
</f>
        <v/>
      </c>
      <c s="20" r="F176" t="s">
        <v>540</v>
      </c>
      <c s="20" r="G176" t="s">
        <v>541</v>
      </c>
      <c r="H176" t="s">
        <v>10</v>
      </c>
    </row>
    <row r="177" spans="1:8">
      <c s="15" r="A177" t="s">
        <v>542</v>
      </c>
      <c s="15" r="B177" t="s">
        <v>211</v>
      </c>
      <c s="15" r="C177" t="s">
        <v>233</v>
      </c>
      <c s="16" r="D177">
        <f>INDIRECT(F177)
</f>
        <v/>
      </c>
      <c s="16" r="E177">
        <f>INDIRECT(G177)
</f>
        <v/>
      </c>
      <c s="17" r="F177" t="s">
        <v>543</v>
      </c>
      <c s="17" r="G177" t="s">
        <v>544</v>
      </c>
      <c r="H177" t="s">
        <v>10</v>
      </c>
    </row>
    <row r="178" spans="1:8">
      <c s="18" r="A178" t="s">
        <v>545</v>
      </c>
      <c s="18" r="B178" t="s">
        <v>211</v>
      </c>
      <c s="18" r="C178" t="s">
        <v>233</v>
      </c>
      <c s="19" r="D178">
        <f>INDIRECT(F178)
</f>
        <v/>
      </c>
      <c s="19" r="E178">
        <f>INDIRECT(G178)
</f>
        <v/>
      </c>
      <c s="20" r="F178" t="s">
        <v>546</v>
      </c>
      <c s="20" r="G178" t="s">
        <v>547</v>
      </c>
      <c r="H178" t="s">
        <v>10</v>
      </c>
    </row>
    <row r="179" spans="1:8">
      <c s="15" r="A179" t="s">
        <v>548</v>
      </c>
      <c s="15" r="B179" t="s">
        <v>233</v>
      </c>
      <c s="15" r="C179" t="s">
        <v>7</v>
      </c>
      <c s="16" r="D179">
        <f>INDIRECT(F179)
</f>
        <v/>
      </c>
      <c s="16" r="E179">
        <f>INDIRECT(G179)
</f>
        <v/>
      </c>
      <c s="17" r="F179" t="s">
        <v>549</v>
      </c>
      <c s="17" r="G179" t="s">
        <v>550</v>
      </c>
      <c r="H179" t="s">
        <v>10</v>
      </c>
    </row>
    <row r="180" spans="1:8">
      <c s="18" r="A180" t="s">
        <v>551</v>
      </c>
      <c s="18" r="B180" t="s">
        <v>233</v>
      </c>
      <c s="18" r="C180" t="s">
        <v>7</v>
      </c>
      <c s="19" r="D180">
        <f>INDIRECT(F180)
</f>
        <v/>
      </c>
      <c s="19" r="E180">
        <f>INDIRECT(G180)
</f>
        <v/>
      </c>
      <c s="20" r="F180" t="s">
        <v>552</v>
      </c>
      <c s="20" r="G180" t="s">
        <v>553</v>
      </c>
      <c r="H180" t="s">
        <v>10</v>
      </c>
    </row>
    <row r="181" spans="1:8">
      <c s="15" r="A181" t="s">
        <v>554</v>
      </c>
      <c s="15" r="B181" t="s">
        <v>233</v>
      </c>
      <c s="15" r="C181" t="s">
        <v>7</v>
      </c>
      <c s="16" r="D181">
        <f>INDIRECT(F181)
</f>
        <v/>
      </c>
      <c s="16" r="E181">
        <f>INDIRECT(G181)
</f>
        <v/>
      </c>
      <c s="17" r="F181" t="s">
        <v>555</v>
      </c>
      <c s="17" r="G181" t="s">
        <v>556</v>
      </c>
      <c r="H181" t="s">
        <v>10</v>
      </c>
    </row>
    <row r="182" spans="1:8">
      <c s="18" r="A182" t="s">
        <v>557</v>
      </c>
      <c s="18" r="B182" t="s">
        <v>233</v>
      </c>
      <c s="18" r="C182" t="s">
        <v>7</v>
      </c>
      <c s="19" r="D182">
        <f>INDIRECT(F182)
</f>
        <v/>
      </c>
      <c s="19" r="E182">
        <f>INDIRECT(G182)
</f>
        <v/>
      </c>
      <c s="20" r="F182" t="s">
        <v>558</v>
      </c>
      <c s="20" r="G182" t="s">
        <v>559</v>
      </c>
      <c r="H182" t="s">
        <v>10</v>
      </c>
    </row>
    <row r="183" spans="1:8">
      <c s="15" r="A183" t="s">
        <v>560</v>
      </c>
      <c s="15" r="B183" t="s">
        <v>233</v>
      </c>
      <c s="15" r="C183" t="s">
        <v>7</v>
      </c>
      <c s="16" r="D183">
        <f>INDIRECT(F183)
</f>
        <v/>
      </c>
      <c s="16" r="E183">
        <f>INDIRECT(G183)
</f>
        <v/>
      </c>
      <c s="17" r="F183" t="s">
        <v>561</v>
      </c>
      <c s="17" r="G183" t="s">
        <v>562</v>
      </c>
      <c r="H183" t="s">
        <v>10</v>
      </c>
    </row>
    <row r="184" spans="1:8">
      <c s="18" r="A184" t="s">
        <v>563</v>
      </c>
      <c s="18" r="B184" t="s">
        <v>233</v>
      </c>
      <c s="18" r="C184" t="s">
        <v>7</v>
      </c>
      <c s="19" r="D184">
        <f>INDIRECT(F184)
</f>
        <v/>
      </c>
      <c s="19" r="E184">
        <f>INDIRECT(G184)
</f>
        <v/>
      </c>
      <c s="20" r="F184" t="s">
        <v>564</v>
      </c>
      <c s="20" r="G184" t="s">
        <v>565</v>
      </c>
      <c r="H184" t="s">
        <v>10</v>
      </c>
    </row>
    <row r="185" spans="1:8">
      <c s="15" r="A185" t="s">
        <v>566</v>
      </c>
      <c s="15" r="B185" t="s">
        <v>233</v>
      </c>
      <c s="15" r="C185" t="s">
        <v>7</v>
      </c>
      <c s="16" r="D185">
        <f>INDIRECT(F185)
</f>
        <v/>
      </c>
      <c s="16" r="E185">
        <f>INDIRECT(G185)
</f>
        <v/>
      </c>
      <c s="17" r="F185" t="s">
        <v>567</v>
      </c>
      <c s="17" r="G185" t="s">
        <v>568</v>
      </c>
      <c r="H185" t="s">
        <v>10</v>
      </c>
    </row>
    <row r="186" spans="1:8">
      <c s="18" r="A186" t="s">
        <v>569</v>
      </c>
      <c s="18" r="B186" t="s">
        <v>233</v>
      </c>
      <c s="18" r="C186" t="s">
        <v>7</v>
      </c>
      <c s="19" r="D186">
        <f>INDIRECT(F186)
</f>
        <v/>
      </c>
      <c s="19" r="E186">
        <f>INDIRECT(G186)
</f>
        <v/>
      </c>
      <c s="20" r="F186" t="s">
        <v>570</v>
      </c>
      <c s="20" r="G186" t="s">
        <v>571</v>
      </c>
      <c r="H186" t="s">
        <v>10</v>
      </c>
    </row>
    <row r="187" spans="1:8">
      <c s="15" r="A187" t="s">
        <v>572</v>
      </c>
      <c s="15" r="B187" t="s">
        <v>233</v>
      </c>
      <c s="15" r="C187" t="s">
        <v>7</v>
      </c>
      <c s="16" r="D187">
        <f>INDIRECT(F187)
</f>
        <v/>
      </c>
      <c s="16" r="E187">
        <f>INDIRECT(G187)
</f>
        <v/>
      </c>
      <c s="17" r="F187" t="s">
        <v>573</v>
      </c>
      <c s="17" r="G187" t="s">
        <v>574</v>
      </c>
      <c r="H187" t="s">
        <v>10</v>
      </c>
    </row>
    <row r="188" spans="1:8">
      <c s="18" r="A188" t="s">
        <v>575</v>
      </c>
      <c s="18" r="B188" t="s">
        <v>233</v>
      </c>
      <c s="18" r="C188" t="s">
        <v>7</v>
      </c>
      <c s="19" r="D188">
        <f>INDIRECT(F188)
</f>
        <v/>
      </c>
      <c s="19" r="E188">
        <f>INDIRECT(G188)
</f>
        <v/>
      </c>
      <c s="20" r="F188" t="s">
        <v>576</v>
      </c>
      <c s="20" r="G188" t="s">
        <v>577</v>
      </c>
      <c r="H188" t="s">
        <v>10</v>
      </c>
    </row>
    <row r="189" spans="1:8">
      <c s="15" r="A189" t="s">
        <v>578</v>
      </c>
      <c s="15" r="B189" t="s">
        <v>233</v>
      </c>
      <c s="15" r="C189" t="s">
        <v>160</v>
      </c>
      <c s="16" r="D189">
        <f>INDIRECT(F189)
</f>
        <v/>
      </c>
      <c s="16" r="E189">
        <f>INDIRECT(G189)
</f>
        <v/>
      </c>
      <c s="17" r="F189" t="s">
        <v>579</v>
      </c>
      <c s="17" r="G189" t="s">
        <v>580</v>
      </c>
      <c r="H189" t="s">
        <v>10</v>
      </c>
    </row>
    <row r="190" spans="1:8">
      <c s="18" r="A190" t="s">
        <v>581</v>
      </c>
      <c s="18" r="B190" t="s">
        <v>233</v>
      </c>
      <c s="18" r="C190" t="s">
        <v>160</v>
      </c>
      <c s="19" r="D190">
        <f>INDIRECT(F190)
</f>
        <v/>
      </c>
      <c s="19" r="E190">
        <f>INDIRECT(G190)
</f>
        <v/>
      </c>
      <c s="20" r="F190" t="s">
        <v>582</v>
      </c>
      <c s="20" r="G190" t="s">
        <v>583</v>
      </c>
      <c r="H190" t="s">
        <v>10</v>
      </c>
    </row>
    <row r="191" spans="1:8">
      <c s="15" r="A191" t="s">
        <v>584</v>
      </c>
      <c s="15" r="B191" t="s">
        <v>233</v>
      </c>
      <c s="15" r="C191" t="s">
        <v>160</v>
      </c>
      <c s="16" r="D191">
        <f>INDIRECT(F191)
</f>
        <v/>
      </c>
      <c s="16" r="E191">
        <f>INDIRECT(G191)
</f>
        <v/>
      </c>
      <c s="17" r="F191" t="s">
        <v>585</v>
      </c>
      <c s="17" r="G191" t="s">
        <v>586</v>
      </c>
      <c r="H191" t="s">
        <v>10</v>
      </c>
    </row>
    <row r="192" spans="1:8">
      <c s="18" r="A192" t="s">
        <v>587</v>
      </c>
      <c s="18" r="B192" t="s">
        <v>233</v>
      </c>
      <c s="18" r="C192" t="s">
        <v>189</v>
      </c>
      <c s="19" r="D192">
        <f>INDIRECT(F192)
</f>
        <v/>
      </c>
      <c s="19" r="E192">
        <f>INDIRECT(G192)
</f>
        <v/>
      </c>
      <c s="20" r="F192" t="s">
        <v>588</v>
      </c>
      <c s="20" r="G192" t="s">
        <v>589</v>
      </c>
      <c r="H192" t="s">
        <v>10</v>
      </c>
    </row>
    <row r="193" spans="1:8">
      <c s="15" r="A193" t="s">
        <v>590</v>
      </c>
      <c s="15" r="B193" t="s">
        <v>233</v>
      </c>
      <c s="15" r="C193" t="s">
        <v>189</v>
      </c>
      <c s="16" r="D193">
        <f>INDIRECT(F193)
</f>
        <v/>
      </c>
      <c s="16" r="E193">
        <f>INDIRECT(G193)
</f>
        <v/>
      </c>
      <c s="17" r="F193" t="s">
        <v>591</v>
      </c>
      <c s="17" r="G193" t="s">
        <v>592</v>
      </c>
      <c r="H193" t="s">
        <v>10</v>
      </c>
    </row>
    <row r="194" spans="1:8">
      <c s="18" r="A194" t="s">
        <v>593</v>
      </c>
      <c s="18" r="B194" t="s">
        <v>233</v>
      </c>
      <c s="18" r="C194" t="s">
        <v>189</v>
      </c>
      <c s="19" r="D194">
        <f>INDIRECT(F194)
</f>
        <v/>
      </c>
      <c s="19" r="E194">
        <f>INDIRECT(G194)
</f>
        <v/>
      </c>
      <c s="20" r="F194" t="s">
        <v>594</v>
      </c>
      <c s="20" r="G194" t="s">
        <v>595</v>
      </c>
      <c r="H194" t="s">
        <v>10</v>
      </c>
    </row>
    <row r="195" spans="1:8">
      <c s="15" r="A195" t="s">
        <v>596</v>
      </c>
      <c s="15" r="B195" t="s">
        <v>211</v>
      </c>
      <c s="15" r="C195" t="s">
        <v>233</v>
      </c>
      <c s="16" r="D195">
        <f>INDIRECT(F195)
</f>
        <v/>
      </c>
      <c s="16" r="E195">
        <f>INDIRECT(G195)
</f>
        <v/>
      </c>
      <c s="17" r="F195" t="s">
        <v>597</v>
      </c>
      <c s="17" r="G195" t="s">
        <v>598</v>
      </c>
      <c r="H195" t="s">
        <v>10</v>
      </c>
    </row>
    <row r="196" spans="1:8">
      <c s="18" r="A196" t="s">
        <v>599</v>
      </c>
      <c s="18" r="B196" t="s">
        <v>233</v>
      </c>
      <c s="18" r="C196" t="s">
        <v>211</v>
      </c>
      <c s="19" r="D196">
        <f>INDIRECT(F196)
</f>
        <v/>
      </c>
      <c s="19" r="E196">
        <f>INDIRECT(G196)
</f>
        <v/>
      </c>
      <c s="20" r="F196" t="s">
        <v>600</v>
      </c>
      <c s="20" r="G196" t="s">
        <v>601</v>
      </c>
      <c r="H196" t="s">
        <v>10</v>
      </c>
    </row>
    <row r="197" spans="1:8">
      <c s="15" r="A197" t="s">
        <v>602</v>
      </c>
      <c s="15" r="B197" t="s">
        <v>233</v>
      </c>
      <c s="15" r="C197" t="s">
        <v>211</v>
      </c>
      <c s="16" r="D197">
        <f>INDIRECT(F197)
</f>
        <v/>
      </c>
      <c s="16" r="E197">
        <f>INDIRECT(G197)
</f>
        <v/>
      </c>
      <c s="17" r="F197" t="s">
        <v>603</v>
      </c>
      <c s="17" r="G197" t="s">
        <v>604</v>
      </c>
      <c r="H197" t="s">
        <v>10</v>
      </c>
    </row>
    <row r="198" spans="1:8">
      <c s="18" r="A198" t="s">
        <v>605</v>
      </c>
      <c s="18" r="B198" t="s">
        <v>233</v>
      </c>
      <c s="18" r="C198" t="s">
        <v>211</v>
      </c>
      <c s="19" r="D198">
        <f>INDIRECT(F198)
</f>
        <v/>
      </c>
      <c s="19" r="E198">
        <f>INDIRECT(G198)
</f>
        <v/>
      </c>
      <c s="20" r="F198" t="s">
        <v>606</v>
      </c>
      <c s="20" r="G198" t="s">
        <v>607</v>
      </c>
      <c r="H198" t="s">
        <v>10</v>
      </c>
    </row>
    <row r="199" spans="1:8">
      <c s="15" r="A199" t="s">
        <v>608</v>
      </c>
      <c s="15" r="B199" t="s">
        <v>233</v>
      </c>
      <c s="15" r="C199" t="s">
        <v>233</v>
      </c>
      <c s="16" r="D199">
        <f>INDIRECT(F199)
</f>
        <v/>
      </c>
      <c s="16" r="E199">
        <f>INDIRECT(G199)
</f>
        <v/>
      </c>
      <c s="17" r="F199" t="s">
        <v>609</v>
      </c>
      <c s="17" r="G199" t="s">
        <v>610</v>
      </c>
      <c r="H199" t="s">
        <v>10</v>
      </c>
    </row>
    <row r="200" spans="1:8">
      <c s="18" r="A200" t="s">
        <v>611</v>
      </c>
      <c s="18" r="B200" t="s">
        <v>233</v>
      </c>
      <c s="18" r="C200" t="s">
        <v>233</v>
      </c>
      <c s="19" r="D200">
        <f>INDIRECT(F200)
</f>
        <v/>
      </c>
      <c s="19" r="E200">
        <f>INDIRECT(G200)
</f>
        <v/>
      </c>
      <c s="20" r="F200" t="s">
        <v>612</v>
      </c>
      <c s="20" r="G200" t="s">
        <v>613</v>
      </c>
      <c r="H200" t="s">
        <v>10</v>
      </c>
    </row>
    <row r="201" spans="1:8">
      <c s="15" r="A201" t="s">
        <v>614</v>
      </c>
      <c s="15" r="B201" t="s">
        <v>233</v>
      </c>
      <c s="15" r="C201" t="s">
        <v>233</v>
      </c>
      <c s="16" r="D201">
        <f>INDIRECT(F201)
</f>
        <v/>
      </c>
      <c s="16" r="E201">
        <f>INDIRECT(G201)
</f>
        <v/>
      </c>
      <c s="17" r="F201" t="s">
        <v>615</v>
      </c>
      <c s="17" r="G201" t="s">
        <v>616</v>
      </c>
      <c r="H201" t="s">
        <v>10</v>
      </c>
    </row>
  </sheetData>
  <hyperlinks>
    <hyperlink xmlns:r="http://schemas.openxmlformats.org/officeDocument/2006/relationships" display="'file:///home/jorge/UviSpace/uvispace/uvisensor/datatemp/29_05_2017_6-L160-R160.xlsx'#$Sheet.J224" ref="F6" r:id="rId1"/>
    <hyperlink xmlns:r="http://schemas.openxmlformats.org/officeDocument/2006/relationships" display="'file:///home/jorge/UviSpace/uvispace/uvisensor/datatemp/29_05_2017_6-L160-R160.xlsx'#$Sheet.K224" ref="G6" r:id="rId2"/>
  </hyperlink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es-ES</dc:language>
  <dcterms:created xmlns:dcterms="http://purl.org/dc/terms/" xmlns:xsi="http://www.w3.org/2001/XMLSchema-instance" xsi:type="dcterms:W3CDTF">2017-05-28T23:06:06Z</dcterms:created>
  <dcterms:modified xmlns:dcterms="http://purl.org/dc/terms/" xmlns:xsi="http://www.w3.org/2001/XMLSchema-instance" xsi:type="dcterms:W3CDTF">2017-05-29T01:03:33Z</dcterms:modified>
  <cp:revision>4</cp:revision>
</cp:coreProperties>
</file>