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<sst xmlns="http://schemas.openxmlformats.org/spreadsheetml/2006/main" count="1207" uniqueCount="617">
  <si>
    <t>Date and Time</t>
  </si>
  <si>
    <t>sp_left</t>
  </si>
  <si>
    <t>sp_right</t>
  </si>
  <si>
    <t>Rel Speed</t>
  </si>
  <si>
    <t>Rel AnSpd</t>
  </si>
  <si>
    <t>Filename</t>
  </si>
  <si>
    <t>RW05_06_2017_203</t>
  </si>
  <si>
    <t>160</t>
  </si>
  <si>
    <t>170</t>
  </si>
  <si>
    <t>'file:///home/joselamas/UviSpace/uvispace/uvisensor/datatemp/RW05_06_2017_203-L160-R170.xlsx'#$Sheet.J182</t>
  </si>
  <si>
    <t>'file:///home/joselamas/UviSpace/uvispace/uvisensor/datatemp/RW05_06_2017_203-L160-R170.xlsx'#$Sheet.K182</t>
  </si>
  <si>
    <t>_</t>
  </si>
  <si>
    <t>RW05_06_2017_205</t>
  </si>
  <si>
    <t>'file:///home/joselamas/UviSpace/uvispace/uvisensor/datatemp/RW05_06_2017_205-L160-R170.xlsx'#$Sheet.J143</t>
  </si>
  <si>
    <t>'file:///home/joselamas/UviSpace/uvispace/uvisensor/datatemp/RW05_06_2017_205-L160-R170.xlsx'#$Sheet.K143</t>
  </si>
  <si>
    <t>RW05_06_2017_206</t>
  </si>
  <si>
    <t>180</t>
  </si>
  <si>
    <t>'file:///home/joselamas/UviSpace/uvispace/uvisensor/datatemp/RW05_06_2017_206-L160-R180.xlsx'#$Sheet.J160</t>
  </si>
  <si>
    <t>'file:///home/joselamas/UviSpace/uvispace/uvisensor/datatemp/RW05_06_2017_206-L160-R180.xlsx'#$Sheet.K160</t>
  </si>
  <si>
    <t>RW05_06_2017_207</t>
  </si>
  <si>
    <t>'file:///home/joselamas/UviSpace/uvispace/uvisensor/datatemp/RW05_06_2017_207-L160-R180.xlsx'#$Sheet.J169</t>
  </si>
  <si>
    <t>'file:///home/joselamas/UviSpace/uvispace/uvisensor/datatemp/RW05_06_2017_207-L160-R180.xlsx'#$Sheet.K169</t>
  </si>
  <si>
    <t>RW05_06_2017_208</t>
  </si>
  <si>
    <t>'file:///home/joselamas/UviSpace/uvispace/uvisensor/datatemp/RW05_06_2017_208-L160-R180.xlsx'#$Sheet.J163</t>
  </si>
  <si>
    <t>'file:///home/joselamas/UviSpace/uvispace/uvisensor/datatemp/RW05_06_2017_208-L160-R180.xlsx'#$Sheet.K163</t>
  </si>
  <si>
    <t>RW05_06_2017_209</t>
  </si>
  <si>
    <t>200</t>
  </si>
  <si>
    <t>'file:///home/joselamas/UviSpace/uvispace/uvisensor/datatemp/RW05_06_2017_209-L160-R200.xlsx'#$Sheet.J172</t>
  </si>
  <si>
    <t>'file:///home/joselamas/UviSpace/uvispace/uvisensor/datatemp/RW05_06_2017_209-L160-R200.xlsx'#$Sheet.K172</t>
  </si>
  <si>
    <t>RW05_06_2017_210</t>
  </si>
  <si>
    <t>'file:///home/joselamas/UviSpace/uvispace/uvisensor/datatemp/RW05_06_2017_210-L160-R200.xlsx'#$Sheet.J96</t>
  </si>
  <si>
    <t>'file:///home/joselamas/UviSpace/uvispace/uvisensor/datatemp/RW05_06_2017_210-L160-R200.xlsx'#$Sheet.K96</t>
  </si>
  <si>
    <t>RW05_06_2017_211</t>
  </si>
  <si>
    <t>'file:///home/joselamas/UviSpace/uvispace/uvisensor/datatemp/RW05_06_2017_211-L160-R200.xlsx'#$Sheet.J96</t>
  </si>
  <si>
    <t>'file:///home/joselamas/UviSpace/uvispace/uvisensor/datatemp/RW05_06_2017_211-L160-R200.xlsx'#$Sheet.K96</t>
  </si>
  <si>
    <t>RW05_06_2017_212</t>
  </si>
  <si>
    <t>'file:///home/joselamas/UviSpace/uvispace/uvisensor/datatemp/RW05_06_2017_212-L160-R200.xlsx'#$Sheet.J94</t>
  </si>
  <si>
    <t>'file:///home/joselamas/UviSpace/uvispace/uvisensor/datatemp/RW05_06_2017_212-L160-R200.xlsx'#$Sheet.K94</t>
  </si>
  <si>
    <t>RW05_06_2017_213</t>
  </si>
  <si>
    <t>'file:///home/joselamas/UviSpace/uvispace/uvisensor/datatemp/RW05_06_2017_213-L160-R200.xlsx'#$Sheet.J107</t>
  </si>
  <si>
    <t>'file:///home/joselamas/UviSpace/uvispace/uvisensor/datatemp/RW05_06_2017_213-L160-R200.xlsx'#$Sheet.K107</t>
  </si>
  <si>
    <t>RW05_06_2017_214</t>
  </si>
  <si>
    <t>'file:///home/joselamas/UviSpace/uvispace/uvisensor/datatemp/RW05_06_2017_214-L160-R160.xlsx'#$Sheet.J78</t>
  </si>
  <si>
    <t>'file:///home/joselamas/UviSpace/uvispace/uvisensor/datatemp/RW05_06_2017_214-L160-R160.xlsx'#$Sheet.K78</t>
  </si>
  <si>
    <t>RW05_06_2017_215</t>
  </si>
  <si>
    <t>'file:///home/joselamas/UviSpace/uvispace/uvisensor/datatemp/RW05_06_2017_215-L160-R200.xlsx'#$Sheet.J93</t>
  </si>
  <si>
    <t>'file:///home/joselamas/UviSpace/uvispace/uvisensor/datatemp/RW05_06_2017_215-L160-R200.xlsx'#$Sheet.K93</t>
  </si>
  <si>
    <t>RW05_06_2017_216</t>
  </si>
  <si>
    <t>'file:///home/joselamas/UviSpace/uvispace/uvisensor/datatemp/RW05_06_2017_216-L160-R200.xlsx'#$Sheet.J100</t>
  </si>
  <si>
    <t>'file:///home/joselamas/UviSpace/uvispace/uvisensor/datatemp/RW05_06_2017_216-L160-R200.xlsx'#$Sheet.K100</t>
  </si>
  <si>
    <t>RW05_06_2017_217</t>
  </si>
  <si>
    <t>220</t>
  </si>
  <si>
    <t>'file:///home/joselamas/UviSpace/uvispace/uvisensor/datatemp/RW05_06_2017_217-L160-R220.xlsx'#$Sheet.J117</t>
  </si>
  <si>
    <t>'file:///home/joselamas/UviSpace/uvispace/uvisensor/datatemp/RW05_06_2017_217-L160-R220.xlsx'#$Sheet.K117</t>
  </si>
  <si>
    <t>RW05_06_2017_218</t>
  </si>
  <si>
    <t>'file:///home/joselamas/UviSpace/uvispace/uvisensor/datatemp/RW05_06_2017_218-L160-R220.xlsx'#$Sheet.J22</t>
  </si>
  <si>
    <t>'file:///home/joselamas/UviSpace/uvispace/uvisensor/datatemp/RW05_06_2017_218-L160-R220.xlsx'#$Sheet.K22</t>
  </si>
  <si>
    <t>RW05_06_2017_219</t>
  </si>
  <si>
    <t>'file:///home/joselamas/UviSpace/uvispace/uvisensor/datatemp/RW05_06_2017_219-L160-R220.xlsx'#$Sheet.J102</t>
  </si>
  <si>
    <t>'file:///home/joselamas/UviSpace/uvispace/uvisensor/datatemp/RW05_06_2017_219-L160-R220.xlsx'#$Sheet.K102</t>
  </si>
  <si>
    <t>RW05_06_2017_220</t>
  </si>
  <si>
    <t>'file:///home/joselamas/UviSpace/uvispace/uvisensor/datatemp/RW05_06_2017_220-L160-R220.xlsx'#$Sheet.J58</t>
  </si>
  <si>
    <t>'file:///home/joselamas/UviSpace/uvispace/uvisensor/datatemp/RW05_06_2017_220-L160-R220.xlsx'#$Sheet.K58</t>
  </si>
  <si>
    <t>RW05_06_2017_221</t>
  </si>
  <si>
    <t>'file:///home/joselamas/UviSpace/uvispace/uvisensor/datatemp/RW05_06_2017_221-L160-R220.xlsx'#$Sheet.J89</t>
  </si>
  <si>
    <t>'file:///home/joselamas/UviSpace/uvispace/uvisensor/datatemp/RW05_06_2017_221-L160-R220.xlsx'#$Sheet.K89</t>
  </si>
  <si>
    <t>RW05_06_2017_222</t>
  </si>
  <si>
    <t>'file:///home/joselamas/UviSpace/uvispace/uvisensor/datatemp/RW05_06_2017_222-L160-R220.xlsx'#$Sheet.J54</t>
  </si>
  <si>
    <t>'file:///home/joselamas/UviSpace/uvispace/uvisensor/datatemp/RW05_06_2017_222-L160-R220.xlsx'#$Sheet.K54</t>
  </si>
  <si>
    <t>RW05_06_2017_223</t>
  </si>
  <si>
    <t>'file:///home/joselamas/UviSpace/uvispace/uvisensor/datatemp/RW05_06_2017_223-L160-R160.xlsx'#$Sheet.J65</t>
  </si>
  <si>
    <t>'file:///home/joselamas/UviSpace/uvispace/uvisensor/datatemp/RW05_06_2017_223-L160-R160.xlsx'#$Sheet.K65</t>
  </si>
  <si>
    <t>RW05_06_2017_224</t>
  </si>
  <si>
    <t>'file:///home/joselamas/UviSpace/uvispace/uvisensor/datatemp/RW05_06_2017_224-L160-R160.xlsx'#$Sheet.J57</t>
  </si>
  <si>
    <t>'file:///home/joselamas/UviSpace/uvispace/uvisensor/datatemp/RW05_06_2017_224-L160-R160.xlsx'#$Sheet.K57</t>
  </si>
  <si>
    <t>RW05_06_2017_225</t>
  </si>
  <si>
    <t>'file:///home/joselamas/UviSpace/uvispace/uvisensor/datatemp/RW05_06_2017_225-L160-R160.xlsx'#$Sheet.J124</t>
  </si>
  <si>
    <t>'file:///home/joselamas/UviSpace/uvispace/uvisensor/datatemp/RW05_06_2017_225-L160-R160.xlsx'#$Sheet.K124</t>
  </si>
  <si>
    <t>RW05_06_2017_226</t>
  </si>
  <si>
    <t>'file:///home/joselamas/UviSpace/uvispace/uvisensor/datatemp/RW05_06_2017_226-L160-R160.xlsx'#$Sheet.J109</t>
  </si>
  <si>
    <t>'file:///home/joselamas/UviSpace/uvispace/uvisensor/datatemp/RW05_06_2017_226-L160-R160.xlsx'#$Sheet.K109</t>
  </si>
  <si>
    <t>RW05_06_2017_227</t>
  </si>
  <si>
    <t>'file:///home/joselamas/UviSpace/uvispace/uvisensor/datatemp/RW05_06_2017_227-L160-R170.xlsx'#$Sheet.J237</t>
  </si>
  <si>
    <t>'file:///home/joselamas/UviSpace/uvispace/uvisensor/datatemp/RW05_06_2017_227-L160-R170.xlsx'#$Sheet.K237</t>
  </si>
  <si>
    <t>RW05_06_2017_228</t>
  </si>
  <si>
    <t>'file:///home/joselamas/UviSpace/uvispace/uvisensor/datatemp/RW05_06_2017_228-L160-R170.xlsx'#$Sheet.J144</t>
  </si>
  <si>
    <t>'file:///home/joselamas/UviSpace/uvispace/uvisensor/datatemp/RW05_06_2017_228-L160-R170.xlsx'#$Sheet.K144</t>
  </si>
  <si>
    <t>RW05_06_2017_229</t>
  </si>
  <si>
    <t>'file:///home/joselamas/UviSpace/uvispace/uvisensor/datatemp/RW05_06_2017_229-L160-R170.xlsx'#$Sheet.J143</t>
  </si>
  <si>
    <t>'file:///home/joselamas/UviSpace/uvispace/uvisensor/datatemp/RW05_06_2017_229-L160-R170.xlsx'#$Sheet.K143</t>
  </si>
  <si>
    <t>RW05_06_2017_230</t>
  </si>
  <si>
    <t>185</t>
  </si>
  <si>
    <t>255</t>
  </si>
  <si>
    <t>'file:///home/joselamas/UviSpace/uvispace/uvisensor/datatemp/RW05_06_2017_230-L185-R255.xlsx'#$Sheet.J72</t>
  </si>
  <si>
    <t>'file:///home/joselamas/UviSpace/uvispace/uvisensor/datatemp/RW05_06_2017_230-L185-R255.xlsx'#$Sheet.K72</t>
  </si>
  <si>
    <t>RW05_06_2017_231</t>
  </si>
  <si>
    <t>9999</t>
  </si>
  <si>
    <t>'file:///home/joselamas/UviSpace/uvispace/uvisensor/datatemp/RW05_06_2017_231-L9999-R9999.xlsx'#$Sheet.J145</t>
  </si>
  <si>
    <t>'file:///home/joselamas/UviSpace/uvispace/uvisensor/datatemp/RW05_06_2017_231-L9999-R9999.xlsx'#$Sheet.K145</t>
  </si>
  <si>
    <t>RW05_06_2017_232</t>
  </si>
  <si>
    <t>'file:///home/joselamas/UviSpace/uvispace/uvisensor/datatemp/RW05_06_2017_232-L185-R255.xlsx'#$Sheet.J78</t>
  </si>
  <si>
    <t>'file:///home/joselamas/UviSpace/uvispace/uvisensor/datatemp/RW05_06_2017_232-L185-R255.xlsx'#$Sheet.K78</t>
  </si>
  <si>
    <t>RW05_06_2017_233</t>
  </si>
  <si>
    <t>'file:///home/joselamas/UviSpace/uvispace/uvisensor/datatemp/RW05_06_2017_233-L185-R255.xlsx'#$Sheet.J66</t>
  </si>
  <si>
    <t>'file:///home/joselamas/UviSpace/uvispace/uvisensor/datatemp/RW05_06_2017_233-L185-R255.xlsx'#$Sheet.K66</t>
  </si>
  <si>
    <t>RW05_06_2017_234</t>
  </si>
  <si>
    <t>210</t>
  </si>
  <si>
    <t>'file:///home/joselamas/UviSpace/uvispace/uvisensor/datatemp/RW05_06_2017_234-L210-R160.xlsx'#$Sheet.J128</t>
  </si>
  <si>
    <t>'file:///home/joselamas/UviSpace/uvispace/uvisensor/datatemp/RW05_06_2017_234-L210-R160.xlsx'#$Sheet.K128</t>
  </si>
  <si>
    <t>RW05_06_2017_235</t>
  </si>
  <si>
    <t>'file:///home/joselamas/UviSpace/uvispace/uvisensor/datatemp/RW05_06_2017_235-L160-R210.xlsx'#$Sheet.J138</t>
  </si>
  <si>
    <t>'file:///home/joselamas/UviSpace/uvispace/uvisensor/datatemp/RW05_06_2017_235-L160-R210.xlsx'#$Sheet.K138</t>
  </si>
  <si>
    <t>RW05_06_2017_236</t>
  </si>
  <si>
    <t>'file:///home/joselamas/UviSpace/uvispace/uvisensor/datatemp/RW05_06_2017_236-L9999-R9999.xlsx'#$Sheet.J9</t>
  </si>
  <si>
    <t>'file:///home/joselamas/UviSpace/uvispace/uvisensor/datatemp/RW05_06_2017_236-L9999-R9999.xlsx'#$Sheet.K9</t>
  </si>
  <si>
    <t>RW05_06_2017_237</t>
  </si>
  <si>
    <t>'file:///home/joselamas/UviSpace/uvispace/uvisensor/datatemp/RW05_06_2017_237-L210-R160.xlsx'#$Sheet.J75</t>
  </si>
  <si>
    <t>'file:///home/joselamas/UviSpace/uvispace/uvisensor/datatemp/RW05_06_2017_237-L210-R160.xlsx'#$Sheet.K75</t>
  </si>
  <si>
    <t>RW05_06_2017_238</t>
  </si>
  <si>
    <t>'file:///home/joselamas/UviSpace/uvispace/uvisensor/datatemp/RW05_06_2017_238-L210-R160.xlsx'#$Sheet.J95</t>
  </si>
  <si>
    <t>'file:///home/joselamas/UviSpace/uvispace/uvisensor/datatemp/RW05_06_2017_238-L210-R160.xlsx'#$Sheet.K95</t>
  </si>
  <si>
    <t>RW05_06_2017_239</t>
  </si>
  <si>
    <t>'file:///home/joselamas/UviSpace/uvispace/uvisensor/datatemp/RW05_06_2017_239-L9999-R9999.xlsx'#$Sheet.J46</t>
  </si>
  <si>
    <t>'file:///home/joselamas/UviSpace/uvispace/uvisensor/datatemp/RW05_06_2017_239-L9999-R9999.xlsx'#$Sheet.K46</t>
  </si>
  <si>
    <t>RW05_06_2017_240</t>
  </si>
  <si>
    <t>'file:///home/joselamas/UviSpace/uvispace/uvisensor/datatemp/RW05_06_2017_240-L210-R160.xlsx'#$Sheet.J95</t>
  </si>
  <si>
    <t>'file:///home/joselamas/UviSpace/uvispace/uvisensor/datatemp/RW05_06_2017_240-L210-R160.xlsx'#$Sheet.K95</t>
  </si>
  <si>
    <t>RW05_06_2017_241</t>
  </si>
  <si>
    <t>'file:///home/joselamas/UviSpace/uvispace/uvisensor/datatemp/RW05_06_2017_241-L160-R210.xlsx'#$Sheet.J81</t>
  </si>
  <si>
    <t>'file:///home/joselamas/UviSpace/uvispace/uvisensor/datatemp/RW05_06_2017_241-L160-R210.xlsx'#$Sheet.K81</t>
  </si>
  <si>
    <t>RW05_06_2017_242</t>
  </si>
  <si>
    <t>'file:///home/joselamas/UviSpace/uvispace/uvisensor/datatemp/RW05_06_2017_242-L210-R160.xlsx'#$Sheet.J110</t>
  </si>
  <si>
    <t>'file:///home/joselamas/UviSpace/uvispace/uvisensor/datatemp/RW05_06_2017_242-L210-R160.xlsx'#$Sheet.K110</t>
  </si>
  <si>
    <t>RW05_06_2017_243</t>
  </si>
  <si>
    <t>'file:///home/joselamas/UviSpace/uvispace/uvisensor/datatemp/RW05_06_2017_243-L210-R185.xlsx'#$Sheet.J58</t>
  </si>
  <si>
    <t>'file:///home/joselamas/UviSpace/uvispace/uvisensor/datatemp/RW05_06_2017_243-L210-R185.xlsx'#$Sheet.K58</t>
  </si>
  <si>
    <t>RW05_06_2017_244</t>
  </si>
  <si>
    <t>'file:///home/joselamas/UviSpace/uvispace/uvisensor/datatemp/RW05_06_2017_244-L210-R185.xlsx'#$Sheet.J66</t>
  </si>
  <si>
    <t>'file:///home/joselamas/UviSpace/uvispace/uvisensor/datatemp/RW05_06_2017_244-L210-R185.xlsx'#$Sheet.K66</t>
  </si>
  <si>
    <t>RW05_06_2017_245</t>
  </si>
  <si>
    <t>'file:///home/joselamas/UviSpace/uvispace/uvisensor/datatemp/RW05_06_2017_245-L210-R185.xlsx'#$Sheet.J54</t>
  </si>
  <si>
    <t>'file:///home/joselamas/UviSpace/uvispace/uvisensor/datatemp/RW05_06_2017_245-L210-R185.xlsx'#$Sheet.K54</t>
  </si>
  <si>
    <t>RW05_06_2017_246</t>
  </si>
  <si>
    <t>'file:///home/joselamas/UviSpace/uvispace/uvisensor/datatemp/RW05_06_2017_246-L210-R185.xlsx'#$Sheet.J71</t>
  </si>
  <si>
    <t>'file:///home/joselamas/UviSpace/uvispace/uvisensor/datatemp/RW05_06_2017_246-L210-R185.xlsx'#$Sheet.K71</t>
  </si>
  <si>
    <t>RW05_06_2017_247</t>
  </si>
  <si>
    <t>'file:///home/joselamas/UviSpace/uvispace/uvisensor/datatemp/RW05_06_2017_247-L210-R185.xlsx'#$Sheet.J54</t>
  </si>
  <si>
    <t>'file:///home/joselamas/UviSpace/uvispace/uvisensor/datatemp/RW05_06_2017_247-L210-R185.xlsx'#$Sheet.K54</t>
  </si>
  <si>
    <t>RW05_06_2017_248</t>
  </si>
  <si>
    <t>'file:///home/joselamas/UviSpace/uvispace/uvisensor/datatemp/RW05_06_2017_248-L210-R185.xlsx'#$Sheet.J52</t>
  </si>
  <si>
    <t>'file:///home/joselamas/UviSpace/uvispace/uvisensor/datatemp/RW05_06_2017_248-L210-R185.xlsx'#$Sheet.K52</t>
  </si>
  <si>
    <t>RW05_06_2017_249</t>
  </si>
  <si>
    <t>'file:///home/joselamas/UviSpace/uvispace/uvisensor/datatemp/RW05_06_2017_249-L210-R185.xlsx'#$Sheet.J66</t>
  </si>
  <si>
    <t>'file:///home/joselamas/UviSpace/uvispace/uvisensor/datatemp/RW05_06_2017_249-L210-R185.xlsx'#$Sheet.K66</t>
  </si>
  <si>
    <t>RW05_06_2017_250</t>
  </si>
  <si>
    <t>'file:///home/joselamas/UviSpace/uvispace/uvisensor/datatemp/RW05_06_2017_250-L210-R185.xlsx'#$Sheet.J53</t>
  </si>
  <si>
    <t>'file:///home/joselamas/UviSpace/uvispace/uvisensor/datatemp/RW05_06_2017_250-L210-R185.xlsx'#$Sheet.K53</t>
  </si>
  <si>
    <t>RW05_06_2017_251</t>
  </si>
  <si>
    <t>'file:///home/joselamas/UviSpace/uvispace/uvisensor/datatemp/RW05_06_2017_251-L9999-R9999.xlsx'#$Sheet.J201</t>
  </si>
  <si>
    <t>'file:///home/joselamas/UviSpace/uvispace/uvisensor/datatemp/RW05_06_2017_251-L9999-R9999.xlsx'#$Sheet.K201</t>
  </si>
  <si>
    <t>RW05_06_2017_252</t>
  </si>
  <si>
    <t>'file:///home/joselamas/UviSpace/uvispace/uvisensor/datatemp/RW05_06_2017_252-L210-R210.xlsx'#$Sheet.J69</t>
  </si>
  <si>
    <t>'file:///home/joselamas/UviSpace/uvispace/uvisensor/datatemp/RW05_06_2017_252-L210-R210.xlsx'#$Sheet.K69</t>
  </si>
  <si>
    <t>RW05_06_2017_253</t>
  </si>
  <si>
    <t>'file:///home/joselamas/UviSpace/uvispace/uvisensor/datatemp/RW05_06_2017_253-L210-R210.xlsx'#$Sheet.J65</t>
  </si>
  <si>
    <t>'file:///home/joselamas/UviSpace/uvispace/uvisensor/datatemp/RW05_06_2017_253-L210-R210.xlsx'#$Sheet.K65</t>
  </si>
  <si>
    <t>RW05_06_2017_254</t>
  </si>
  <si>
    <t>'file:///home/joselamas/UviSpace/uvispace/uvisensor/datatemp/RW05_06_2017_254-L210-R210.xlsx'#$Sheet.J63</t>
  </si>
  <si>
    <t>'file:///home/joselamas/UviSpace/uvispace/uvisensor/datatemp/RW05_06_2017_254-L210-R210.xlsx'#$Sheet.K63</t>
  </si>
  <si>
    <t>RW05_06_2017_255</t>
  </si>
  <si>
    <t>'file:///home/joselamas/UviSpace/uvispace/uvisensor/datatemp/RW05_06_2017_255-L210-R210.xlsx'#$Sheet.J64</t>
  </si>
  <si>
    <t>'file:///home/joselamas/UviSpace/uvispace/uvisensor/datatemp/RW05_06_2017_255-L210-R210.xlsx'#$Sheet.K64</t>
  </si>
  <si>
    <t>RW05_06_2017_256</t>
  </si>
  <si>
    <t>'file:///home/joselamas/UviSpace/uvispace/uvisensor/datatemp/RW05_06_2017_256-L210-R210.xlsx'#$Sheet.J75</t>
  </si>
  <si>
    <t>'file:///home/joselamas/UviSpace/uvispace/uvisensor/datatemp/RW05_06_2017_256-L210-R210.xlsx'#$Sheet.K75</t>
  </si>
  <si>
    <t>RW05_06_2017_257</t>
  </si>
  <si>
    <t>'file:///home/joselamas/UviSpace/uvispace/uvisensor/datatemp/RW05_06_2017_257-L9999-R9999.xlsx'#$Sheet.J172</t>
  </si>
  <si>
    <t>'file:///home/joselamas/UviSpace/uvispace/uvisensor/datatemp/RW05_06_2017_257-L9999-R9999.xlsx'#$Sheet.K172</t>
  </si>
  <si>
    <t>RW05_06_2017_258</t>
  </si>
  <si>
    <t>'file:///home/joselamas/UviSpace/uvispace/uvisensor/datatemp/RW05_06_2017_258-L210-R210.xlsx'#$Sheet.J47</t>
  </si>
  <si>
    <t>'file:///home/joselamas/UviSpace/uvispace/uvisensor/datatemp/RW05_06_2017_258-L210-R210.xlsx'#$Sheet.K47</t>
  </si>
  <si>
    <t>RW05_06_2017_259</t>
  </si>
  <si>
    <t>'file:///home/joselamas/UviSpace/uvispace/uvisensor/datatemp/RW05_06_2017_259-L210-R210.xlsx'#$Sheet.J54</t>
  </si>
  <si>
    <t>'file:///home/joselamas/UviSpace/uvispace/uvisensor/datatemp/RW05_06_2017_259-L210-R210.xlsx'#$Sheet.K54</t>
  </si>
  <si>
    <t>RW05_06_2017_260</t>
  </si>
  <si>
    <t>235</t>
  </si>
  <si>
    <t>'file:///home/joselamas/UviSpace/uvispace/uvisensor/datatemp/RW05_06_2017_260-L210-R235.xlsx'#$Sheet.J58</t>
  </si>
  <si>
    <t>'file:///home/joselamas/UviSpace/uvispace/uvisensor/datatemp/RW05_06_2017_260-L210-R235.xlsx'#$Sheet.K58</t>
  </si>
  <si>
    <t>RW05_06_2017_261</t>
  </si>
  <si>
    <t>'file:///home/joselamas/UviSpace/uvispace/uvisensor/datatemp/RW05_06_2017_261-L9999-R9999.xlsx'#$Sheet.J436</t>
  </si>
  <si>
    <t>'file:///home/joselamas/UviSpace/uvispace/uvisensor/datatemp/RW05_06_2017_261-L9999-R9999.xlsx'#$Sheet.K436</t>
  </si>
  <si>
    <t>RW05_06_2017_262</t>
  </si>
  <si>
    <t>'file:///home/joselamas/UviSpace/uvispace/uvisensor/datatemp/RW05_06_2017_262-L9999-R9999.xlsx'#$Sheet.J166</t>
  </si>
  <si>
    <t>'file:///home/joselamas/UviSpace/uvispace/uvisensor/datatemp/RW05_06_2017_262-L9999-R9999.xlsx'#$Sheet.K166</t>
  </si>
  <si>
    <t>RW05_06_2017_263</t>
  </si>
  <si>
    <t>'file:///home/joselamas/UviSpace/uvispace/uvisensor/datatemp/RW05_06_2017_263-L210-R235.xlsx'#$Sheet.J75</t>
  </si>
  <si>
    <t>'file:///home/joselamas/UviSpace/uvispace/uvisensor/datatemp/RW05_06_2017_263-L210-R235.xlsx'#$Sheet.K75</t>
  </si>
  <si>
    <t>RW05_06_2017_264</t>
  </si>
  <si>
    <t>'file:///home/joselamas/UviSpace/uvispace/uvisensor/datatemp/RW05_06_2017_264-L210-R235.xlsx'#$Sheet.J77</t>
  </si>
  <si>
    <t>'file:///home/joselamas/UviSpace/uvispace/uvisensor/datatemp/RW05_06_2017_264-L210-R235.xlsx'#$Sheet.K77</t>
  </si>
  <si>
    <t>RW05_06_2017_265</t>
  </si>
  <si>
    <t>'file:///home/joselamas/UviSpace/uvispace/uvisensor/datatemp/RW05_06_2017_265-L210-R235.xlsx'#$Sheet.J69</t>
  </si>
  <si>
    <t>'file:///home/joselamas/UviSpace/uvispace/uvisensor/datatemp/RW05_06_2017_265-L210-R235.xlsx'#$Sheet.K69</t>
  </si>
  <si>
    <t>RW05_06_2017_266</t>
  </si>
  <si>
    <t>'file:///home/joselamas/UviSpace/uvispace/uvisensor/datatemp/RW05_06_2017_266-L210-R235.xlsx'#$Sheet.J74</t>
  </si>
  <si>
    <t>'file:///home/joselamas/UviSpace/uvispace/uvisensor/datatemp/RW05_06_2017_266-L210-R235.xlsx'#$Sheet.K74</t>
  </si>
  <si>
    <t>RW05_06_2017_267</t>
  </si>
  <si>
    <t>'file:///home/joselamas/UviSpace/uvispace/uvisensor/datatemp/RW05_06_2017_267-L210-R255.xlsx'#$Sheet.J80</t>
  </si>
  <si>
    <t>'file:///home/joselamas/UviSpace/uvispace/uvisensor/datatemp/RW05_06_2017_267-L210-R255.xlsx'#$Sheet.K80</t>
  </si>
  <si>
    <t>RW05_06_2017_268</t>
  </si>
  <si>
    <t>'file:///home/joselamas/UviSpace/uvispace/uvisensor/datatemp/RW05_06_2017_268-L210-R255.xlsx'#$Sheet.J76</t>
  </si>
  <si>
    <t>'file:///home/joselamas/UviSpace/uvispace/uvisensor/datatemp/RW05_06_2017_268-L210-R255.xlsx'#$Sheet.K76</t>
  </si>
  <si>
    <t>RW05_06_2017_269</t>
  </si>
  <si>
    <t>'file:///home/joselamas/UviSpace/uvispace/uvisensor/datatemp/RW05_06_2017_269-L210-R255.xlsx'#$Sheet.J67</t>
  </si>
  <si>
    <t>'file:///home/joselamas/UviSpace/uvispace/uvisensor/datatemp/RW05_06_2017_269-L210-R255.xlsx'#$Sheet.K67</t>
  </si>
  <si>
    <t>RW05_06_2017_270</t>
  </si>
  <si>
    <t>'file:///home/joselamas/UviSpace/uvispace/uvisensor/datatemp/RW05_06_2017_270-L210-R255.xlsx'#$Sheet.J78</t>
  </si>
  <si>
    <t>'file:///home/joselamas/UviSpace/uvispace/uvisensor/datatemp/RW05_06_2017_270-L210-R255.xlsx'#$Sheet.K78</t>
  </si>
  <si>
    <t>RW05_06_2017_271</t>
  </si>
  <si>
    <t>'file:///home/joselamas/UviSpace/uvispace/uvisensor/datatemp/RW05_06_2017_271-L210-R255.xlsx'#$Sheet.J74</t>
  </si>
  <si>
    <t>'file:///home/joselamas/UviSpace/uvispace/uvisensor/datatemp/RW05_06_2017_271-L210-R255.xlsx'#$Sheet.K74</t>
  </si>
  <si>
    <t>RW05_06_2017_272</t>
  </si>
  <si>
    <t>'file:///home/joselamas/UviSpace/uvispace/uvisensor/datatemp/RW05_06_2017_272-L235-R160.xlsx'#$Sheet.J119</t>
  </si>
  <si>
    <t>'file:///home/joselamas/UviSpace/uvispace/uvisensor/datatemp/RW05_06_2017_272-L235-R160.xlsx'#$Sheet.K119</t>
  </si>
  <si>
    <t>RW05_06_2017_273</t>
  </si>
  <si>
    <t>'file:///home/joselamas/UviSpace/uvispace/uvisensor/datatemp/RW05_06_2017_273-L235-R160.xlsx'#$Sheet.J70</t>
  </si>
  <si>
    <t>'file:///home/joselamas/UviSpace/uvispace/uvisensor/datatemp/RW05_06_2017_273-L235-R160.xlsx'#$Sheet.K70</t>
  </si>
  <si>
    <t>RW05_06_2017_274</t>
  </si>
  <si>
    <t>'file:///home/joselamas/UviSpace/uvispace/uvisensor/datatemp/RW05_06_2017_274-L235-R160.xlsx'#$Sheet.J95</t>
  </si>
  <si>
    <t>'file:///home/joselamas/UviSpace/uvispace/uvisensor/datatemp/RW05_06_2017_274-L235-R160.xlsx'#$Sheet.K95</t>
  </si>
  <si>
    <t>RW05_06_2017_275</t>
  </si>
  <si>
    <t>'file:///home/joselamas/UviSpace/uvispace/uvisensor/datatemp/RW05_06_2017_275-L235-R160.xlsx'#$Sheet.J79</t>
  </si>
  <si>
    <t>'file:///home/joselamas/UviSpace/uvispace/uvisensor/datatemp/RW05_06_2017_275-L235-R160.xlsx'#$Sheet.K79</t>
  </si>
  <si>
    <t>RW05_06_2017_276</t>
  </si>
  <si>
    <t>'file:///home/joselamas/UviSpace/uvispace/uvisensor/datatemp/RW05_06_2017_276-L235-R170.xlsx'#$Sheet.J61</t>
  </si>
  <si>
    <t>'file:///home/joselamas/UviSpace/uvispace/uvisensor/datatemp/RW05_06_2017_276-L235-R170.xlsx'#$Sheet.K61</t>
  </si>
  <si>
    <t>RW05_06_2017_277</t>
  </si>
  <si>
    <t>'file:///home/joselamas/UviSpace/uvispace/uvisensor/datatemp/RW05_06_2017_277-L235-R160.xlsx'#$Sheet.J60</t>
  </si>
  <si>
    <t>'file:///home/joselamas/UviSpace/uvispace/uvisensor/datatemp/RW05_06_2017_277-L235-R160.xlsx'#$Sheet.K60</t>
  </si>
  <si>
    <t>RW05_06_2017_278</t>
  </si>
  <si>
    <t>'file:///home/joselamas/UviSpace/uvispace/uvisensor/datatemp/RW05_06_2017_278-L235-R160.xlsx'#$Sheet.J70</t>
  </si>
  <si>
    <t>'file:///home/joselamas/UviSpace/uvispace/uvisensor/datatemp/RW05_06_2017_278-L235-R160.xlsx'#$Sheet.K70</t>
  </si>
  <si>
    <t>RW05_06_2017_279</t>
  </si>
  <si>
    <t>'file:///home/joselamas/UviSpace/uvispace/uvisensor/datatemp/RW05_06_2017_279-L235-R160.xlsx'#$Sheet.J71</t>
  </si>
  <si>
    <t>'file:///home/joselamas/UviSpace/uvispace/uvisensor/datatemp/RW05_06_2017_279-L235-R160.xlsx'#$Sheet.K71</t>
  </si>
  <si>
    <t>RW05_06_2017_280</t>
  </si>
  <si>
    <t>'file:///home/joselamas/UviSpace/uvispace/uvisensor/datatemp/RW05_06_2017_280-L235-R160.xlsx'#$Sheet.J73</t>
  </si>
  <si>
    <t>'file:///home/joselamas/UviSpace/uvispace/uvisensor/datatemp/RW05_06_2017_280-L235-R160.xlsx'#$Sheet.K73</t>
  </si>
  <si>
    <t>RW05_06_2017_281</t>
  </si>
  <si>
    <t>'file:///home/joselamas/UviSpace/uvispace/uvisensor/datatemp/RW05_06_2017_281-L235-R160.xlsx'#$Sheet.J66</t>
  </si>
  <si>
    <t>'file:///home/joselamas/UviSpace/uvispace/uvisensor/datatemp/RW05_06_2017_281-L235-R160.xlsx'#$Sheet.K66</t>
  </si>
  <si>
    <t>RW05_06_2017_282</t>
  </si>
  <si>
    <t>'file:///home/joselamas/UviSpace/uvispace/uvisensor/datatemp/RW05_06_2017_282-L235-R160.xlsx'#$Sheet.J59</t>
  </si>
  <si>
    <t>'file:///home/joselamas/UviSpace/uvispace/uvisensor/datatemp/RW05_06_2017_282-L235-R160.xlsx'#$Sheet.K59</t>
  </si>
  <si>
    <t>RW05_06_2017_283</t>
  </si>
  <si>
    <t>'file:///home/joselamas/UviSpace/uvispace/uvisensor/datatemp/RW05_06_2017_283-L235-R160.xlsx'#$Sheet.J78</t>
  </si>
  <si>
    <t>'file:///home/joselamas/UviSpace/uvispace/uvisensor/datatemp/RW05_06_2017_283-L235-R160.xlsx'#$Sheet.K78</t>
  </si>
  <si>
    <t>RW05_06_2017_284</t>
  </si>
  <si>
    <t>'file:///home/joselamas/UviSpace/uvispace/uvisensor/datatemp/RW05_06_2017_284-L235-R185.xlsx'#$Sheet.J49</t>
  </si>
  <si>
    <t>'file:///home/joselamas/UviSpace/uvispace/uvisensor/datatemp/RW05_06_2017_284-L235-R185.xlsx'#$Sheet.K49</t>
  </si>
  <si>
    <t>RW05_06_2017_285</t>
  </si>
  <si>
    <t>'file:///home/joselamas/UviSpace/uvispace/uvisensor/datatemp/RW05_06_2017_285-L235-R185.xlsx'#$Sheet.J48</t>
  </si>
  <si>
    <t>'file:///home/joselamas/UviSpace/uvispace/uvisensor/datatemp/RW05_06_2017_285-L235-R185.xlsx'#$Sheet.K48</t>
  </si>
  <si>
    <t>RW05_06_2017_286</t>
  </si>
  <si>
    <t>'file:///home/joselamas/UviSpace/uvispace/uvisensor/datatemp/RW05_06_2017_286-L235-R185.xlsx'#$Sheet.J61</t>
  </si>
  <si>
    <t>'file:///home/joselamas/UviSpace/uvispace/uvisensor/datatemp/RW05_06_2017_286-L235-R185.xlsx'#$Sheet.K61</t>
  </si>
  <si>
    <t>RW05_06_2017_287</t>
  </si>
  <si>
    <t>'file:///home/joselamas/UviSpace/uvispace/uvisensor/datatemp/RW05_06_2017_287-L235-R185.xlsx'#$Sheet.J71</t>
  </si>
  <si>
    <t>'file:///home/joselamas/UviSpace/uvispace/uvisensor/datatemp/RW05_06_2017_287-L235-R185.xlsx'#$Sheet.K71</t>
  </si>
  <si>
    <t>RW05_06_2017_288</t>
  </si>
  <si>
    <t>'file:///home/joselamas/UviSpace/uvispace/uvisensor/datatemp/RW05_06_2017_288-L235-R185.xlsx'#$Sheet.J54</t>
  </si>
  <si>
    <t>'file:///home/joselamas/UviSpace/uvispace/uvisensor/datatemp/RW05_06_2017_288-L235-R185.xlsx'#$Sheet.K54</t>
  </si>
  <si>
    <t>RW05_06_2017_289</t>
  </si>
  <si>
    <t>'file:///home/joselamas/UviSpace/uvispace/uvisensor/datatemp/RW05_06_2017_289-L235-R210.xlsx'#$Sheet.J40</t>
  </si>
  <si>
    <t>'file:///home/joselamas/UviSpace/uvispace/uvisensor/datatemp/RW05_06_2017_289-L235-R210.xlsx'#$Sheet.K40</t>
  </si>
  <si>
    <t>RW05_06_2017_290</t>
  </si>
  <si>
    <t>'file:///home/joselamas/UviSpace/uvispace/uvisensor/datatemp/RW05_06_2017_290-L235-R210.xlsx'#$Sheet.J53</t>
  </si>
  <si>
    <t>'file:///home/joselamas/UviSpace/uvispace/uvisensor/datatemp/RW05_06_2017_290-L235-R210.xlsx'#$Sheet.K53</t>
  </si>
  <si>
    <t>RW05_06_2017_291</t>
  </si>
  <si>
    <t>'file:///home/joselamas/UviSpace/uvispace/uvisensor/datatemp/RW05_06_2017_291-L235-R210.xlsx'#$Sheet.J38</t>
  </si>
  <si>
    <t>'file:///home/joselamas/UviSpace/uvispace/uvisensor/datatemp/RW05_06_2017_291-L235-R210.xlsx'#$Sheet.K38</t>
  </si>
  <si>
    <t>RW05_06_2017_292</t>
  </si>
  <si>
    <t>'file:///home/joselamas/UviSpace/uvispace/uvisensor/datatemp/RW05_06_2017_292-L9999-R9999.xlsx'#$Sheet.J62</t>
  </si>
  <si>
    <t>'file:///home/joselamas/UviSpace/uvispace/uvisensor/datatemp/RW05_06_2017_292-L9999-R9999.xlsx'#$Sheet.K62</t>
  </si>
  <si>
    <t>RW05_06_2017_293</t>
  </si>
  <si>
    <t>'file:///home/joselamas/UviSpace/uvispace/uvisensor/datatemp/RW05_06_2017_293-L235-R210.xlsx'#$Sheet.J62</t>
  </si>
  <si>
    <t>'file:///home/joselamas/UviSpace/uvispace/uvisensor/datatemp/RW05_06_2017_293-L235-R210.xlsx'#$Sheet.K62</t>
  </si>
  <si>
    <t>RW05_06_2017_294</t>
  </si>
  <si>
    <t>'file:///home/joselamas/UviSpace/uvispace/uvisensor/datatemp/RW05_06_2017_294-L235-R210.xlsx'#$Sheet.J53</t>
  </si>
  <si>
    <t>'file:///home/joselamas/UviSpace/uvispace/uvisensor/datatemp/RW05_06_2017_294-L235-R210.xlsx'#$Sheet.K53</t>
  </si>
  <si>
    <t>RW05_06_2017_295</t>
  </si>
  <si>
    <t>'file:///home/joselamas/UviSpace/uvispace/uvisensor/datatemp/RW05_06_2017_295-L235-R235.xlsx'#$Sheet.J80</t>
  </si>
  <si>
    <t>'file:///home/joselamas/UviSpace/uvispace/uvisensor/datatemp/RW05_06_2017_295-L235-R235.xlsx'#$Sheet.K80</t>
  </si>
  <si>
    <t>RW05_06_2017_296</t>
  </si>
  <si>
    <t>'file:///home/joselamas/UviSpace/uvispace/uvisensor/datatemp/RW05_06_2017_296-L235-R235.xlsx'#$Sheet.J61</t>
  </si>
  <si>
    <t>'file:///home/joselamas/UviSpace/uvispace/uvisensor/datatemp/RW05_06_2017_296-L235-R235.xlsx'#$Sheet.K61</t>
  </si>
  <si>
    <t>RW05_06_2017_297</t>
  </si>
  <si>
    <t>'file:///home/joselamas/UviSpace/uvispace/uvisensor/datatemp/RW05_06_2017_297-L235-R235.xlsx'#$Sheet.J54</t>
  </si>
  <si>
    <t>'file:///home/joselamas/UviSpace/uvispace/uvisensor/datatemp/RW05_06_2017_297-L235-R235.xlsx'#$Sheet.K54</t>
  </si>
  <si>
    <t>RW05_06_2017_298</t>
  </si>
  <si>
    <t>'file:///home/joselamas/UviSpace/uvispace/uvisensor/datatemp/RW05_06_2017_298-L235-R235.xlsx'#$Sheet.J48</t>
  </si>
  <si>
    <t>'file:///home/joselamas/UviSpace/uvispace/uvisensor/datatemp/RW05_06_2017_298-L235-R235.xlsx'#$Sheet.K48</t>
  </si>
  <si>
    <t>RW05_06_2017_299</t>
  </si>
  <si>
    <t>'file:///home/joselamas/UviSpace/uvispace/uvisensor/datatemp/RW05_06_2017_299-L235-R255.xlsx'#$Sheet.J87</t>
  </si>
  <si>
    <t>'file:///home/joselamas/UviSpace/uvispace/uvisensor/datatemp/RW05_06_2017_299-L235-R255.xlsx'#$Sheet.K87</t>
  </si>
  <si>
    <t>RW05_06_2017_300</t>
  </si>
  <si>
    <t>'file:///home/joselamas/UviSpace/uvispace/uvisensor/datatemp/RW05_06_2017_300-L235-R255.xlsx'#$Sheet.J91</t>
  </si>
  <si>
    <t>'file:///home/joselamas/UviSpace/uvispace/uvisensor/datatemp/RW05_06_2017_300-L235-R255.xlsx'#$Sheet.K91</t>
  </si>
  <si>
    <t>RW05_06_2017_301</t>
  </si>
  <si>
    <t>'file:///home/joselamas/UviSpace/uvispace/uvisensor/datatemp/RW05_06_2017_301-L235-R255.xlsx'#$Sheet.J88</t>
  </si>
  <si>
    <t>'file:///home/joselamas/UviSpace/uvispace/uvisensor/datatemp/RW05_06_2017_301-L235-R255.xlsx'#$Sheet.K88</t>
  </si>
  <si>
    <t>RW05_06_2017_302</t>
  </si>
  <si>
    <t>'file:///home/joselamas/UviSpace/uvispace/uvisensor/datatemp/RW05_06_2017_302-L235-R255.xlsx'#$Sheet.J96</t>
  </si>
  <si>
    <t>'file:///home/joselamas/UviSpace/uvispace/uvisensor/datatemp/RW05_06_2017_302-L235-R255.xlsx'#$Sheet.K96</t>
  </si>
  <si>
    <t>RW05_06_2017_303</t>
  </si>
  <si>
    <t>'file:///home/joselamas/UviSpace/uvispace/uvisensor/datatemp/RW05_06_2017_303-L235-R255.xlsx'#$Sheet.J80</t>
  </si>
  <si>
    <t>'file:///home/joselamas/UviSpace/uvispace/uvisensor/datatemp/RW05_06_2017_303-L235-R255.xlsx'#$Sheet.K80</t>
  </si>
  <si>
    <t>RW05_06_2017_304</t>
  </si>
  <si>
    <t>'file:///home/joselamas/UviSpace/uvispace/uvisensor/datatemp/RW05_06_2017_304-L235-R255.xlsx'#$Sheet.J71</t>
  </si>
  <si>
    <t>'file:///home/joselamas/UviSpace/uvispace/uvisensor/datatemp/RW05_06_2017_304-L235-R255.xlsx'#$Sheet.K71</t>
  </si>
  <si>
    <t>RW05_06_2017_305</t>
  </si>
  <si>
    <t>'file:///home/joselamas/UviSpace/uvispace/uvisensor/datatemp/RW05_06_2017_305-L235-R255.xlsx'#$Sheet.J81</t>
  </si>
  <si>
    <t>'file:///home/joselamas/UviSpace/uvispace/uvisensor/datatemp/RW05_06_2017_305-L235-R255.xlsx'#$Sheet.K81</t>
  </si>
  <si>
    <t>RW05_06_2017_306</t>
  </si>
  <si>
    <t>'file:///home/joselamas/UviSpace/uvispace/uvisensor/datatemp/RW05_06_2017_306-L235-R255.xlsx'#$Sheet.J81</t>
  </si>
  <si>
    <t>'file:///home/joselamas/UviSpace/uvispace/uvisensor/datatemp/RW05_06_2017_306-L235-R255.xlsx'#$Sheet.K81</t>
  </si>
  <si>
    <t>RW05_06_2017_307</t>
  </si>
  <si>
    <t>'file:///home/joselamas/UviSpace/uvispace/uvisensor/datatemp/RW05_06_2017_307-L235-R255.xlsx'#$Sheet.J67</t>
  </si>
  <si>
    <t>'file:///home/joselamas/UviSpace/uvispace/uvisensor/datatemp/RW05_06_2017_307-L235-R255.xlsx'#$Sheet.K67</t>
  </si>
  <si>
    <t>RW05_06_2017_308</t>
  </si>
  <si>
    <t>'file:///home/joselamas/UviSpace/uvispace/uvisensor/datatemp/RW05_06_2017_308-L235-R255.xlsx'#$Sheet.J74</t>
  </si>
  <si>
    <t>'file:///home/joselamas/UviSpace/uvispace/uvisensor/datatemp/RW05_06_2017_308-L235-R255.xlsx'#$Sheet.K74</t>
  </si>
  <si>
    <t>RW05_06_2017_309</t>
  </si>
  <si>
    <t>'file:///home/joselamas/UviSpace/uvispace/uvisensor/datatemp/RW05_06_2017_309-L255-R160.xlsx'#$Sheet.J61</t>
  </si>
  <si>
    <t>'file:///home/joselamas/UviSpace/uvispace/uvisensor/datatemp/RW05_06_2017_309-L255-R160.xlsx'#$Sheet.K61</t>
  </si>
  <si>
    <t>RW05_06_2017_310</t>
  </si>
  <si>
    <t>'file:///home/joselamas/UviSpace/uvispace/uvisensor/datatemp/RW05_06_2017_310-L255-R160.xlsx'#$Sheet.J82</t>
  </si>
  <si>
    <t>'file:///home/joselamas/UviSpace/uvispace/uvisensor/datatemp/RW05_06_2017_310-L255-R160.xlsx'#$Sheet.K82</t>
  </si>
  <si>
    <t>RW05_06_2017_311</t>
  </si>
  <si>
    <t>'file:///home/joselamas/UviSpace/uvispace/uvisensor/datatemp/RW05_06_2017_311-L255-R160.xlsx'#$Sheet.J69</t>
  </si>
  <si>
    <t>'file:///home/joselamas/UviSpace/uvispace/uvisensor/datatemp/RW05_06_2017_311-L255-R160.xlsx'#$Sheet.K69</t>
  </si>
  <si>
    <t>RW05_06_2017_312</t>
  </si>
  <si>
    <t>'file:///home/joselamas/UviSpace/uvispace/uvisensor/datatemp/RW05_06_2017_312-L255-R160.xlsx'#$Sheet.J90</t>
  </si>
  <si>
    <t>'file:///home/joselamas/UviSpace/uvispace/uvisensor/datatemp/RW05_06_2017_312-L255-R160.xlsx'#$Sheet.K90</t>
  </si>
  <si>
    <t>RW05_06_2017_313</t>
  </si>
  <si>
    <t>'file:///home/joselamas/UviSpace/uvispace/uvisensor/datatemp/RW05_06_2017_313-L255-R160.xlsx'#$Sheet.J73</t>
  </si>
  <si>
    <t>'file:///home/joselamas/UviSpace/uvispace/uvisensor/datatemp/RW05_06_2017_313-L255-R160.xlsx'#$Sheet.K73</t>
  </si>
  <si>
    <t>RW05_06_2017_314</t>
  </si>
  <si>
    <t>'file:///home/joselamas/UviSpace/uvispace/uvisensor/datatemp/RW05_06_2017_314-L255-R160.xlsx'#$Sheet.J70</t>
  </si>
  <si>
    <t>'file:///home/joselamas/UviSpace/uvispace/uvisensor/datatemp/RW05_06_2017_314-L255-R160.xlsx'#$Sheet.K70</t>
  </si>
  <si>
    <t>RW05_06_2017_315</t>
  </si>
  <si>
    <t>'file:///home/joselamas/UviSpace/uvispace/uvisensor/datatemp/RW05_06_2017_315-L255-R160.xlsx'#$Sheet.J59</t>
  </si>
  <si>
    <t>'file:///home/joselamas/UviSpace/uvispace/uvisensor/datatemp/RW05_06_2017_315-L255-R160.xlsx'#$Sheet.K59</t>
  </si>
  <si>
    <t>RW05_06_2017_316</t>
  </si>
  <si>
    <t>'file:///home/joselamas/UviSpace/uvispace/uvisensor/datatemp/RW05_06_2017_316-L255-R160.xlsx'#$Sheet.J69</t>
  </si>
  <si>
    <t>'file:///home/joselamas/UviSpace/uvispace/uvisensor/datatemp/RW05_06_2017_316-L255-R160.xlsx'#$Sheet.K69</t>
  </si>
  <si>
    <t>RW05_06_2017_317</t>
  </si>
  <si>
    <t>'file:///home/joselamas/UviSpace/uvispace/uvisensor/datatemp/RW05_06_2017_317-L255-R160.xlsx'#$Sheet.J71</t>
  </si>
  <si>
    <t>'file:///home/joselamas/UviSpace/uvispace/uvisensor/datatemp/RW05_06_2017_317-L255-R160.xlsx'#$Sheet.K71</t>
  </si>
  <si>
    <t>RW05_06_2017_318</t>
  </si>
  <si>
    <t>'file:///home/joselamas/UviSpace/uvispace/uvisensor/datatemp/RW05_06_2017_318-L255-R160.xlsx'#$Sheet.J75</t>
  </si>
  <si>
    <t>'file:///home/joselamas/UviSpace/uvispace/uvisensor/datatemp/RW05_06_2017_318-L255-R160.xlsx'#$Sheet.K75</t>
  </si>
  <si>
    <t>RW05_06_2017_319</t>
  </si>
  <si>
    <t>'file:///home/joselamas/UviSpace/uvispace/uvisensor/datatemp/RW05_06_2017_319-L255-R185.xlsx'#$Sheet.J68</t>
  </si>
  <si>
    <t>'file:///home/joselamas/UviSpace/uvispace/uvisensor/datatemp/RW05_06_2017_319-L255-R185.xlsx'#$Sheet.K68</t>
  </si>
  <si>
    <t>RW05_06_2017_320</t>
  </si>
  <si>
    <t>'file:///home/joselamas/UviSpace/uvispace/uvisensor/datatemp/RW05_06_2017_320-L255-R185.xlsx'#$Sheet.J64</t>
  </si>
  <si>
    <t>'file:///home/joselamas/UviSpace/uvispace/uvisensor/datatemp/RW05_06_2017_320-L255-R185.xlsx'#$Sheet.K64</t>
  </si>
  <si>
    <t>RW05_06_2017_321</t>
  </si>
  <si>
    <t>'file:///home/joselamas/UviSpace/uvispace/uvisensor/datatemp/RW05_06_2017_321-L255-R185.xlsx'#$Sheet.J65</t>
  </si>
  <si>
    <t>'file:///home/joselamas/UviSpace/uvispace/uvisensor/datatemp/RW05_06_2017_321-L255-R185.xlsx'#$Sheet.K65</t>
  </si>
  <si>
    <t>RW05_06_2017_322</t>
  </si>
  <si>
    <t>'file:///home/joselamas/UviSpace/uvispace/uvisensor/datatemp/RW05_06_2017_322-L255-R210.xlsx'#$Sheet.J59</t>
  </si>
  <si>
    <t>'file:///home/joselamas/UviSpace/uvispace/uvisensor/datatemp/RW05_06_2017_322-L255-R210.xlsx'#$Sheet.K59</t>
  </si>
  <si>
    <t>RW05_06_2017_323</t>
  </si>
  <si>
    <t>'file:///home/joselamas/UviSpace/uvispace/uvisensor/datatemp/RW05_06_2017_323-L255-R210.xlsx'#$Sheet.J51</t>
  </si>
  <si>
    <t>'file:///home/joselamas/UviSpace/uvispace/uvisensor/datatemp/RW05_06_2017_323-L255-R210.xlsx'#$Sheet.K51</t>
  </si>
  <si>
    <t>RW05_06_2017_324</t>
  </si>
  <si>
    <t>'file:///home/joselamas/UviSpace/uvispace/uvisensor/datatemp/RW05_06_2017_324-L255-R210.xlsx'#$Sheet.J34</t>
  </si>
  <si>
    <t>'file:///home/joselamas/UviSpace/uvispace/uvisensor/datatemp/RW05_06_2017_324-L255-R210.xlsx'#$Sheet.K34</t>
  </si>
  <si>
    <t>RW05_06_2017_325</t>
  </si>
  <si>
    <t>'file:///home/joselamas/UviSpace/uvispace/uvisensor/datatemp/RW05_06_2017_325-L235-R255.xlsx'#$Sheet.J76</t>
  </si>
  <si>
    <t>'file:///home/joselamas/UviSpace/uvispace/uvisensor/datatemp/RW05_06_2017_325-L235-R255.xlsx'#$Sheet.K76</t>
  </si>
  <si>
    <t>RW05_06_2017_326</t>
  </si>
  <si>
    <t>'file:///home/joselamas/UviSpace/uvispace/uvisensor/datatemp/RW05_06_2017_326-L255-R235.xlsx'#$Sheet.J59</t>
  </si>
  <si>
    <t>'file:///home/joselamas/UviSpace/uvispace/uvisensor/datatemp/RW05_06_2017_326-L255-R235.xlsx'#$Sheet.K59</t>
  </si>
  <si>
    <t>RW05_06_2017_327</t>
  </si>
  <si>
    <t>'file:///home/joselamas/UviSpace/uvispace/uvisensor/datatemp/RW05_06_2017_327-L255-R235.xlsx'#$Sheet.J54</t>
  </si>
  <si>
    <t>'file:///home/joselamas/UviSpace/uvispace/uvisensor/datatemp/RW05_06_2017_327-L255-R235.xlsx'#$Sheet.K54</t>
  </si>
  <si>
    <t>RW05_06_2017_328</t>
  </si>
  <si>
    <t>'file:///home/joselamas/UviSpace/uvispace/uvisensor/datatemp/RW05_06_2017_328-L255-R235.xlsx'#$Sheet.J53</t>
  </si>
  <si>
    <t>'file:///home/joselamas/UviSpace/uvispace/uvisensor/datatemp/RW05_06_2017_328-L255-R235.xlsx'#$Sheet.K53</t>
  </si>
  <si>
    <t>RW05_06_2017_329</t>
  </si>
  <si>
    <t>'file:///home/joselamas/UviSpace/uvispace/uvisensor/datatemp/RW05_06_2017_329-L255-R255.xlsx'#$Sheet.J48</t>
  </si>
  <si>
    <t>'file:///home/joselamas/UviSpace/uvispace/uvisensor/datatemp/RW05_06_2017_329-L255-R255.xlsx'#$Sheet.K48</t>
  </si>
  <si>
    <t>RW05_06_2017_330</t>
  </si>
  <si>
    <t>'file:///home/joselamas/UviSpace/uvispace/uvisensor/datatemp/RW05_06_2017_330-L255-R255.xlsx'#$Sheet.J33</t>
  </si>
  <si>
    <t>'file:///home/joselamas/UviSpace/uvispace/uvisensor/datatemp/RW05_06_2017_330-L255-R255.xlsx'#$Sheet.K33</t>
  </si>
  <si>
    <t>RW05_06_2017_331</t>
  </si>
  <si>
    <t>'file:///home/joselamas/UviSpace/uvispace/uvisensor/datatemp/RW05_06_2017_331-L255-R255.xlsx'#$Sheet.J38</t>
  </si>
  <si>
    <t>'file:///home/joselamas/UviSpace/uvispace/uvisensor/datatemp/RW05_06_2017_331-L255-R255.xlsx'#$Sheet.K38</t>
  </si>
  <si>
    <t>RW05_06_2017_332</t>
  </si>
  <si>
    <t>'file:///home/joselamas/UviSpace/uvispace/uvisensor/datatemp/RW05_06_2017_332-L160-R160.xlsx'#$Sheet.J131</t>
  </si>
  <si>
    <t>'file:///home/joselamas/UviSpace/uvispace/uvisensor/datatemp/RW05_06_2017_332-L160-R160.xlsx'#$Sheet.K131</t>
  </si>
  <si>
    <t>RW05_06_2017_333</t>
  </si>
  <si>
    <t>'file:///home/joselamas/UviSpace/uvispace/uvisensor/datatemp/RW05_06_2017_333-L160-R160.xlsx'#$Sheet.J123</t>
  </si>
  <si>
    <t>'file:///home/joselamas/UviSpace/uvispace/uvisensor/datatemp/RW05_06_2017_333-L160-R160.xlsx'#$Sheet.K123</t>
  </si>
  <si>
    <t>RW05_06_2017_334</t>
  </si>
  <si>
    <t>'file:///home/joselamas/UviSpace/uvispace/uvisensor/datatemp/RW05_06_2017_334-L160-R160.xlsx'#$Sheet.J120</t>
  </si>
  <si>
    <t>'file:///home/joselamas/UviSpace/uvispace/uvisensor/datatemp/RW05_06_2017_334-L160-R160.xlsx'#$Sheet.K120</t>
  </si>
  <si>
    <t>RW05_06_2017_335</t>
  </si>
  <si>
    <t>'file:///home/joselamas/UviSpace/uvispace/uvisensor/datatemp/RW05_06_2017_335-L160-R160.xlsx'#$Sheet.J119</t>
  </si>
  <si>
    <t>'file:///home/joselamas/UviSpace/uvispace/uvisensor/datatemp/RW05_06_2017_335-L160-R160.xlsx'#$Sheet.K119</t>
  </si>
  <si>
    <t>RW05_06_2017_336</t>
  </si>
  <si>
    <t>'file:///home/joselamas/UviSpace/uvispace/uvisensor/datatemp/RW05_06_2017_336-L160-R160.xlsx'#$Sheet.J106</t>
  </si>
  <si>
    <t>'file:///home/joselamas/UviSpace/uvispace/uvisensor/datatemp/RW05_06_2017_336-L160-R160.xlsx'#$Sheet.K106</t>
  </si>
  <si>
    <t>RW05_06_2017_337</t>
  </si>
  <si>
    <t>'file:///home/joselamas/UviSpace/uvispace/uvisensor/datatemp/RW05_06_2017_337-L160-R160.xlsx'#$Sheet.J121</t>
  </si>
  <si>
    <t>'file:///home/joselamas/UviSpace/uvispace/uvisensor/datatemp/RW05_06_2017_337-L160-R160.xlsx'#$Sheet.K121</t>
  </si>
  <si>
    <t>RW05_06_2017_338</t>
  </si>
  <si>
    <t>'file:///home/joselamas/UviSpace/uvispace/uvisensor/datatemp/RW05_06_2017_338-L160-R170.xlsx'#$Sheet.J181</t>
  </si>
  <si>
    <t>'file:///home/joselamas/UviSpace/uvispace/uvisensor/datatemp/RW05_06_2017_338-L160-R170.xlsx'#$Sheet.K181</t>
  </si>
  <si>
    <t>RW05_06_2017_339</t>
  </si>
  <si>
    <t>'file:///home/joselamas/UviSpace/uvispace/uvisensor/datatemp/RW05_06_2017_339-L160-R170.xlsx'#$Sheet.J100</t>
  </si>
  <si>
    <t>'file:///home/joselamas/UviSpace/uvispace/uvisensor/datatemp/RW05_06_2017_339-L160-R170.xlsx'#$Sheet.K100</t>
  </si>
  <si>
    <t>RW05_06_2017_340</t>
  </si>
  <si>
    <t>'file:///home/joselamas/UviSpace/uvispace/uvisensor/datatemp/RW05_06_2017_340-L160-R180.xlsx'#$Sheet.J149</t>
  </si>
  <si>
    <t>'file:///home/joselamas/UviSpace/uvispace/uvisensor/datatemp/RW05_06_2017_340-L160-R180.xlsx'#$Sheet.K149</t>
  </si>
  <si>
    <t>RW05_06_2017_341</t>
  </si>
  <si>
    <t>'file:///home/joselamas/UviSpace/uvispace/uvisensor/datatemp/RW05_06_2017_341-L160-R180.xlsx'#$Sheet.J114</t>
  </si>
  <si>
    <t>'file:///home/joselamas/UviSpace/uvispace/uvisensor/datatemp/RW05_06_2017_341-L160-R180.xlsx'#$Sheet.K114</t>
  </si>
  <si>
    <t>RW05_06_2017_342</t>
  </si>
  <si>
    <t>'file:///home/joselamas/UviSpace/uvispace/uvisensor/datatemp/RW05_06_2017_342-L160-R180.xlsx'#$Sheet.J129</t>
  </si>
  <si>
    <t>'file:///home/joselamas/UviSpace/uvispace/uvisensor/datatemp/RW05_06_2017_342-L160-R180.xlsx'#$Sheet.K129</t>
  </si>
  <si>
    <t>RW05_06_2017_343</t>
  </si>
  <si>
    <t>'file:///home/joselamas/UviSpace/uvispace/uvisensor/datatemp/RW05_06_2017_343-L160-R180.xlsx'#$Sheet.J132</t>
  </si>
  <si>
    <t>'file:///home/joselamas/UviSpace/uvispace/uvisensor/datatemp/RW05_06_2017_343-L160-R180.xlsx'#$Sheet.K132</t>
  </si>
  <si>
    <t>RW05_06_2017_344</t>
  </si>
  <si>
    <t>'file:///home/joselamas/UviSpace/uvispace/uvisensor/datatemp/RW05_06_2017_344-L160-R180.xlsx'#$Sheet.J126</t>
  </si>
  <si>
    <t>'file:///home/joselamas/UviSpace/uvispace/uvisensor/datatemp/RW05_06_2017_344-L160-R180.xlsx'#$Sheet.K126</t>
  </si>
  <si>
    <t>RW05_06_2017_345</t>
  </si>
  <si>
    <t>'file:///home/joselamas/UviSpace/uvispace/uvisensor/datatemp/RW05_06_2017_345-L160-R180.xlsx'#$Sheet.J109</t>
  </si>
  <si>
    <t>'file:///home/joselamas/UviSpace/uvispace/uvisensor/datatemp/RW05_06_2017_345-L160-R180.xlsx'#$Sheet.K109</t>
  </si>
  <si>
    <t>RW05_06_2017_346</t>
  </si>
  <si>
    <t>'file:///home/joselamas/UviSpace/uvispace/uvisensor/datatemp/RW05_06_2017_346-L160-R180.xlsx'#$Sheet.J143</t>
  </si>
  <si>
    <t>'file:///home/joselamas/UviSpace/uvispace/uvisensor/datatemp/RW05_06_2017_346-L160-R180.xlsx'#$Sheet.K143</t>
  </si>
  <si>
    <t>RW05_06_2017_347</t>
  </si>
  <si>
    <t>'file:///home/joselamas/UviSpace/uvispace/uvisensor/datatemp/RW05_06_2017_347-L160-R180.xlsx'#$Sheet.J84</t>
  </si>
  <si>
    <t>'file:///home/joselamas/UviSpace/uvispace/uvisensor/datatemp/RW05_06_2017_347-L160-R180.xlsx'#$Sheet.K84</t>
  </si>
  <si>
    <t>RW05_06_2017_348</t>
  </si>
  <si>
    <t>'file:///home/joselamas/UviSpace/uvispace/uvisensor/datatemp/RW05_06_2017_348-L160-R180.xlsx'#$Sheet.J86</t>
  </si>
  <si>
    <t>'file:///home/joselamas/UviSpace/uvispace/uvisensor/datatemp/RW05_06_2017_348-L160-R180.xlsx'#$Sheet.K86</t>
  </si>
  <si>
    <t>RW05_06_2017_349</t>
  </si>
  <si>
    <t>'file:///home/joselamas/UviSpace/uvispace/uvisensor/datatemp/RW05_06_2017_349-L160-R180.xlsx'#$Sheet.J155</t>
  </si>
  <si>
    <t>'file:///home/joselamas/UviSpace/uvispace/uvisensor/datatemp/RW05_06_2017_349-L160-R180.xlsx'#$Sheet.K155</t>
  </si>
  <si>
    <t>RW05_06_2017_350</t>
  </si>
  <si>
    <t>'file:///home/joselamas/UviSpace/uvispace/uvisensor/datatemp/RW05_06_2017_350-L160-R200.xlsx'#$Sheet.J96</t>
  </si>
  <si>
    <t>'file:///home/joselamas/UviSpace/uvispace/uvisensor/datatemp/RW05_06_2017_350-L160-R200.xlsx'#$Sheet.K96</t>
  </si>
  <si>
    <t>RW05_06_2017_351</t>
  </si>
  <si>
    <t>'file:///home/joselamas/UviSpace/uvispace/uvisensor/datatemp/RW05_06_2017_351-L160-R200.xlsx'#$Sheet.J91</t>
  </si>
  <si>
    <t>'file:///home/joselamas/UviSpace/uvispace/uvisensor/datatemp/RW05_06_2017_351-L160-R200.xlsx'#$Sheet.K91</t>
  </si>
  <si>
    <t>RW05_06_2017_352</t>
  </si>
  <si>
    <t>'file:///home/joselamas/UviSpace/uvispace/uvisensor/datatemp/RW05_06_2017_352-L160-R200.xlsx'#$Sheet.J102</t>
  </si>
  <si>
    <t>'file:///home/joselamas/UviSpace/uvispace/uvisensor/datatemp/RW05_06_2017_352-L160-R200.xlsx'#$Sheet.K102</t>
  </si>
  <si>
    <t>RW05_06_2017_353</t>
  </si>
  <si>
    <t>'file:///home/joselamas/UviSpace/uvispace/uvisensor/datatemp/RW05_06_2017_353-L160-R200.xlsx'#$Sheet.J97</t>
  </si>
  <si>
    <t>'file:///home/joselamas/UviSpace/uvispace/uvisensor/datatemp/RW05_06_2017_353-L160-R200.xlsx'#$Sheet.K97</t>
  </si>
  <si>
    <t>RW05_06_2017_354</t>
  </si>
  <si>
    <t>'file:///home/joselamas/UviSpace/uvispace/uvisensor/datatemp/RW05_06_2017_354-L160-R200.xlsx'#$Sheet.J92</t>
  </si>
  <si>
    <t>'file:///home/joselamas/UviSpace/uvispace/uvisensor/datatemp/RW05_06_2017_354-L160-R200.xlsx'#$Sheet.K92</t>
  </si>
  <si>
    <t>RW05_06_2017_355</t>
  </si>
  <si>
    <t>'file:///home/joselamas/UviSpace/uvispace/uvisensor/datatemp/RW05_06_2017_355-L160-R185.xlsx'#$Sheet.J180</t>
  </si>
  <si>
    <t>'file:///home/joselamas/UviSpace/uvispace/uvisensor/datatemp/RW05_06_2017_355-L160-R185.xlsx'#$Sheet.K180</t>
  </si>
  <si>
    <t>RW05_06_2017_356</t>
  </si>
  <si>
    <t>'file:///home/joselamas/UviSpace/uvispace/uvisensor/datatemp/RW05_06_2017_356-L160-R185.xlsx'#$Sheet.J99</t>
  </si>
  <si>
    <t>'file:///home/joselamas/UviSpace/uvispace/uvisensor/datatemp/RW05_06_2017_356-L160-R185.xlsx'#$Sheet.K99</t>
  </si>
  <si>
    <t>RW05_06_2017_357</t>
  </si>
  <si>
    <t>'file:///home/joselamas/UviSpace/uvispace/uvisensor/datatemp/RW05_06_2017_357-L160-R185.xlsx'#$Sheet.J115</t>
  </si>
  <si>
    <t>'file:///home/joselamas/UviSpace/uvispace/uvisensor/datatemp/RW05_06_2017_357-L160-R185.xlsx'#$Sheet.K115</t>
  </si>
  <si>
    <t>RW05_06_2017_358</t>
  </si>
  <si>
    <t>'file:///home/joselamas/UviSpace/uvispace/uvisensor/datatemp/RW05_06_2017_358-L160-R185.xlsx'#$Sheet.J70</t>
  </si>
  <si>
    <t>'file:///home/joselamas/UviSpace/uvispace/uvisensor/datatemp/RW05_06_2017_358-L160-R185.xlsx'#$Sheet.K70</t>
  </si>
  <si>
    <t>RW05_06_2017_359</t>
  </si>
  <si>
    <t>'file:///home/joselamas/UviSpace/uvispace/uvisensor/datatemp/RW05_06_2017_359-L160-R185.xlsx'#$Sheet.J96</t>
  </si>
  <si>
    <t>'file:///home/joselamas/UviSpace/uvispace/uvisensor/datatemp/RW05_06_2017_359-L160-R185.xlsx'#$Sheet.K96</t>
  </si>
  <si>
    <t>RW05_06_2017_360</t>
  </si>
  <si>
    <t>'file:///home/joselamas/UviSpace/uvispace/uvisensor/datatemp/RW05_06_2017_360-L9999-R9999.xlsx'#$Sheet.J210</t>
  </si>
  <si>
    <t>'file:///home/joselamas/UviSpace/uvispace/uvisensor/datatemp/RW05_06_2017_360-L9999-R9999.xlsx'#$Sheet.K210</t>
  </si>
  <si>
    <t>RW05_06_2017_361</t>
  </si>
  <si>
    <t>'file:///home/joselamas/UviSpace/uvispace/uvisensor/datatemp/RW05_06_2017_361-L160-R185.xlsx'#$Sheet.J97</t>
  </si>
  <si>
    <t>'file:///home/joselamas/UviSpace/uvispace/uvisensor/datatemp/RW05_06_2017_361-L160-R185.xlsx'#$Sheet.K97</t>
  </si>
  <si>
    <t>RW05_06_2017_362</t>
  </si>
  <si>
    <t>'file:///home/joselamas/UviSpace/uvispace/uvisensor/datatemp/RW05_06_2017_362-L160-R185.xlsx'#$Sheet.J98</t>
  </si>
  <si>
    <t>'file:///home/joselamas/UviSpace/uvispace/uvisensor/datatemp/RW05_06_2017_362-L160-R185.xlsx'#$Sheet.K98</t>
  </si>
  <si>
    <t>RW05_06_2017_363</t>
  </si>
  <si>
    <t>'file:///home/joselamas/UviSpace/uvispace/uvisensor/datatemp/RW05_06_2017_363-L160-R185.xlsx'#$Sheet.J92</t>
  </si>
  <si>
    <t>'file:///home/joselamas/UviSpace/uvispace/uvisensor/datatemp/RW05_06_2017_363-L160-R185.xlsx'#$Sheet.K92</t>
  </si>
  <si>
    <t>RW05_06_2017_364</t>
  </si>
  <si>
    <t>'file:///home/joselamas/UviSpace/uvispace/uvisensor/datatemp/RW05_06_2017_364-L160-R210.xlsx'#$Sheet.J95</t>
  </si>
  <si>
    <t>'file:///home/joselamas/UviSpace/uvispace/uvisensor/datatemp/RW05_06_2017_364-L160-R210.xlsx'#$Sheet.K95</t>
  </si>
  <si>
    <t>RW05_06_2017_365</t>
  </si>
  <si>
    <t>'file:///home/joselamas/UviSpace/uvispace/uvisensor/datatemp/RW05_06_2017_365-L160-R210.xlsx'#$Sheet.J167</t>
  </si>
  <si>
    <t>'file:///home/joselamas/UviSpace/uvispace/uvisensor/datatemp/RW05_06_2017_365-L160-R210.xlsx'#$Sheet.K167</t>
  </si>
  <si>
    <t>RW05_06_2017_366</t>
  </si>
  <si>
    <t>'file:///home/joselamas/UviSpace/uvispace/uvisensor/datatemp/RW05_06_2017_366-L160-R210.xlsx'#$Sheet.J98</t>
  </si>
  <si>
    <t>'file:///home/joselamas/UviSpace/uvispace/uvisensor/datatemp/RW05_06_2017_366-L160-R210.xlsx'#$Sheet.K98</t>
  </si>
  <si>
    <t>RW05_06_2017_367</t>
  </si>
  <si>
    <t>'file:///home/joselamas/UviSpace/uvispace/uvisensor/datatemp/RW05_06_2017_367-L160-R210.xlsx'#$Sheet.J94</t>
  </si>
  <si>
    <t>'file:///home/joselamas/UviSpace/uvispace/uvisensor/datatemp/RW05_06_2017_367-L160-R210.xlsx'#$Sheet.K94</t>
  </si>
  <si>
    <t>RW05_06_2017_368</t>
  </si>
  <si>
    <t>'file:///home/joselamas/UviSpace/uvispace/uvisensor/datatemp/RW05_06_2017_368-L160-R210.xlsx'#$Sheet.J103</t>
  </si>
  <si>
    <t>'file:///home/joselamas/UviSpace/uvispace/uvisensor/datatemp/RW05_06_2017_368-L160-R210.xlsx'#$Sheet.K103</t>
  </si>
  <si>
    <t>RW05_06_2017_369</t>
  </si>
  <si>
    <t>'file:///home/joselamas/UviSpace/uvispace/uvisensor/datatemp/RW05_06_2017_369-L160-R210.xlsx'#$Sheet.J110</t>
  </si>
  <si>
    <t>'file:///home/joselamas/UviSpace/uvispace/uvisensor/datatemp/RW05_06_2017_369-L160-R210.xlsx'#$Sheet.K110</t>
  </si>
  <si>
    <t>RW05_06_2017_370</t>
  </si>
  <si>
    <t>'file:///home/joselamas/UviSpace/uvispace/uvisensor/datatemp/RW05_06_2017_370-L160-R210.xlsx'#$Sheet.J110</t>
  </si>
  <si>
    <t>'file:///home/joselamas/UviSpace/uvispace/uvisensor/datatemp/RW05_06_2017_370-L160-R210.xlsx'#$Sheet.K110</t>
  </si>
  <si>
    <t>RW05_06_2017_371</t>
  </si>
  <si>
    <t>'file:///home/joselamas/UviSpace/uvispace/uvisensor/datatemp/RW05_06_2017_371-L160-R235.xlsx'#$Sheet.J92</t>
  </si>
  <si>
    <t>'file:///home/joselamas/UviSpace/uvispace/uvisensor/datatemp/RW05_06_2017_371-L160-R235.xlsx'#$Sheet.K92</t>
  </si>
  <si>
    <t>RW05_06_2017_372</t>
  </si>
  <si>
    <t>'file:///home/joselamas/UviSpace/uvispace/uvisensor/datatemp/RW05_06_2017_372-L160-R235.xlsx'#$Sheet.J69</t>
  </si>
  <si>
    <t>'file:///home/joselamas/UviSpace/uvispace/uvisensor/datatemp/RW05_06_2017_372-L160-R235.xlsx'#$Sheet.K69</t>
  </si>
  <si>
    <t>RW05_06_2017_373</t>
  </si>
  <si>
    <t>'file:///home/joselamas/UviSpace/uvispace/uvisensor/datatemp/RW05_06_2017_373-L160-R235.xlsx'#$Sheet.J90</t>
  </si>
  <si>
    <t>'file:///home/joselamas/UviSpace/uvispace/uvisensor/datatemp/RW05_06_2017_373-L160-R235.xlsx'#$Sheet.K90</t>
  </si>
  <si>
    <t>RW05_06_2017_374</t>
  </si>
  <si>
    <t>'file:///home/joselamas/UviSpace/uvispace/uvisensor/datatemp/RW05_06_2017_374-L9999-R9999.xlsx'#$Sheet.J98</t>
  </si>
  <si>
    <t>'file:///home/joselamas/UviSpace/uvispace/uvisensor/datatemp/RW05_06_2017_374-L9999-R9999.xlsx'#$Sheet.K98</t>
  </si>
  <si>
    <t>RW05_06_2017_375</t>
  </si>
  <si>
    <t>'file:///home/joselamas/UviSpace/uvispace/uvisensor/datatemp/RW05_06_2017_375-L160-R235.xlsx'#$Sheet.J76</t>
  </si>
  <si>
    <t>'file:///home/joselamas/UviSpace/uvispace/uvisensor/datatemp/RW05_06_2017_375-L160-R235.xlsx'#$Sheet.K76</t>
  </si>
  <si>
    <t>RW05_06_2017_376</t>
  </si>
  <si>
    <t>'file:///home/joselamas/UviSpace/uvispace/uvisensor/datatemp/RW05_06_2017_376-L160-R235.xlsx'#$Sheet.J81</t>
  </si>
  <si>
    <t>'file:///home/joselamas/UviSpace/uvispace/uvisensor/datatemp/RW05_06_2017_376-L160-R235.xlsx'#$Sheet.K81</t>
  </si>
  <si>
    <t>RW05_06_2017_377</t>
  </si>
  <si>
    <t>'file:///home/joselamas/UviSpace/uvispace/uvisensor/datatemp/RW05_06_2017_377-L160-R235.xlsx'#$Sheet.J83</t>
  </si>
  <si>
    <t>'file:///home/joselamas/UviSpace/uvispace/uvisensor/datatemp/RW05_06_2017_377-L160-R235.xlsx'#$Sheet.K83</t>
  </si>
  <si>
    <t>RW05_06_2017_378</t>
  </si>
  <si>
    <t>'file:///home/joselamas/UviSpace/uvispace/uvisensor/datatemp/RW05_06_2017_378-L160-R255.xlsx'#$Sheet.J176</t>
  </si>
  <si>
    <t>'file:///home/joselamas/UviSpace/uvispace/uvisensor/datatemp/RW05_06_2017_378-L160-R255.xlsx'#$Sheet.K176</t>
  </si>
  <si>
    <t>RW05_06_2017_379</t>
  </si>
  <si>
    <t>'file:///home/joselamas/UviSpace/uvispace/uvisensor/datatemp/RW05_06_2017_379-L160-R255.xlsx'#$Sheet.J75</t>
  </si>
  <si>
    <t>'file:///home/joselamas/UviSpace/uvispace/uvisensor/datatemp/RW05_06_2017_379-L160-R255.xlsx'#$Sheet.K75</t>
  </si>
  <si>
    <t>RW05_06_2017_380</t>
  </si>
  <si>
    <t>'file:///home/joselamas/UviSpace/uvispace/uvisensor/datatemp/RW05_06_2017_380-L160-R255.xlsx'#$Sheet.J61</t>
  </si>
  <si>
    <t>'file:///home/joselamas/UviSpace/uvispace/uvisensor/datatemp/RW05_06_2017_380-L160-R255.xlsx'#$Sheet.K61</t>
  </si>
  <si>
    <t>RW05_06_2017_381</t>
  </si>
  <si>
    <t>'file:///home/joselamas/UviSpace/uvispace/uvisensor/datatemp/RW05_06_2017_381-L160-R255.xlsx'#$Sheet.J76</t>
  </si>
  <si>
    <t>'file:///home/joselamas/UviSpace/uvispace/uvisensor/datatemp/RW05_06_2017_381-L160-R255.xlsx'#$Sheet.K76</t>
  </si>
  <si>
    <t>RW05_06_2017_382</t>
  </si>
  <si>
    <t>'file:///home/joselamas/UviSpace/uvispace/uvisensor/datatemp/RW05_06_2017_382-L160-R255.xlsx'#$Sheet.J64</t>
  </si>
  <si>
    <t>'file:///home/joselamas/UviSpace/uvispace/uvisensor/datatemp/RW05_06_2017_382-L160-R255.xlsx'#$Sheet.K64</t>
  </si>
  <si>
    <t>RW05_06_2017_383</t>
  </si>
  <si>
    <t>'file:///home/joselamas/UviSpace/uvispace/uvisensor/datatemp/RW05_06_2017_383-L185-R160.xlsx'#$Sheet.J107</t>
  </si>
  <si>
    <t>'file:///home/joselamas/UviSpace/uvispace/uvisensor/datatemp/RW05_06_2017_383-L185-R160.xlsx'#$Sheet.K107</t>
  </si>
  <si>
    <t>RW05_06_2017_384</t>
  </si>
  <si>
    <t>'file:///home/joselamas/UviSpace/uvispace/uvisensor/datatemp/RW05_06_2017_384-L185-R160.xlsx'#$Sheet.J89</t>
  </si>
  <si>
    <t>'file:///home/joselamas/UviSpace/uvispace/uvisensor/datatemp/RW05_06_2017_384-L185-R160.xlsx'#$Sheet.K89</t>
  </si>
  <si>
    <t>RW05_06_2017_385</t>
  </si>
  <si>
    <t>'file:///home/joselamas/UviSpace/uvispace/uvisensor/datatemp/RW05_06_2017_385-L185-R160.xlsx'#$Sheet.J89</t>
  </si>
  <si>
    <t>'file:///home/joselamas/UviSpace/uvispace/uvisensor/datatemp/RW05_06_2017_385-L185-R160.xlsx'#$Sheet.K89</t>
  </si>
  <si>
    <t>RW05_06_2017_386</t>
  </si>
  <si>
    <t>'file:///home/joselamas/UviSpace/uvispace/uvisensor/datatemp/RW05_06_2017_386-L185-R160.xlsx'#$Sheet.J102</t>
  </si>
  <si>
    <t>'file:///home/joselamas/UviSpace/uvispace/uvisensor/datatemp/RW05_06_2017_386-L185-R160.xlsx'#$Sheet.K102</t>
  </si>
  <si>
    <t>RW05_06_2017_387</t>
  </si>
  <si>
    <t>'file:///home/joselamas/UviSpace/uvispace/uvisensor/datatemp/RW05_06_2017_387-L9999-R9999.xlsx'#$Sheet.J190</t>
  </si>
  <si>
    <t>'file:///home/joselamas/UviSpace/uvispace/uvisensor/datatemp/RW05_06_2017_387-L9999-R9999.xlsx'#$Sheet.K190</t>
  </si>
  <si>
    <t>RW05_06_2017_388</t>
  </si>
  <si>
    <t>'file:///home/joselamas/UviSpace/uvispace/uvisensor/datatemp/RW05_06_2017_388-L185-R185.xlsx'#$Sheet.J122</t>
  </si>
  <si>
    <t>'file:///home/joselamas/UviSpace/uvispace/uvisensor/datatemp/RW05_06_2017_388-L185-R185.xlsx'#$Sheet.K122</t>
  </si>
  <si>
    <t>RW05_06_2017_389</t>
  </si>
  <si>
    <t>'file:///home/joselamas/UviSpace/uvispace/uvisensor/datatemp/RW05_06_2017_389-L9999-R9999.xlsx'#$Sheet.J41</t>
  </si>
  <si>
    <t>'file:///home/joselamas/UviSpace/uvispace/uvisensor/datatemp/RW05_06_2017_389-L9999-R9999.xlsx'#$Sheet.K41</t>
  </si>
  <si>
    <t>RW05_06_2017_390</t>
  </si>
  <si>
    <t>'file:///home/joselamas/UviSpace/uvispace/uvisensor/datatemp/RW05_06_2017_390-L185-R185.xlsx'#$Sheet.J67</t>
  </si>
  <si>
    <t>'file:///home/joselamas/UviSpace/uvispace/uvisensor/datatemp/RW05_06_2017_390-L185-R185.xlsx'#$Sheet.K67</t>
  </si>
  <si>
    <t>RW05_06_2017_391</t>
  </si>
  <si>
    <t>'file:///home/joselamas/UviSpace/uvispace/uvisensor/datatemp/RW05_06_2017_391-L185-R185.xlsx'#$Sheet.J71</t>
  </si>
  <si>
    <t>'file:///home/joselamas/UviSpace/uvispace/uvisensor/datatemp/RW05_06_2017_391-L185-R185.xlsx'#$Sheet.K71</t>
  </si>
  <si>
    <t>RW05_06_2017_392</t>
  </si>
  <si>
    <t>'file:///home/joselamas/UviSpace/uvispace/uvisensor/datatemp/RW05_06_2017_392-L185-R185.xlsx'#$Sheet.J64</t>
  </si>
  <si>
    <t>'file:///home/joselamas/UviSpace/uvispace/uvisensor/datatemp/RW05_06_2017_392-L185-R185.xlsx'#$Sheet.K64</t>
  </si>
  <si>
    <t>RW05_06_2017_393</t>
  </si>
  <si>
    <t>'file:///home/joselamas/UviSpace/uvispace/uvisensor/datatemp/RW05_06_2017_393-L185-R210.xlsx'#$Sheet.J99</t>
  </si>
  <si>
    <t>'file:///home/joselamas/UviSpace/uvispace/uvisensor/datatemp/RW05_06_2017_393-L185-R210.xlsx'#$Sheet.K99</t>
  </si>
  <si>
    <t>RW05_06_2017_394</t>
  </si>
  <si>
    <t>'file:///home/joselamas/UviSpace/uvispace/uvisensor/datatemp/RW05_06_2017_394-L185-R210.xlsx'#$Sheet.J117</t>
  </si>
  <si>
    <t>'file:///home/joselamas/UviSpace/uvispace/uvisensor/datatemp/RW05_06_2017_394-L185-R210.xlsx'#$Sheet.K117</t>
  </si>
  <si>
    <t>RW05_06_2017_395</t>
  </si>
  <si>
    <t>'file:///home/joselamas/UviSpace/uvispace/uvisensor/datatemp/RW05_06_2017_395-L185-R210.xlsx'#$Sheet.J88</t>
  </si>
  <si>
    <t>'file:///home/joselamas/UviSpace/uvispace/uvisensor/datatemp/RW05_06_2017_395-L185-R210.xlsx'#$Sheet.K88</t>
  </si>
  <si>
    <t>RW05_06_2017_396</t>
  </si>
  <si>
    <t>'file:///home/joselamas/UviSpace/uvispace/uvisensor/datatemp/RW05_06_2017_396-L185-R210.xlsx'#$Sheet.J79</t>
  </si>
  <si>
    <t>'file:///home/joselamas/UviSpace/uvispace/uvisensor/datatemp/RW05_06_2017_396-L185-R210.xlsx'#$Sheet.K79</t>
  </si>
  <si>
    <t>RW05_06_2017_397</t>
  </si>
  <si>
    <t>'file:///home/joselamas/UviSpace/uvispace/uvisensor/datatemp/RW05_06_2017_397-L185-R210.xlsx'#$Sheet.J88</t>
  </si>
  <si>
    <t>'file:///home/joselamas/UviSpace/uvispace/uvisensor/datatemp/RW05_06_2017_397-L185-R210.xlsx'#$Sheet.K88</t>
  </si>
  <si>
    <t>RW05_06_2017_398</t>
  </si>
  <si>
    <t>'file:///home/joselamas/UviSpace/uvispace/uvisensor/datatemp/RW05_06_2017_398-L185-R210.xlsx'#$Sheet.J87</t>
  </si>
  <si>
    <t>'file:///home/joselamas/UviSpace/uvispace/uvisensor/datatemp/RW05_06_2017_398-L185-R210.xlsx'#$Sheet.K87</t>
  </si>
  <si>
    <t>RW05_06_2017_399</t>
  </si>
  <si>
    <t>'file:///home/joselamas/UviSpace/uvispace/uvisensor/datatemp/RW05_06_2017_399-L185-R235.xlsx'#$Sheet.J82</t>
  </si>
  <si>
    <t>'file:///home/joselamas/UviSpace/uvispace/uvisensor/datatemp/RW05_06_2017_399-L185-R235.xlsx'#$Sheet.K82</t>
  </si>
  <si>
    <t>RW05_06_2017_400</t>
  </si>
  <si>
    <t>'file:///home/joselamas/UviSpace/uvispace/uvisensor/datatemp/RW05_06_2017_400-L185-R235.xlsx'#$Sheet.J83</t>
  </si>
  <si>
    <t>'file:///home/joselamas/UviSpace/uvispace/uvisensor/datatemp/RW05_06_2017_400-L185-R235.xlsx'#$Sheet.K83</t>
  </si>
  <si>
    <t>RW05_06_2017_401</t>
  </si>
  <si>
    <t>'file:///home/joselamas/UviSpace/uvispace/uvisensor/datatemp/RW05_06_2017_401-L185-R235.xlsx'#$Sheet.J80</t>
  </si>
  <si>
    <t>'file:///home/joselamas/UviSpace/uvispace/uvisensor/datatemp/RW05_06_2017_401-L185-R235.xlsx'#$Sheet.K80</t>
  </si>
  <si>
    <t>RW05_06_2017_402</t>
  </si>
  <si>
    <t>'file:///home/joselamas/UviSpace/uvispace/uvisensor/datatemp/RW05_06_2017_402-L185-R255.xlsx'#$Sheet.J80</t>
  </si>
  <si>
    <t>'file:///home/joselamas/UviSpace/uvispace/uvisensor/datatemp/RW05_06_2017_402-L185-R255.xlsx'#$Sheet.K80</t>
  </si>
  <si>
    <t>RW05_06_2017_403</t>
  </si>
  <si>
    <t>'file:///home/joselamas/UviSpace/uvispace/uvisensor/datatemp/RW05_06_2017_403-L185-R255.xlsx'#$Sheet.J78</t>
  </si>
  <si>
    <t>'file:///home/joselamas/UviSpace/uvispace/uvisensor/datatemp/RW05_06_2017_403-L185-R255.xlsx'#$Sheet.K78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</si>
</sst>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F79E6"/>
        <bgColor rgb="FF0066CC"/>
      </patternFill>
    </fill>
    <fill>
      <patternFill patternType="solid">
        <fgColor rgb="FFDBF4FA"/>
        <bgColor rgb="FFCC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ck">
        <color rgb="FF4143CA"/>
      </top>
      <bottom style="thick">
        <color rgb="FF4143C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F4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F79E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143C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:G201"/>
    </sheetView>
  </sheetViews>
  <sheetFormatPr defaultRowHeight="15"/>
  <cols>
    <col collapsed="false" hidden="false" max="1" min="1" style="0" width="18.004048582996"/>
    <col collapsed="false" hidden="false" max="7" min="2" style="0" width="9.99595141700405"/>
    <col collapsed="false" hidden="false" max="1025" min="8" style="0" width="8.5748987854251"/>
  </cols>
  <sheetData>
    <row r="1" s="3" customFormat="true" ht="13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5</v>
      </c>
      <c r="H1" s="0"/>
    </row>
    <row r="2" customFormat="false" ht="15" hidden="false" customHeight="false" outlineLevel="0" collapsed="false">
      <c r="A2" s="4" t="s">
        <v>6</v>
      </c>
      <c r="B2" s="4" t="s">
        <v>7</v>
      </c>
      <c r="C2" s="4" t="s">
        <v>8</v>
      </c>
      <c r="D2" s="5" t="n">
        <f aca="true">INDIRECT(F2)</f>
        <v>-52.0284482758621</v>
      </c>
      <c r="E2" s="5" t="n">
        <f aca="true">INDIRECT(G2)</f>
        <v>0.496551724137931</v>
      </c>
      <c r="F2" s="6" t="s">
        <v>9</v>
      </c>
      <c r="G2" s="6" t="s">
        <v>10</v>
      </c>
      <c r="H2" s="0" t="s">
        <v>11</v>
      </c>
    </row>
    <row r="3" customFormat="false" ht="15" hidden="false" customHeight="false" outlineLevel="0" collapsed="false">
      <c r="A3" s="7" t="s">
        <v>12</v>
      </c>
      <c r="B3" s="7" t="s">
        <v>7</v>
      </c>
      <c r="C3" s="7" t="s">
        <v>8</v>
      </c>
      <c r="D3" s="8" t="n">
        <f aca="true">INDIRECT(F3)</f>
        <v>116.791777777778</v>
      </c>
      <c r="E3" s="8" t="n">
        <f aca="true">INDIRECT(G3)</f>
        <v>0.351703703703704</v>
      </c>
      <c r="F3" s="9" t="s">
        <v>13</v>
      </c>
      <c r="G3" s="9" t="s">
        <v>14</v>
      </c>
      <c r="H3" s="0" t="s">
        <v>11</v>
      </c>
    </row>
    <row r="4" customFormat="false" ht="15" hidden="false" customHeight="false" outlineLevel="0" collapsed="false">
      <c r="A4" s="4" t="s">
        <v>15</v>
      </c>
      <c r="B4" s="4" t="s">
        <v>7</v>
      </c>
      <c r="C4" s="4" t="s">
        <v>16</v>
      </c>
      <c r="D4" s="5" t="n">
        <f aca="true">INDIRECT(F4)</f>
        <v>178.637894736842</v>
      </c>
      <c r="E4" s="5" t="n">
        <f aca="true">INDIRECT(G4)</f>
        <v>-0.220131578947368</v>
      </c>
      <c r="F4" s="6" t="s">
        <v>17</v>
      </c>
      <c r="G4" s="6" t="s">
        <v>18</v>
      </c>
      <c r="H4" s="0" t="s">
        <v>11</v>
      </c>
    </row>
    <row r="5" customFormat="false" ht="15" hidden="false" customHeight="false" outlineLevel="0" collapsed="false">
      <c r="A5" s="7" t="s">
        <v>19</v>
      </c>
      <c r="B5" s="7" t="s">
        <v>7</v>
      </c>
      <c r="C5" s="7" t="s">
        <v>16</v>
      </c>
      <c r="D5" s="8" t="n">
        <f aca="true">INDIRECT(F5)</f>
        <v>187.889937888199</v>
      </c>
      <c r="E5" s="8" t="n">
        <f aca="true">INDIRECT(G5)</f>
        <v>-0.0463354037267081</v>
      </c>
      <c r="F5" s="9" t="s">
        <v>20</v>
      </c>
      <c r="G5" s="9" t="s">
        <v>21</v>
      </c>
      <c r="H5" s="0" t="s">
        <v>11</v>
      </c>
    </row>
    <row r="6" customFormat="false" ht="15" hidden="false" customHeight="false" outlineLevel="0" collapsed="false">
      <c r="A6" s="4" t="s">
        <v>22</v>
      </c>
      <c r="B6" s="4" t="s">
        <v>7</v>
      </c>
      <c r="C6" s="4" t="s">
        <v>16</v>
      </c>
      <c r="D6" s="5" t="n">
        <f aca="true">INDIRECT(F6)</f>
        <v>196.029677419355</v>
      </c>
      <c r="E6" s="5" t="n">
        <f aca="true">INDIRECT(G6)</f>
        <v>-0.218451612903225</v>
      </c>
      <c r="F6" s="6" t="s">
        <v>23</v>
      </c>
      <c r="G6" s="6" t="s">
        <v>24</v>
      </c>
      <c r="H6" s="0" t="s">
        <v>11</v>
      </c>
    </row>
    <row r="7" customFormat="false" ht="15" hidden="false" customHeight="false" outlineLevel="0" collapsed="false">
      <c r="A7" s="7" t="s">
        <v>25</v>
      </c>
      <c r="B7" s="7" t="s">
        <v>7</v>
      </c>
      <c r="C7" s="7" t="s">
        <v>26</v>
      </c>
      <c r="D7" s="8" t="n">
        <f aca="true">INDIRECT(F7)</f>
        <v>213.529451219512</v>
      </c>
      <c r="E7" s="8" t="n">
        <f aca="true">INDIRECT(G7)</f>
        <v>1.01054878048781</v>
      </c>
      <c r="F7" s="9" t="s">
        <v>27</v>
      </c>
      <c r="G7" s="9" t="s">
        <v>28</v>
      </c>
      <c r="H7" s="0" t="s">
        <v>11</v>
      </c>
    </row>
    <row r="8" customFormat="false" ht="15" hidden="false" customHeight="false" outlineLevel="0" collapsed="false">
      <c r="A8" s="4" t="s">
        <v>29</v>
      </c>
      <c r="B8" s="4" t="s">
        <v>7</v>
      </c>
      <c r="C8" s="4" t="s">
        <v>26</v>
      </c>
      <c r="D8" s="5" t="n">
        <f aca="true">INDIRECT(F8)</f>
        <v>155.43375</v>
      </c>
      <c r="E8" s="5" t="n">
        <f aca="true">INDIRECT(G8)</f>
        <v>-0.704431818181818</v>
      </c>
      <c r="F8" s="6" t="s">
        <v>30</v>
      </c>
      <c r="G8" s="6" t="s">
        <v>31</v>
      </c>
      <c r="H8" s="0" t="s">
        <v>11</v>
      </c>
    </row>
    <row r="9" customFormat="false" ht="15" hidden="false" customHeight="false" outlineLevel="0" collapsed="false">
      <c r="A9" s="7" t="s">
        <v>32</v>
      </c>
      <c r="B9" s="7" t="s">
        <v>7</v>
      </c>
      <c r="C9" s="7" t="s">
        <v>26</v>
      </c>
      <c r="D9" s="8" t="n">
        <f aca="true">INDIRECT(F9)</f>
        <v>135.729318181818</v>
      </c>
      <c r="E9" s="8" t="n">
        <f aca="true">INDIRECT(G9)</f>
        <v>0.853068181818182</v>
      </c>
      <c r="F9" s="9" t="s">
        <v>33</v>
      </c>
      <c r="G9" s="9" t="s">
        <v>34</v>
      </c>
      <c r="H9" s="0" t="s">
        <v>11</v>
      </c>
    </row>
    <row r="10" customFormat="false" ht="15" hidden="false" customHeight="false" outlineLevel="0" collapsed="false">
      <c r="A10" s="4" t="s">
        <v>35</v>
      </c>
      <c r="B10" s="4" t="s">
        <v>7</v>
      </c>
      <c r="C10" s="4" t="s">
        <v>26</v>
      </c>
      <c r="D10" s="5" t="n">
        <f aca="true">INDIRECT(F10)</f>
        <v>190.237093023256</v>
      </c>
      <c r="E10" s="5" t="n">
        <f aca="true">INDIRECT(G10)</f>
        <v>-0.755232558139535</v>
      </c>
      <c r="F10" s="6" t="s">
        <v>36</v>
      </c>
      <c r="G10" s="6" t="s">
        <v>37</v>
      </c>
      <c r="H10" s="0" t="s">
        <v>11</v>
      </c>
    </row>
    <row r="11" customFormat="false" ht="15" hidden="false" customHeight="false" outlineLevel="0" collapsed="false">
      <c r="A11" s="7" t="s">
        <v>38</v>
      </c>
      <c r="B11" s="7" t="s">
        <v>7</v>
      </c>
      <c r="C11" s="7" t="s">
        <v>26</v>
      </c>
      <c r="D11" s="8" t="n">
        <f aca="true">INDIRECT(F11)</f>
        <v>237.181212121212</v>
      </c>
      <c r="E11" s="8" t="n">
        <f aca="true">INDIRECT(G11)</f>
        <v>0.711414141414141</v>
      </c>
      <c r="F11" s="9" t="s">
        <v>39</v>
      </c>
      <c r="G11" s="9" t="s">
        <v>40</v>
      </c>
      <c r="H11" s="0" t="s">
        <v>11</v>
      </c>
    </row>
    <row r="12" customFormat="false" ht="15" hidden="false" customHeight="false" outlineLevel="0" collapsed="false">
      <c r="A12" s="4" t="s">
        <v>41</v>
      </c>
      <c r="B12" s="4" t="s">
        <v>7</v>
      </c>
      <c r="C12" s="4" t="s">
        <v>7</v>
      </c>
      <c r="D12" s="5" t="n">
        <f aca="true">INDIRECT(F12)</f>
        <v>116.35</v>
      </c>
      <c r="E12" s="5" t="n">
        <f aca="true">INDIRECT(G12)</f>
        <v>0.123857142857143</v>
      </c>
      <c r="F12" s="6" t="s">
        <v>42</v>
      </c>
      <c r="G12" s="6" t="s">
        <v>43</v>
      </c>
      <c r="H12" s="0" t="s">
        <v>11</v>
      </c>
    </row>
    <row r="13" customFormat="false" ht="15" hidden="false" customHeight="false" outlineLevel="0" collapsed="false">
      <c r="A13" s="7" t="s">
        <v>44</v>
      </c>
      <c r="B13" s="7" t="s">
        <v>7</v>
      </c>
      <c r="C13" s="7" t="s">
        <v>26</v>
      </c>
      <c r="D13" s="8" t="n">
        <f aca="true">INDIRECT(F13)</f>
        <v>207.677058823529</v>
      </c>
      <c r="E13" s="8" t="n">
        <f aca="true">INDIRECT(G13)</f>
        <v>0.0729411764705883</v>
      </c>
      <c r="F13" s="9" t="s">
        <v>45</v>
      </c>
      <c r="G13" s="9" t="s">
        <v>46</v>
      </c>
      <c r="H13" s="0" t="s">
        <v>11</v>
      </c>
    </row>
    <row r="14" customFormat="false" ht="15" hidden="false" customHeight="false" outlineLevel="0" collapsed="false">
      <c r="A14" s="4" t="s">
        <v>47</v>
      </c>
      <c r="B14" s="4" t="s">
        <v>7</v>
      </c>
      <c r="C14" s="4" t="s">
        <v>26</v>
      </c>
      <c r="D14" s="5" t="n">
        <f aca="true">INDIRECT(F14)</f>
        <v>222.743260869565</v>
      </c>
      <c r="E14" s="5" t="n">
        <f aca="true">INDIRECT(G14)</f>
        <v>0.411195652173913</v>
      </c>
      <c r="F14" s="6" t="s">
        <v>48</v>
      </c>
      <c r="G14" s="6" t="s">
        <v>49</v>
      </c>
      <c r="H14" s="0" t="s">
        <v>11</v>
      </c>
    </row>
    <row r="15" customFormat="false" ht="15" hidden="false" customHeight="false" outlineLevel="0" collapsed="false">
      <c r="A15" s="7" t="s">
        <v>50</v>
      </c>
      <c r="B15" s="7" t="s">
        <v>7</v>
      </c>
      <c r="C15" s="7" t="s">
        <v>51</v>
      </c>
      <c r="D15" s="8" t="n">
        <f aca="true">INDIRECT(F15)</f>
        <v>126.049633027523</v>
      </c>
      <c r="E15" s="8" t="n">
        <f aca="true">INDIRECT(G15)</f>
        <v>2.52247706422018</v>
      </c>
      <c r="F15" s="9" t="s">
        <v>52</v>
      </c>
      <c r="G15" s="9" t="s">
        <v>53</v>
      </c>
      <c r="H15" s="0" t="s">
        <v>11</v>
      </c>
    </row>
    <row r="16" customFormat="false" ht="15" hidden="false" customHeight="false" outlineLevel="0" collapsed="false">
      <c r="A16" s="4" t="s">
        <v>54</v>
      </c>
      <c r="B16" s="4" t="s">
        <v>7</v>
      </c>
      <c r="C16" s="4" t="s">
        <v>51</v>
      </c>
      <c r="D16" s="5" t="n">
        <f aca="true">INDIRECT(F16)</f>
        <v>-683.51</v>
      </c>
      <c r="E16" s="5" t="n">
        <f aca="true">INDIRECT(G16)</f>
        <v>15.7564285714286</v>
      </c>
      <c r="F16" s="6" t="s">
        <v>55</v>
      </c>
      <c r="G16" s="6" t="s">
        <v>56</v>
      </c>
      <c r="H16" s="0" t="s">
        <v>11</v>
      </c>
    </row>
    <row r="17" customFormat="false" ht="15" hidden="false" customHeight="false" outlineLevel="0" collapsed="false">
      <c r="A17" s="7" t="s">
        <v>57</v>
      </c>
      <c r="B17" s="7" t="s">
        <v>7</v>
      </c>
      <c r="C17" s="7" t="s">
        <v>51</v>
      </c>
      <c r="D17" s="8" t="n">
        <f aca="true">INDIRECT(F17)</f>
        <v>253.786276595745</v>
      </c>
      <c r="E17" s="8" t="n">
        <f aca="true">INDIRECT(G17)</f>
        <v>0.924042553191489</v>
      </c>
      <c r="F17" s="9" t="s">
        <v>58</v>
      </c>
      <c r="G17" s="9" t="s">
        <v>59</v>
      </c>
      <c r="H17" s="0" t="s">
        <v>11</v>
      </c>
    </row>
    <row r="18" customFormat="false" ht="15" hidden="false" customHeight="false" outlineLevel="0" collapsed="false">
      <c r="A18" s="4" t="s">
        <v>60</v>
      </c>
      <c r="B18" s="4" t="s">
        <v>7</v>
      </c>
      <c r="C18" s="4" t="s">
        <v>51</v>
      </c>
      <c r="D18" s="5" t="n">
        <f aca="true">INDIRECT(F18)</f>
        <v>135.5606</v>
      </c>
      <c r="E18" s="5" t="n">
        <f aca="true">INDIRECT(G18)</f>
        <v>-0.5546</v>
      </c>
      <c r="F18" s="6" t="s">
        <v>61</v>
      </c>
      <c r="G18" s="6" t="s">
        <v>62</v>
      </c>
      <c r="H18" s="0" t="s">
        <v>11</v>
      </c>
    </row>
    <row r="19" customFormat="false" ht="15" hidden="false" customHeight="false" outlineLevel="0" collapsed="false">
      <c r="A19" s="7" t="s">
        <v>63</v>
      </c>
      <c r="B19" s="7" t="s">
        <v>7</v>
      </c>
      <c r="C19" s="7" t="s">
        <v>51</v>
      </c>
      <c r="D19" s="8" t="n">
        <f aca="true">INDIRECT(F19)</f>
        <v>163.77950617284</v>
      </c>
      <c r="E19" s="8" t="n">
        <f aca="true">INDIRECT(G19)</f>
        <v>1.13975308641975</v>
      </c>
      <c r="F19" s="9" t="s">
        <v>64</v>
      </c>
      <c r="G19" s="9" t="s">
        <v>65</v>
      </c>
      <c r="H19" s="0" t="s">
        <v>11</v>
      </c>
    </row>
    <row r="20" customFormat="false" ht="15" hidden="false" customHeight="false" outlineLevel="0" collapsed="false">
      <c r="A20" s="4" t="s">
        <v>66</v>
      </c>
      <c r="B20" s="4" t="s">
        <v>7</v>
      </c>
      <c r="C20" s="4" t="s">
        <v>51</v>
      </c>
      <c r="D20" s="5" t="n">
        <f aca="true">INDIRECT(F20)</f>
        <v>1.07652173913045</v>
      </c>
      <c r="E20" s="5" t="n">
        <f aca="true">INDIRECT(G20)</f>
        <v>1.42652173913043</v>
      </c>
      <c r="F20" s="6" t="s">
        <v>67</v>
      </c>
      <c r="G20" s="6" t="s">
        <v>68</v>
      </c>
      <c r="H20" s="0" t="s">
        <v>11</v>
      </c>
    </row>
    <row r="21" customFormat="false" ht="15" hidden="false" customHeight="false" outlineLevel="0" collapsed="false">
      <c r="A21" s="7" t="s">
        <v>69</v>
      </c>
      <c r="B21" s="7" t="s">
        <v>7</v>
      </c>
      <c r="C21" s="7" t="s">
        <v>7</v>
      </c>
      <c r="D21" s="8" t="n">
        <f aca="true">INDIRECT(F21)</f>
        <v>112.959473684211</v>
      </c>
      <c r="E21" s="8" t="n">
        <f aca="true">INDIRECT(G21)</f>
        <v>-0.194912280701754</v>
      </c>
      <c r="F21" s="9" t="s">
        <v>70</v>
      </c>
      <c r="G21" s="9" t="s">
        <v>71</v>
      </c>
      <c r="H21" s="0" t="s">
        <v>11</v>
      </c>
    </row>
    <row r="22" customFormat="false" ht="15" hidden="false" customHeight="false" outlineLevel="0" collapsed="false">
      <c r="A22" s="4" t="s">
        <v>72</v>
      </c>
      <c r="B22" s="4" t="s">
        <v>7</v>
      </c>
      <c r="C22" s="4" t="s">
        <v>7</v>
      </c>
      <c r="D22" s="5" t="n">
        <f aca="true">INDIRECT(F22)</f>
        <v>82.3018367346939</v>
      </c>
      <c r="E22" s="5" t="n">
        <f aca="true">INDIRECT(G22)</f>
        <v>0.236326530612245</v>
      </c>
      <c r="F22" s="6" t="s">
        <v>73</v>
      </c>
      <c r="G22" s="6" t="s">
        <v>74</v>
      </c>
      <c r="H22" s="0" t="s">
        <v>11</v>
      </c>
    </row>
    <row r="23" customFormat="false" ht="15" hidden="false" customHeight="false" outlineLevel="0" collapsed="false">
      <c r="A23" s="7" t="s">
        <v>75</v>
      </c>
      <c r="B23" s="7" t="s">
        <v>7</v>
      </c>
      <c r="C23" s="7" t="s">
        <v>7</v>
      </c>
      <c r="D23" s="8" t="n">
        <f aca="true">INDIRECT(F23)</f>
        <v>76.1763793103448</v>
      </c>
      <c r="E23" s="8" t="n">
        <f aca="true">INDIRECT(G23)</f>
        <v>1.0223275862069</v>
      </c>
      <c r="F23" s="9" t="s">
        <v>76</v>
      </c>
      <c r="G23" s="9" t="s">
        <v>77</v>
      </c>
      <c r="H23" s="0" t="s">
        <v>11</v>
      </c>
    </row>
    <row r="24" customFormat="false" ht="15" hidden="false" customHeight="false" outlineLevel="0" collapsed="false">
      <c r="A24" s="4" t="s">
        <v>78</v>
      </c>
      <c r="B24" s="4" t="s">
        <v>7</v>
      </c>
      <c r="C24" s="4" t="s">
        <v>7</v>
      </c>
      <c r="D24" s="5" t="n">
        <f aca="true">INDIRECT(F24)</f>
        <v>8.05356435643564</v>
      </c>
      <c r="E24" s="5" t="n">
        <f aca="true">INDIRECT(G24)</f>
        <v>-0.342277227722773</v>
      </c>
      <c r="F24" s="6" t="s">
        <v>79</v>
      </c>
      <c r="G24" s="6" t="s">
        <v>80</v>
      </c>
      <c r="H24" s="0" t="s">
        <v>11</v>
      </c>
    </row>
    <row r="25" customFormat="false" ht="15" hidden="false" customHeight="false" outlineLevel="0" collapsed="false">
      <c r="A25" s="7" t="s">
        <v>81</v>
      </c>
      <c r="B25" s="7" t="s">
        <v>7</v>
      </c>
      <c r="C25" s="7" t="s">
        <v>8</v>
      </c>
      <c r="D25" s="8" t="n">
        <f aca="true">INDIRECT(F25)</f>
        <v>124.87519650655</v>
      </c>
      <c r="E25" s="8" t="n">
        <f aca="true">INDIRECT(G25)</f>
        <v>-0.767816593886463</v>
      </c>
      <c r="F25" s="9" t="s">
        <v>82</v>
      </c>
      <c r="G25" s="9" t="s">
        <v>83</v>
      </c>
      <c r="H25" s="0" t="s">
        <v>11</v>
      </c>
    </row>
    <row r="26" customFormat="false" ht="15" hidden="false" customHeight="false" outlineLevel="0" collapsed="false">
      <c r="A26" s="4" t="s">
        <v>84</v>
      </c>
      <c r="B26" s="4" t="s">
        <v>7</v>
      </c>
      <c r="C26" s="4" t="s">
        <v>8</v>
      </c>
      <c r="D26" s="5" t="n">
        <f aca="true">INDIRECT(F26)</f>
        <v>174.341544117647</v>
      </c>
      <c r="E26" s="5" t="n">
        <f aca="true">INDIRECT(G26)</f>
        <v>0.586470588235294</v>
      </c>
      <c r="F26" s="6" t="s">
        <v>85</v>
      </c>
      <c r="G26" s="6" t="s">
        <v>86</v>
      </c>
      <c r="H26" s="0" t="s">
        <v>11</v>
      </c>
    </row>
    <row r="27" customFormat="false" ht="15" hidden="false" customHeight="false" outlineLevel="0" collapsed="false">
      <c r="A27" s="7" t="s">
        <v>87</v>
      </c>
      <c r="B27" s="7" t="s">
        <v>7</v>
      </c>
      <c r="C27" s="7" t="s">
        <v>8</v>
      </c>
      <c r="D27" s="8" t="n">
        <f aca="true">INDIRECT(F27)</f>
        <v>166.432518518519</v>
      </c>
      <c r="E27" s="8" t="n">
        <f aca="true">INDIRECT(G27)</f>
        <v>-0.677259259259259</v>
      </c>
      <c r="F27" s="9" t="s">
        <v>88</v>
      </c>
      <c r="G27" s="9" t="s">
        <v>89</v>
      </c>
      <c r="H27" s="0" t="s">
        <v>11</v>
      </c>
    </row>
    <row r="28" customFormat="false" ht="15" hidden="false" customHeight="false" outlineLevel="0" collapsed="false">
      <c r="A28" s="4" t="s">
        <v>90</v>
      </c>
      <c r="B28" s="4" t="s">
        <v>91</v>
      </c>
      <c r="C28" s="4" t="s">
        <v>92</v>
      </c>
      <c r="D28" s="5" t="n">
        <f aca="true">INDIRECT(F28)</f>
        <v>354.1621875</v>
      </c>
      <c r="E28" s="5" t="n">
        <f aca="true">INDIRECT(G28)</f>
        <v>0.56265625</v>
      </c>
      <c r="F28" s="6" t="s">
        <v>93</v>
      </c>
      <c r="G28" s="6" t="s">
        <v>94</v>
      </c>
      <c r="H28" s="0" t="s">
        <v>11</v>
      </c>
    </row>
    <row r="29" customFormat="false" ht="15" hidden="false" customHeight="false" outlineLevel="0" collapsed="false">
      <c r="A29" s="7" t="s">
        <v>95</v>
      </c>
      <c r="B29" s="7" t="s">
        <v>96</v>
      </c>
      <c r="C29" s="7" t="s">
        <v>96</v>
      </c>
      <c r="D29" s="8" t="n">
        <f aca="true">INDIRECT(F29)</f>
        <v>-73.8774452554745</v>
      </c>
      <c r="E29" s="8" t="n">
        <f aca="true">INDIRECT(G29)</f>
        <v>-2.28335766423358</v>
      </c>
      <c r="F29" s="9" t="s">
        <v>97</v>
      </c>
      <c r="G29" s="9" t="s">
        <v>98</v>
      </c>
      <c r="H29" s="0" t="s">
        <v>11</v>
      </c>
    </row>
    <row r="30" customFormat="false" ht="15" hidden="false" customHeight="false" outlineLevel="0" collapsed="false">
      <c r="A30" s="4" t="s">
        <v>99</v>
      </c>
      <c r="B30" s="4" t="s">
        <v>91</v>
      </c>
      <c r="C30" s="4" t="s">
        <v>92</v>
      </c>
      <c r="D30" s="5" t="n">
        <f aca="true">INDIRECT(F30)</f>
        <v>281.842</v>
      </c>
      <c r="E30" s="5" t="n">
        <f aca="true">INDIRECT(G30)</f>
        <v>1.31942857142857</v>
      </c>
      <c r="F30" s="6" t="s">
        <v>100</v>
      </c>
      <c r="G30" s="6" t="s">
        <v>101</v>
      </c>
      <c r="H30" s="0" t="s">
        <v>11</v>
      </c>
    </row>
    <row r="31" customFormat="false" ht="15" hidden="false" customHeight="false" outlineLevel="0" collapsed="false">
      <c r="A31" s="7" t="s">
        <v>102</v>
      </c>
      <c r="B31" s="7" t="s">
        <v>91</v>
      </c>
      <c r="C31" s="7" t="s">
        <v>92</v>
      </c>
      <c r="D31" s="8" t="n">
        <f aca="true">INDIRECT(F31)</f>
        <v>293.313620689655</v>
      </c>
      <c r="E31" s="8" t="n">
        <f aca="true">INDIRECT(G31)</f>
        <v>0.424827586206896</v>
      </c>
      <c r="F31" s="9" t="s">
        <v>103</v>
      </c>
      <c r="G31" s="9" t="s">
        <v>104</v>
      </c>
      <c r="H31" s="0" t="s">
        <v>11</v>
      </c>
    </row>
    <row r="32" customFormat="false" ht="15" hidden="false" customHeight="false" outlineLevel="0" collapsed="false">
      <c r="A32" s="4" t="s">
        <v>105</v>
      </c>
      <c r="B32" s="4" t="s">
        <v>106</v>
      </c>
      <c r="C32" s="4" t="s">
        <v>7</v>
      </c>
      <c r="D32" s="5" t="n">
        <f aca="true">INDIRECT(F32)</f>
        <v>223.99425</v>
      </c>
      <c r="E32" s="5" t="n">
        <f aca="true">INDIRECT(G32)</f>
        <v>0.268833333333333</v>
      </c>
      <c r="F32" s="6" t="s">
        <v>107</v>
      </c>
      <c r="G32" s="6" t="s">
        <v>108</v>
      </c>
      <c r="H32" s="0" t="s">
        <v>11</v>
      </c>
    </row>
    <row r="33" customFormat="false" ht="15" hidden="false" customHeight="false" outlineLevel="0" collapsed="false">
      <c r="A33" s="7" t="s">
        <v>109</v>
      </c>
      <c r="B33" s="7" t="s">
        <v>7</v>
      </c>
      <c r="C33" s="7" t="s">
        <v>106</v>
      </c>
      <c r="D33" s="8" t="n">
        <f aca="true">INDIRECT(F33)</f>
        <v>303.556307692308</v>
      </c>
      <c r="E33" s="8" t="n">
        <f aca="true">INDIRECT(G33)</f>
        <v>0.190307692307692</v>
      </c>
      <c r="F33" s="9" t="s">
        <v>110</v>
      </c>
      <c r="G33" s="9" t="s">
        <v>111</v>
      </c>
      <c r="H33" s="0" t="s">
        <v>11</v>
      </c>
    </row>
    <row r="34" customFormat="false" ht="15" hidden="false" customHeight="false" outlineLevel="0" collapsed="false">
      <c r="A34" s="4" t="s">
        <v>112</v>
      </c>
      <c r="B34" s="4" t="s">
        <v>96</v>
      </c>
      <c r="C34" s="4" t="s">
        <v>96</v>
      </c>
      <c r="D34" s="5" t="n">
        <f aca="true">INDIRECT(F34)</f>
        <v>0</v>
      </c>
      <c r="E34" s="5" t="n">
        <f aca="true">INDIRECT(G34)</f>
        <v>0</v>
      </c>
      <c r="F34" s="6" t="s">
        <v>113</v>
      </c>
      <c r="G34" s="6" t="s">
        <v>114</v>
      </c>
      <c r="H34" s="0" t="s">
        <v>11</v>
      </c>
    </row>
    <row r="35" customFormat="false" ht="15" hidden="false" customHeight="false" outlineLevel="0" collapsed="false">
      <c r="A35" s="7" t="s">
        <v>115</v>
      </c>
      <c r="B35" s="7" t="s">
        <v>106</v>
      </c>
      <c r="C35" s="7" t="s">
        <v>7</v>
      </c>
      <c r="D35" s="8" t="n">
        <f aca="true">INDIRECT(F35)</f>
        <v>178.619701492537</v>
      </c>
      <c r="E35" s="8" t="n">
        <f aca="true">INDIRECT(G35)</f>
        <v>-1.08805970149254</v>
      </c>
      <c r="F35" s="9" t="s">
        <v>116</v>
      </c>
      <c r="G35" s="9" t="s">
        <v>117</v>
      </c>
      <c r="H35" s="0" t="s">
        <v>11</v>
      </c>
    </row>
    <row r="36" customFormat="false" ht="15" hidden="false" customHeight="false" outlineLevel="0" collapsed="false">
      <c r="A36" s="4" t="s">
        <v>118</v>
      </c>
      <c r="B36" s="4" t="s">
        <v>106</v>
      </c>
      <c r="C36" s="4" t="s">
        <v>7</v>
      </c>
      <c r="D36" s="5" t="n">
        <f aca="true">INDIRECT(F36)</f>
        <v>247.196781609195</v>
      </c>
      <c r="E36" s="5" t="n">
        <f aca="true">INDIRECT(G36)</f>
        <v>0.220689655172414</v>
      </c>
      <c r="F36" s="6" t="s">
        <v>119</v>
      </c>
      <c r="G36" s="6" t="s">
        <v>120</v>
      </c>
      <c r="H36" s="0" t="s">
        <v>11</v>
      </c>
    </row>
    <row r="37" customFormat="false" ht="15" hidden="false" customHeight="false" outlineLevel="0" collapsed="false">
      <c r="A37" s="7" t="s">
        <v>121</v>
      </c>
      <c r="B37" s="7" t="s">
        <v>96</v>
      </c>
      <c r="C37" s="7" t="s">
        <v>96</v>
      </c>
      <c r="D37" s="8" t="n">
        <f aca="true">INDIRECT(F37)</f>
        <v>-801.603947368421</v>
      </c>
      <c r="E37" s="8" t="n">
        <f aca="true">INDIRECT(G37)</f>
        <v>8.26526315789474</v>
      </c>
      <c r="F37" s="9" t="s">
        <v>122</v>
      </c>
      <c r="G37" s="9" t="s">
        <v>123</v>
      </c>
      <c r="H37" s="0" t="s">
        <v>11</v>
      </c>
    </row>
    <row r="38" customFormat="false" ht="15" hidden="false" customHeight="false" outlineLevel="0" collapsed="false">
      <c r="A38" s="4" t="s">
        <v>124</v>
      </c>
      <c r="B38" s="4" t="s">
        <v>106</v>
      </c>
      <c r="C38" s="4" t="s">
        <v>7</v>
      </c>
      <c r="D38" s="5" t="n">
        <f aca="true">INDIRECT(F38)</f>
        <v>182.195402298851</v>
      </c>
      <c r="E38" s="5" t="n">
        <f aca="true">INDIRECT(G38)</f>
        <v>-0.0411494252873564</v>
      </c>
      <c r="F38" s="6" t="s">
        <v>125</v>
      </c>
      <c r="G38" s="6" t="s">
        <v>126</v>
      </c>
      <c r="H38" s="0" t="s">
        <v>11</v>
      </c>
    </row>
    <row r="39" customFormat="false" ht="15" hidden="false" customHeight="false" outlineLevel="0" collapsed="false">
      <c r="A39" s="7" t="s">
        <v>127</v>
      </c>
      <c r="B39" s="7" t="s">
        <v>7</v>
      </c>
      <c r="C39" s="7" t="s">
        <v>106</v>
      </c>
      <c r="D39" s="8" t="n">
        <f aca="true">INDIRECT(F39)</f>
        <v>208.103835616438</v>
      </c>
      <c r="E39" s="8" t="n">
        <f aca="true">INDIRECT(G39)</f>
        <v>1.34</v>
      </c>
      <c r="F39" s="9" t="s">
        <v>128</v>
      </c>
      <c r="G39" s="9" t="s">
        <v>129</v>
      </c>
      <c r="H39" s="0" t="s">
        <v>11</v>
      </c>
    </row>
    <row r="40" customFormat="false" ht="15" hidden="false" customHeight="false" outlineLevel="0" collapsed="false">
      <c r="A40" s="4" t="s">
        <v>130</v>
      </c>
      <c r="B40" s="4" t="s">
        <v>106</v>
      </c>
      <c r="C40" s="4" t="s">
        <v>7</v>
      </c>
      <c r="D40" s="5" t="n">
        <f aca="true">INDIRECT(F40)</f>
        <v>193.794019607843</v>
      </c>
      <c r="E40" s="5" t="n">
        <f aca="true">INDIRECT(G40)</f>
        <v>-0.581274509803922</v>
      </c>
      <c r="F40" s="6" t="s">
        <v>131</v>
      </c>
      <c r="G40" s="6" t="s">
        <v>132</v>
      </c>
      <c r="H40" s="0" t="s">
        <v>11</v>
      </c>
    </row>
    <row r="41" customFormat="false" ht="15" hidden="false" customHeight="false" outlineLevel="0" collapsed="false">
      <c r="A41" s="7" t="s">
        <v>133</v>
      </c>
      <c r="B41" s="7" t="s">
        <v>106</v>
      </c>
      <c r="C41" s="7" t="s">
        <v>91</v>
      </c>
      <c r="D41" s="8" t="n">
        <f aca="true">INDIRECT(F41)</f>
        <v>318.3366</v>
      </c>
      <c r="E41" s="8" t="n">
        <f aca="true">INDIRECT(G41)</f>
        <v>-0.1262</v>
      </c>
      <c r="F41" s="9" t="s">
        <v>134</v>
      </c>
      <c r="G41" s="9" t="s">
        <v>135</v>
      </c>
      <c r="H41" s="0" t="s">
        <v>11</v>
      </c>
    </row>
    <row r="42" customFormat="false" ht="15" hidden="false" customHeight="false" outlineLevel="0" collapsed="false">
      <c r="A42" s="4" t="s">
        <v>136</v>
      </c>
      <c r="B42" s="4" t="s">
        <v>106</v>
      </c>
      <c r="C42" s="4" t="s">
        <v>91</v>
      </c>
      <c r="D42" s="5" t="n">
        <f aca="true">INDIRECT(F42)</f>
        <v>324.044137931035</v>
      </c>
      <c r="E42" s="5" t="n">
        <f aca="true">INDIRECT(G42)</f>
        <v>0.0462068965517241</v>
      </c>
      <c r="F42" s="6" t="s">
        <v>137</v>
      </c>
      <c r="G42" s="6" t="s">
        <v>138</v>
      </c>
      <c r="H42" s="0" t="s">
        <v>11</v>
      </c>
    </row>
    <row r="43" customFormat="false" ht="15" hidden="false" customHeight="false" outlineLevel="0" collapsed="false">
      <c r="A43" s="7" t="s">
        <v>139</v>
      </c>
      <c r="B43" s="7" t="s">
        <v>106</v>
      </c>
      <c r="C43" s="7" t="s">
        <v>91</v>
      </c>
      <c r="D43" s="8" t="n">
        <f aca="true">INDIRECT(F43)</f>
        <v>242.184782608696</v>
      </c>
      <c r="E43" s="8" t="n">
        <f aca="true">INDIRECT(G43)</f>
        <v>-0.0869565217391304</v>
      </c>
      <c r="F43" s="9" t="s">
        <v>140</v>
      </c>
      <c r="G43" s="9" t="s">
        <v>141</v>
      </c>
      <c r="H43" s="0" t="s">
        <v>11</v>
      </c>
    </row>
    <row r="44" customFormat="false" ht="15" hidden="false" customHeight="false" outlineLevel="0" collapsed="false">
      <c r="A44" s="4" t="s">
        <v>142</v>
      </c>
      <c r="B44" s="4" t="s">
        <v>106</v>
      </c>
      <c r="C44" s="4" t="s">
        <v>91</v>
      </c>
      <c r="D44" s="5" t="n">
        <f aca="true">INDIRECT(F44)</f>
        <v>226.531746031746</v>
      </c>
      <c r="E44" s="5" t="n">
        <f aca="true">INDIRECT(G44)</f>
        <v>-0.0526984126984127</v>
      </c>
      <c r="F44" s="6" t="s">
        <v>143</v>
      </c>
      <c r="G44" s="6" t="s">
        <v>144</v>
      </c>
      <c r="H44" s="0" t="s">
        <v>11</v>
      </c>
    </row>
    <row r="45" customFormat="false" ht="15" hidden="false" customHeight="false" outlineLevel="0" collapsed="false">
      <c r="A45" s="7" t="s">
        <v>145</v>
      </c>
      <c r="B45" s="7" t="s">
        <v>106</v>
      </c>
      <c r="C45" s="7" t="s">
        <v>91</v>
      </c>
      <c r="D45" s="8" t="n">
        <f aca="true">INDIRECT(F45)</f>
        <v>265.931304347826</v>
      </c>
      <c r="E45" s="8" t="n">
        <f aca="true">INDIRECT(G45)</f>
        <v>-0.648695652173913</v>
      </c>
      <c r="F45" s="9" t="s">
        <v>146</v>
      </c>
      <c r="G45" s="9" t="s">
        <v>147</v>
      </c>
      <c r="H45" s="0" t="s">
        <v>11</v>
      </c>
    </row>
    <row r="46" customFormat="false" ht="15" hidden="false" customHeight="false" outlineLevel="0" collapsed="false">
      <c r="A46" s="4" t="s">
        <v>148</v>
      </c>
      <c r="B46" s="4" t="s">
        <v>106</v>
      </c>
      <c r="C46" s="4" t="s">
        <v>91</v>
      </c>
      <c r="D46" s="5" t="n">
        <f aca="true">INDIRECT(F46)</f>
        <v>216.320454545455</v>
      </c>
      <c r="E46" s="5" t="n">
        <f aca="true">INDIRECT(G46)</f>
        <v>1.6875</v>
      </c>
      <c r="F46" s="6" t="s">
        <v>149</v>
      </c>
      <c r="G46" s="6" t="s">
        <v>150</v>
      </c>
      <c r="H46" s="0" t="s">
        <v>11</v>
      </c>
    </row>
    <row r="47" customFormat="false" ht="15" hidden="false" customHeight="false" outlineLevel="0" collapsed="false">
      <c r="A47" s="7" t="s">
        <v>151</v>
      </c>
      <c r="B47" s="7" t="s">
        <v>106</v>
      </c>
      <c r="C47" s="7" t="s">
        <v>91</v>
      </c>
      <c r="D47" s="8" t="n">
        <f aca="true">INDIRECT(F47)</f>
        <v>134.201896551724</v>
      </c>
      <c r="E47" s="8" t="n">
        <f aca="true">INDIRECT(G47)</f>
        <v>-1.93310344827586</v>
      </c>
      <c r="F47" s="9" t="s">
        <v>152</v>
      </c>
      <c r="G47" s="9" t="s">
        <v>153</v>
      </c>
      <c r="H47" s="0" t="s">
        <v>11</v>
      </c>
    </row>
    <row r="48" customFormat="false" ht="15" hidden="false" customHeight="false" outlineLevel="0" collapsed="false">
      <c r="A48" s="4" t="s">
        <v>154</v>
      </c>
      <c r="B48" s="4" t="s">
        <v>106</v>
      </c>
      <c r="C48" s="4" t="s">
        <v>91</v>
      </c>
      <c r="D48" s="5" t="n">
        <f aca="true">INDIRECT(F48)</f>
        <v>260.945555555556</v>
      </c>
      <c r="E48" s="5" t="n">
        <f aca="true">INDIRECT(G48)</f>
        <v>0.0662222222222222</v>
      </c>
      <c r="F48" s="6" t="s">
        <v>155</v>
      </c>
      <c r="G48" s="6" t="s">
        <v>156</v>
      </c>
      <c r="H48" s="0" t="s">
        <v>11</v>
      </c>
    </row>
    <row r="49" customFormat="false" ht="15" hidden="false" customHeight="false" outlineLevel="0" collapsed="false">
      <c r="A49" s="7" t="s">
        <v>157</v>
      </c>
      <c r="B49" s="7" t="s">
        <v>96</v>
      </c>
      <c r="C49" s="7" t="s">
        <v>96</v>
      </c>
      <c r="D49" s="8" t="n">
        <f aca="true">INDIRECT(F49)</f>
        <v>-271.111761658031</v>
      </c>
      <c r="E49" s="8" t="n">
        <f aca="true">INDIRECT(G49)</f>
        <v>2.26740932642487</v>
      </c>
      <c r="F49" s="9" t="s">
        <v>158</v>
      </c>
      <c r="G49" s="9" t="s">
        <v>159</v>
      </c>
      <c r="H49" s="0" t="s">
        <v>11</v>
      </c>
    </row>
    <row r="50" customFormat="false" ht="15" hidden="false" customHeight="false" outlineLevel="0" collapsed="false">
      <c r="A50" s="4" t="s">
        <v>160</v>
      </c>
      <c r="B50" s="4" t="s">
        <v>106</v>
      </c>
      <c r="C50" s="4" t="s">
        <v>106</v>
      </c>
      <c r="D50" s="5" t="n">
        <f aca="true">INDIRECT(F50)</f>
        <v>287.802131147541</v>
      </c>
      <c r="E50" s="5" t="n">
        <f aca="true">INDIRECT(G50)</f>
        <v>0.13016393442623</v>
      </c>
      <c r="F50" s="6" t="s">
        <v>161</v>
      </c>
      <c r="G50" s="6" t="s">
        <v>162</v>
      </c>
      <c r="H50" s="0" t="s">
        <v>11</v>
      </c>
    </row>
    <row r="51" customFormat="false" ht="15" hidden="false" customHeight="false" outlineLevel="0" collapsed="false">
      <c r="A51" s="7" t="s">
        <v>163</v>
      </c>
      <c r="B51" s="7" t="s">
        <v>106</v>
      </c>
      <c r="C51" s="7" t="s">
        <v>106</v>
      </c>
      <c r="D51" s="8" t="n">
        <f aca="true">INDIRECT(F51)</f>
        <v>258.080701754386</v>
      </c>
      <c r="E51" s="8" t="n">
        <f aca="true">INDIRECT(G51)</f>
        <v>-0.021578947368421</v>
      </c>
      <c r="F51" s="9" t="s">
        <v>164</v>
      </c>
      <c r="G51" s="9" t="s">
        <v>165</v>
      </c>
      <c r="H51" s="0" t="s">
        <v>11</v>
      </c>
    </row>
    <row r="52" customFormat="false" ht="15" hidden="false" customHeight="false" outlineLevel="0" collapsed="false">
      <c r="A52" s="4" t="s">
        <v>166</v>
      </c>
      <c r="B52" s="4" t="s">
        <v>106</v>
      </c>
      <c r="C52" s="4" t="s">
        <v>106</v>
      </c>
      <c r="D52" s="5" t="n">
        <f aca="true">INDIRECT(F52)</f>
        <v>208.825818181818</v>
      </c>
      <c r="E52" s="5" t="n">
        <f aca="true">INDIRECT(G52)</f>
        <v>-0.502545454545455</v>
      </c>
      <c r="F52" s="6" t="s">
        <v>167</v>
      </c>
      <c r="G52" s="6" t="s">
        <v>168</v>
      </c>
      <c r="H52" s="0" t="s">
        <v>11</v>
      </c>
    </row>
    <row r="53" customFormat="false" ht="15" hidden="false" customHeight="false" outlineLevel="0" collapsed="false">
      <c r="A53" s="7" t="s">
        <v>169</v>
      </c>
      <c r="B53" s="7" t="s">
        <v>106</v>
      </c>
      <c r="C53" s="7" t="s">
        <v>106</v>
      </c>
      <c r="D53" s="8" t="n">
        <f aca="true">INDIRECT(F53)</f>
        <v>315.523571428571</v>
      </c>
      <c r="E53" s="8" t="n">
        <f aca="true">INDIRECT(G53)</f>
        <v>-0.0853571428571428</v>
      </c>
      <c r="F53" s="9" t="s">
        <v>170</v>
      </c>
      <c r="G53" s="9" t="s">
        <v>171</v>
      </c>
      <c r="H53" s="0" t="s">
        <v>11</v>
      </c>
    </row>
    <row r="54" customFormat="false" ht="15" hidden="false" customHeight="false" outlineLevel="0" collapsed="false">
      <c r="A54" s="4" t="s">
        <v>172</v>
      </c>
      <c r="B54" s="4" t="s">
        <v>106</v>
      </c>
      <c r="C54" s="4" t="s">
        <v>106</v>
      </c>
      <c r="D54" s="5" t="n">
        <f aca="true">INDIRECT(F54)</f>
        <v>425.446268656717</v>
      </c>
      <c r="E54" s="5" t="n">
        <f aca="true">INDIRECT(G54)</f>
        <v>-0.125522388059701</v>
      </c>
      <c r="F54" s="6" t="s">
        <v>173</v>
      </c>
      <c r="G54" s="6" t="s">
        <v>174</v>
      </c>
      <c r="H54" s="0" t="s">
        <v>11</v>
      </c>
    </row>
    <row r="55" customFormat="false" ht="15" hidden="false" customHeight="false" outlineLevel="0" collapsed="false">
      <c r="A55" s="7" t="s">
        <v>175</v>
      </c>
      <c r="B55" s="7" t="s">
        <v>96</v>
      </c>
      <c r="C55" s="7" t="s">
        <v>96</v>
      </c>
      <c r="D55" s="8" t="n">
        <f aca="true">INDIRECT(F55)</f>
        <v>35.8951219512194</v>
      </c>
      <c r="E55" s="8" t="n">
        <f aca="true">INDIRECT(G55)</f>
        <v>-1.30969512195122</v>
      </c>
      <c r="F55" s="9" t="s">
        <v>176</v>
      </c>
      <c r="G55" s="9" t="s">
        <v>177</v>
      </c>
      <c r="H55" s="0" t="s">
        <v>11</v>
      </c>
    </row>
    <row r="56" customFormat="false" ht="15" hidden="false" customHeight="false" outlineLevel="0" collapsed="false">
      <c r="A56" s="4" t="s">
        <v>178</v>
      </c>
      <c r="B56" s="4" t="s">
        <v>106</v>
      </c>
      <c r="C56" s="4" t="s">
        <v>106</v>
      </c>
      <c r="D56" s="5" t="n">
        <f aca="true">INDIRECT(F56)</f>
        <v>195.076923076923</v>
      </c>
      <c r="E56" s="5" t="n">
        <f aca="true">INDIRECT(G56)</f>
        <v>0.0997435897435897</v>
      </c>
      <c r="F56" s="6" t="s">
        <v>179</v>
      </c>
      <c r="G56" s="6" t="s">
        <v>180</v>
      </c>
      <c r="H56" s="0" t="s">
        <v>11</v>
      </c>
    </row>
    <row r="57" customFormat="false" ht="15" hidden="false" customHeight="false" outlineLevel="0" collapsed="false">
      <c r="A57" s="7" t="s">
        <v>181</v>
      </c>
      <c r="B57" s="7" t="s">
        <v>106</v>
      </c>
      <c r="C57" s="7" t="s">
        <v>106</v>
      </c>
      <c r="D57" s="8" t="n">
        <f aca="true">INDIRECT(F57)</f>
        <v>285.074782608696</v>
      </c>
      <c r="E57" s="8" t="n">
        <f aca="true">INDIRECT(G57)</f>
        <v>0.217826086956522</v>
      </c>
      <c r="F57" s="9" t="s">
        <v>182</v>
      </c>
      <c r="G57" s="9" t="s">
        <v>183</v>
      </c>
      <c r="H57" s="0" t="s">
        <v>11</v>
      </c>
    </row>
    <row r="58" customFormat="false" ht="15" hidden="false" customHeight="false" outlineLevel="0" collapsed="false">
      <c r="A58" s="4" t="s">
        <v>184</v>
      </c>
      <c r="B58" s="4" t="s">
        <v>106</v>
      </c>
      <c r="C58" s="4" t="s">
        <v>185</v>
      </c>
      <c r="D58" s="5" t="n">
        <f aca="true">INDIRECT(F58)</f>
        <v>463.1384</v>
      </c>
      <c r="E58" s="5" t="n">
        <f aca="true">INDIRECT(G58)</f>
        <v>0.128</v>
      </c>
      <c r="F58" s="6" t="s">
        <v>186</v>
      </c>
      <c r="G58" s="6" t="s">
        <v>187</v>
      </c>
      <c r="H58" s="0" t="s">
        <v>11</v>
      </c>
    </row>
    <row r="59" customFormat="false" ht="15" hidden="false" customHeight="false" outlineLevel="0" collapsed="false">
      <c r="A59" s="7" t="s">
        <v>188</v>
      </c>
      <c r="B59" s="7" t="s">
        <v>96</v>
      </c>
      <c r="C59" s="7" t="s">
        <v>96</v>
      </c>
      <c r="D59" s="8" t="n">
        <f aca="true">INDIRECT(F59)</f>
        <v>-205.228271028037</v>
      </c>
      <c r="E59" s="8" t="n">
        <f aca="true">INDIRECT(G59)</f>
        <v>-0.25929906542056</v>
      </c>
      <c r="F59" s="9" t="s">
        <v>189</v>
      </c>
      <c r="G59" s="9" t="s">
        <v>190</v>
      </c>
      <c r="H59" s="0" t="s">
        <v>11</v>
      </c>
    </row>
    <row r="60" customFormat="false" ht="15" hidden="false" customHeight="false" outlineLevel="0" collapsed="false">
      <c r="A60" s="4" t="s">
        <v>191</v>
      </c>
      <c r="B60" s="4" t="s">
        <v>96</v>
      </c>
      <c r="C60" s="4" t="s">
        <v>96</v>
      </c>
      <c r="D60" s="5" t="n">
        <f aca="true">INDIRECT(F60)</f>
        <v>253.548544303797</v>
      </c>
      <c r="E60" s="5" t="n">
        <f aca="true">INDIRECT(G60)</f>
        <v>-0.459240506329114</v>
      </c>
      <c r="F60" s="6" t="s">
        <v>192</v>
      </c>
      <c r="G60" s="6" t="s">
        <v>193</v>
      </c>
      <c r="H60" s="0" t="s">
        <v>11</v>
      </c>
    </row>
    <row r="61" customFormat="false" ht="15" hidden="false" customHeight="false" outlineLevel="0" collapsed="false">
      <c r="A61" s="7" t="s">
        <v>194</v>
      </c>
      <c r="B61" s="7" t="s">
        <v>106</v>
      </c>
      <c r="C61" s="7" t="s">
        <v>185</v>
      </c>
      <c r="D61" s="8" t="n">
        <f aca="true">INDIRECT(F61)</f>
        <v>294.082388059702</v>
      </c>
      <c r="E61" s="8" t="n">
        <f aca="true">INDIRECT(G61)</f>
        <v>-0.73865671641791</v>
      </c>
      <c r="F61" s="9" t="s">
        <v>195</v>
      </c>
      <c r="G61" s="9" t="s">
        <v>196</v>
      </c>
      <c r="H61" s="0" t="s">
        <v>11</v>
      </c>
    </row>
    <row r="62" customFormat="false" ht="15" hidden="false" customHeight="false" outlineLevel="0" collapsed="false">
      <c r="A62" s="4" t="s">
        <v>197</v>
      </c>
      <c r="B62" s="4" t="s">
        <v>106</v>
      </c>
      <c r="C62" s="4" t="s">
        <v>185</v>
      </c>
      <c r="D62" s="5" t="n">
        <f aca="true">INDIRECT(F62)</f>
        <v>304.723188405797</v>
      </c>
      <c r="E62" s="5" t="n">
        <f aca="true">INDIRECT(G62)</f>
        <v>-0.752753623188406</v>
      </c>
      <c r="F62" s="6" t="s">
        <v>198</v>
      </c>
      <c r="G62" s="6" t="s">
        <v>199</v>
      </c>
      <c r="H62" s="0" t="s">
        <v>11</v>
      </c>
    </row>
    <row r="63" customFormat="false" ht="15" hidden="false" customHeight="false" outlineLevel="0" collapsed="false">
      <c r="A63" s="7" t="s">
        <v>200</v>
      </c>
      <c r="B63" s="7" t="s">
        <v>106</v>
      </c>
      <c r="C63" s="7" t="s">
        <v>185</v>
      </c>
      <c r="D63" s="8" t="n">
        <f aca="true">INDIRECT(F63)</f>
        <v>354.599508196721</v>
      </c>
      <c r="E63" s="8" t="n">
        <f aca="true">INDIRECT(G63)</f>
        <v>-0.00852459016393443</v>
      </c>
      <c r="F63" s="9" t="s">
        <v>201</v>
      </c>
      <c r="G63" s="9" t="s">
        <v>202</v>
      </c>
      <c r="H63" s="0" t="s">
        <v>11</v>
      </c>
    </row>
    <row r="64" customFormat="false" ht="15" hidden="false" customHeight="false" outlineLevel="0" collapsed="false">
      <c r="A64" s="4" t="s">
        <v>203</v>
      </c>
      <c r="B64" s="4" t="s">
        <v>106</v>
      </c>
      <c r="C64" s="4" t="s">
        <v>185</v>
      </c>
      <c r="D64" s="5" t="n">
        <f aca="true">INDIRECT(F64)</f>
        <v>343.938939393939</v>
      </c>
      <c r="E64" s="5" t="n">
        <f aca="true">INDIRECT(G64)</f>
        <v>-0.971818181818182</v>
      </c>
      <c r="F64" s="6" t="s">
        <v>204</v>
      </c>
      <c r="G64" s="6" t="s">
        <v>205</v>
      </c>
      <c r="H64" s="0" t="s">
        <v>11</v>
      </c>
    </row>
    <row r="65" customFormat="false" ht="15" hidden="false" customHeight="false" outlineLevel="0" collapsed="false">
      <c r="A65" s="7" t="s">
        <v>206</v>
      </c>
      <c r="B65" s="7" t="s">
        <v>106</v>
      </c>
      <c r="C65" s="7" t="s">
        <v>92</v>
      </c>
      <c r="D65" s="8" t="n">
        <f aca="true">INDIRECT(F65)</f>
        <v>268.28875</v>
      </c>
      <c r="E65" s="8" t="n">
        <f aca="true">INDIRECT(G65)</f>
        <v>0.241805555555556</v>
      </c>
      <c r="F65" s="9" t="s">
        <v>207</v>
      </c>
      <c r="G65" s="9" t="s">
        <v>208</v>
      </c>
      <c r="H65" s="0" t="s">
        <v>11</v>
      </c>
    </row>
    <row r="66" customFormat="false" ht="15" hidden="false" customHeight="false" outlineLevel="0" collapsed="false">
      <c r="A66" s="4" t="s">
        <v>209</v>
      </c>
      <c r="B66" s="4" t="s">
        <v>106</v>
      </c>
      <c r="C66" s="4" t="s">
        <v>92</v>
      </c>
      <c r="D66" s="5" t="n">
        <f aca="true">INDIRECT(F66)</f>
        <v>412.33</v>
      </c>
      <c r="E66" s="5" t="n">
        <f aca="true">INDIRECT(G66)</f>
        <v>0.395735294117647</v>
      </c>
      <c r="F66" s="6" t="s">
        <v>210</v>
      </c>
      <c r="G66" s="6" t="s">
        <v>211</v>
      </c>
      <c r="H66" s="0" t="s">
        <v>11</v>
      </c>
    </row>
    <row r="67" customFormat="false" ht="15" hidden="false" customHeight="false" outlineLevel="0" collapsed="false">
      <c r="A67" s="7" t="s">
        <v>212</v>
      </c>
      <c r="B67" s="7" t="s">
        <v>106</v>
      </c>
      <c r="C67" s="7" t="s">
        <v>92</v>
      </c>
      <c r="D67" s="8" t="n">
        <f aca="true">INDIRECT(F67)</f>
        <v>332.661694915254</v>
      </c>
      <c r="E67" s="8" t="n">
        <f aca="true">INDIRECT(G67)</f>
        <v>0.296779661016949</v>
      </c>
      <c r="F67" s="9" t="s">
        <v>213</v>
      </c>
      <c r="G67" s="9" t="s">
        <v>214</v>
      </c>
      <c r="H67" s="0" t="s">
        <v>11</v>
      </c>
    </row>
    <row r="68" customFormat="false" ht="15" hidden="false" customHeight="false" outlineLevel="0" collapsed="false">
      <c r="A68" s="4" t="s">
        <v>215</v>
      </c>
      <c r="B68" s="4" t="s">
        <v>106</v>
      </c>
      <c r="C68" s="4" t="s">
        <v>92</v>
      </c>
      <c r="D68" s="5" t="n">
        <f aca="true">INDIRECT(F68)</f>
        <v>346.415</v>
      </c>
      <c r="E68" s="5" t="n">
        <f aca="true">INDIRECT(G68)</f>
        <v>0.2</v>
      </c>
      <c r="F68" s="6" t="s">
        <v>216</v>
      </c>
      <c r="G68" s="6" t="s">
        <v>217</v>
      </c>
      <c r="H68" s="0" t="s">
        <v>11</v>
      </c>
    </row>
    <row r="69" customFormat="false" ht="15" hidden="false" customHeight="false" outlineLevel="0" collapsed="false">
      <c r="A69" s="7" t="s">
        <v>218</v>
      </c>
      <c r="B69" s="7" t="s">
        <v>106</v>
      </c>
      <c r="C69" s="7" t="s">
        <v>92</v>
      </c>
      <c r="D69" s="8" t="n">
        <f aca="true">INDIRECT(F69)</f>
        <v>283.015909090909</v>
      </c>
      <c r="E69" s="8" t="n">
        <f aca="true">INDIRECT(G69)</f>
        <v>0.357878787878788</v>
      </c>
      <c r="F69" s="9" t="s">
        <v>219</v>
      </c>
      <c r="G69" s="9" t="s">
        <v>220</v>
      </c>
      <c r="H69" s="0" t="s">
        <v>11</v>
      </c>
    </row>
    <row r="70" customFormat="false" ht="15" hidden="false" customHeight="false" outlineLevel="0" collapsed="false">
      <c r="A70" s="4" t="s">
        <v>221</v>
      </c>
      <c r="B70" s="4" t="s">
        <v>185</v>
      </c>
      <c r="C70" s="4" t="s">
        <v>7</v>
      </c>
      <c r="D70" s="5" t="n">
        <f aca="true">INDIRECT(F70)</f>
        <v>83.7014414414415</v>
      </c>
      <c r="E70" s="5" t="n">
        <f aca="true">INDIRECT(G70)</f>
        <v>-0.964144144144144</v>
      </c>
      <c r="F70" s="6" t="s">
        <v>222</v>
      </c>
      <c r="G70" s="6" t="s">
        <v>223</v>
      </c>
      <c r="H70" s="0" t="s">
        <v>11</v>
      </c>
    </row>
    <row r="71" customFormat="false" ht="15" hidden="false" customHeight="false" outlineLevel="0" collapsed="false">
      <c r="A71" s="7" t="s">
        <v>224</v>
      </c>
      <c r="B71" s="7" t="s">
        <v>185</v>
      </c>
      <c r="C71" s="7" t="s">
        <v>7</v>
      </c>
      <c r="D71" s="8" t="n">
        <f aca="true">INDIRECT(F71)</f>
        <v>11.1670967741935</v>
      </c>
      <c r="E71" s="8" t="n">
        <f aca="true">INDIRECT(G71)</f>
        <v>-0.0729032258064516</v>
      </c>
      <c r="F71" s="9" t="s">
        <v>225</v>
      </c>
      <c r="G71" s="9" t="s">
        <v>226</v>
      </c>
      <c r="H71" s="0" t="s">
        <v>11</v>
      </c>
    </row>
    <row r="72" customFormat="false" ht="15" hidden="false" customHeight="false" outlineLevel="0" collapsed="false">
      <c r="A72" s="4" t="s">
        <v>227</v>
      </c>
      <c r="B72" s="4" t="s">
        <v>185</v>
      </c>
      <c r="C72" s="4" t="s">
        <v>7</v>
      </c>
      <c r="D72" s="5" t="n">
        <f aca="true">INDIRECT(F72)</f>
        <v>42.867816091954</v>
      </c>
      <c r="E72" s="5" t="n">
        <f aca="true">INDIRECT(G72)</f>
        <v>0.549310344827586</v>
      </c>
      <c r="F72" s="6" t="s">
        <v>228</v>
      </c>
      <c r="G72" s="6" t="s">
        <v>229</v>
      </c>
      <c r="H72" s="0" t="s">
        <v>11</v>
      </c>
    </row>
    <row r="73" customFormat="false" ht="15" hidden="false" customHeight="false" outlineLevel="0" collapsed="false">
      <c r="A73" s="7" t="s">
        <v>230</v>
      </c>
      <c r="B73" s="7" t="s">
        <v>185</v>
      </c>
      <c r="C73" s="7" t="s">
        <v>7</v>
      </c>
      <c r="D73" s="8" t="n">
        <f aca="true">INDIRECT(F73)</f>
        <v>182.752676056338</v>
      </c>
      <c r="E73" s="8" t="n">
        <f aca="true">INDIRECT(G73)</f>
        <v>-0.488732394366197</v>
      </c>
      <c r="F73" s="9" t="s">
        <v>231</v>
      </c>
      <c r="G73" s="9" t="s">
        <v>232</v>
      </c>
      <c r="H73" s="0" t="s">
        <v>11</v>
      </c>
    </row>
    <row r="74" customFormat="false" ht="15" hidden="false" customHeight="false" outlineLevel="0" collapsed="false">
      <c r="A74" s="4" t="s">
        <v>233</v>
      </c>
      <c r="B74" s="4" t="s">
        <v>185</v>
      </c>
      <c r="C74" s="4" t="s">
        <v>8</v>
      </c>
      <c r="D74" s="5" t="n">
        <f aca="true">INDIRECT(F74)</f>
        <v>244.321886792453</v>
      </c>
      <c r="E74" s="5" t="n">
        <f aca="true">INDIRECT(G74)</f>
        <v>-0.427735849056604</v>
      </c>
      <c r="F74" s="6" t="s">
        <v>234</v>
      </c>
      <c r="G74" s="6" t="s">
        <v>235</v>
      </c>
      <c r="H74" s="0" t="s">
        <v>11</v>
      </c>
    </row>
    <row r="75" customFormat="false" ht="15" hidden="false" customHeight="false" outlineLevel="0" collapsed="false">
      <c r="A75" s="7" t="s">
        <v>236</v>
      </c>
      <c r="B75" s="7" t="s">
        <v>185</v>
      </c>
      <c r="C75" s="7" t="s">
        <v>7</v>
      </c>
      <c r="D75" s="8" t="n">
        <f aca="true">INDIRECT(F75)</f>
        <v>185.627692307692</v>
      </c>
      <c r="E75" s="8" t="n">
        <f aca="true">INDIRECT(G75)</f>
        <v>-1.39038461538462</v>
      </c>
      <c r="F75" s="9" t="s">
        <v>237</v>
      </c>
      <c r="G75" s="9" t="s">
        <v>238</v>
      </c>
      <c r="H75" s="0" t="s">
        <v>11</v>
      </c>
    </row>
    <row r="76" customFormat="false" ht="15" hidden="false" customHeight="false" outlineLevel="0" collapsed="false">
      <c r="A76" s="4" t="s">
        <v>239</v>
      </c>
      <c r="B76" s="4" t="s">
        <v>185</v>
      </c>
      <c r="C76" s="4" t="s">
        <v>7</v>
      </c>
      <c r="D76" s="5" t="n">
        <f aca="true">INDIRECT(F76)</f>
        <v>270.027096774193</v>
      </c>
      <c r="E76" s="5" t="n">
        <f aca="true">INDIRECT(G76)</f>
        <v>-1.09887096774194</v>
      </c>
      <c r="F76" s="6" t="s">
        <v>240</v>
      </c>
      <c r="G76" s="6" t="s">
        <v>241</v>
      </c>
      <c r="H76" s="0" t="s">
        <v>11</v>
      </c>
    </row>
    <row r="77" customFormat="false" ht="15" hidden="false" customHeight="false" outlineLevel="0" collapsed="false">
      <c r="A77" s="7" t="s">
        <v>242</v>
      </c>
      <c r="B77" s="7" t="s">
        <v>185</v>
      </c>
      <c r="C77" s="7" t="s">
        <v>7</v>
      </c>
      <c r="D77" s="8" t="n">
        <f aca="true">INDIRECT(F77)</f>
        <v>191.075079365079</v>
      </c>
      <c r="E77" s="8" t="n">
        <f aca="true">INDIRECT(G77)</f>
        <v>-0.901428571428571</v>
      </c>
      <c r="F77" s="9" t="s">
        <v>243</v>
      </c>
      <c r="G77" s="9" t="s">
        <v>244</v>
      </c>
      <c r="H77" s="0" t="s">
        <v>11</v>
      </c>
    </row>
    <row r="78" customFormat="false" ht="15" hidden="false" customHeight="false" outlineLevel="0" collapsed="false">
      <c r="A78" s="4" t="s">
        <v>245</v>
      </c>
      <c r="B78" s="4" t="s">
        <v>185</v>
      </c>
      <c r="C78" s="4" t="s">
        <v>7</v>
      </c>
      <c r="D78" s="5" t="n">
        <f aca="true">INDIRECT(F78)</f>
        <v>241.795692307692</v>
      </c>
      <c r="E78" s="5" t="n">
        <f aca="true">INDIRECT(G78)</f>
        <v>-0.412153846153846</v>
      </c>
      <c r="F78" s="6" t="s">
        <v>246</v>
      </c>
      <c r="G78" s="6" t="s">
        <v>247</v>
      </c>
      <c r="H78" s="0" t="s">
        <v>11</v>
      </c>
    </row>
    <row r="79" customFormat="false" ht="15" hidden="false" customHeight="false" outlineLevel="0" collapsed="false">
      <c r="A79" s="7" t="s">
        <v>248</v>
      </c>
      <c r="B79" s="7" t="s">
        <v>185</v>
      </c>
      <c r="C79" s="7" t="s">
        <v>7</v>
      </c>
      <c r="D79" s="8" t="n">
        <f aca="true">INDIRECT(F79)</f>
        <v>199.265517241379</v>
      </c>
      <c r="E79" s="8" t="n">
        <f aca="true">INDIRECT(G79)</f>
        <v>-0.366034482758621</v>
      </c>
      <c r="F79" s="9" t="s">
        <v>249</v>
      </c>
      <c r="G79" s="9" t="s">
        <v>250</v>
      </c>
      <c r="H79" s="0" t="s">
        <v>11</v>
      </c>
    </row>
    <row r="80" customFormat="false" ht="15" hidden="false" customHeight="false" outlineLevel="0" collapsed="false">
      <c r="A80" s="4" t="s">
        <v>251</v>
      </c>
      <c r="B80" s="4" t="s">
        <v>185</v>
      </c>
      <c r="C80" s="4" t="s">
        <v>7</v>
      </c>
      <c r="D80" s="5" t="n">
        <f aca="true">INDIRECT(F80)</f>
        <v>231.47431372549</v>
      </c>
      <c r="E80" s="5" t="n">
        <f aca="true">INDIRECT(G80)</f>
        <v>-0.500392156862745</v>
      </c>
      <c r="F80" s="6" t="s">
        <v>252</v>
      </c>
      <c r="G80" s="6" t="s">
        <v>253</v>
      </c>
      <c r="H80" s="0" t="s">
        <v>11</v>
      </c>
    </row>
    <row r="81" customFormat="false" ht="15" hidden="false" customHeight="false" outlineLevel="0" collapsed="false">
      <c r="A81" s="7" t="s">
        <v>254</v>
      </c>
      <c r="B81" s="7" t="s">
        <v>185</v>
      </c>
      <c r="C81" s="7" t="s">
        <v>7</v>
      </c>
      <c r="D81" s="8" t="n">
        <f aca="true">INDIRECT(F81)</f>
        <v>182.385857142857</v>
      </c>
      <c r="E81" s="8" t="n">
        <f aca="true">INDIRECT(G81)</f>
        <v>-0.408142857142857</v>
      </c>
      <c r="F81" s="9" t="s">
        <v>255</v>
      </c>
      <c r="G81" s="9" t="s">
        <v>256</v>
      </c>
      <c r="H81" s="0" t="s">
        <v>11</v>
      </c>
    </row>
    <row r="82" customFormat="false" ht="15" hidden="false" customHeight="false" outlineLevel="0" collapsed="false">
      <c r="A82" s="4" t="s">
        <v>257</v>
      </c>
      <c r="B82" s="4" t="s">
        <v>185</v>
      </c>
      <c r="C82" s="4" t="s">
        <v>91</v>
      </c>
      <c r="D82" s="5" t="n">
        <f aca="true">INDIRECT(F82)</f>
        <v>218.212926829268</v>
      </c>
      <c r="E82" s="5" t="n">
        <f aca="true">INDIRECT(G82)</f>
        <v>-1.32048780487805</v>
      </c>
      <c r="F82" s="6" t="s">
        <v>258</v>
      </c>
      <c r="G82" s="6" t="s">
        <v>259</v>
      </c>
      <c r="H82" s="0" t="s">
        <v>11</v>
      </c>
    </row>
    <row r="83" customFormat="false" ht="15" hidden="false" customHeight="false" outlineLevel="0" collapsed="false">
      <c r="A83" s="7" t="s">
        <v>260</v>
      </c>
      <c r="B83" s="7" t="s">
        <v>185</v>
      </c>
      <c r="C83" s="7" t="s">
        <v>91</v>
      </c>
      <c r="D83" s="8" t="n">
        <f aca="true">INDIRECT(F83)</f>
        <v>312.39075</v>
      </c>
      <c r="E83" s="8" t="n">
        <f aca="true">INDIRECT(G83)</f>
        <v>-0.34025</v>
      </c>
      <c r="F83" s="9" t="s">
        <v>261</v>
      </c>
      <c r="G83" s="9" t="s">
        <v>262</v>
      </c>
      <c r="H83" s="0" t="s">
        <v>11</v>
      </c>
    </row>
    <row r="84" customFormat="false" ht="15" hidden="false" customHeight="false" outlineLevel="0" collapsed="false">
      <c r="A84" s="4" t="s">
        <v>263</v>
      </c>
      <c r="B84" s="4" t="s">
        <v>185</v>
      </c>
      <c r="C84" s="4" t="s">
        <v>91</v>
      </c>
      <c r="D84" s="5" t="n">
        <f aca="true">INDIRECT(F84)</f>
        <v>174.794150943396</v>
      </c>
      <c r="E84" s="5" t="n">
        <f aca="true">INDIRECT(G84)</f>
        <v>-0.170188679245283</v>
      </c>
      <c r="F84" s="6" t="s">
        <v>264</v>
      </c>
      <c r="G84" s="6" t="s">
        <v>265</v>
      </c>
      <c r="H84" s="0" t="s">
        <v>11</v>
      </c>
    </row>
    <row r="85" customFormat="false" ht="15" hidden="false" customHeight="false" outlineLevel="0" collapsed="false">
      <c r="A85" s="7" t="s">
        <v>266</v>
      </c>
      <c r="B85" s="7" t="s">
        <v>185</v>
      </c>
      <c r="C85" s="7" t="s">
        <v>91</v>
      </c>
      <c r="D85" s="8" t="n">
        <f aca="true">INDIRECT(F85)</f>
        <v>227.62746031746</v>
      </c>
      <c r="E85" s="8" t="n">
        <f aca="true">INDIRECT(G85)</f>
        <v>-1.72698412698413</v>
      </c>
      <c r="F85" s="9" t="s">
        <v>267</v>
      </c>
      <c r="G85" s="9" t="s">
        <v>268</v>
      </c>
      <c r="H85" s="0" t="s">
        <v>11</v>
      </c>
    </row>
    <row r="86" customFormat="false" ht="15" hidden="false" customHeight="false" outlineLevel="0" collapsed="false">
      <c r="A86" s="4" t="s">
        <v>269</v>
      </c>
      <c r="B86" s="4" t="s">
        <v>185</v>
      </c>
      <c r="C86" s="4" t="s">
        <v>91</v>
      </c>
      <c r="D86" s="5" t="n">
        <f aca="true">INDIRECT(F86)</f>
        <v>270.603043478261</v>
      </c>
      <c r="E86" s="5" t="n">
        <f aca="true">INDIRECT(G86)</f>
        <v>-0.295434782608696</v>
      </c>
      <c r="F86" s="6" t="s">
        <v>270</v>
      </c>
      <c r="G86" s="6" t="s">
        <v>271</v>
      </c>
      <c r="H86" s="0" t="s">
        <v>11</v>
      </c>
    </row>
    <row r="87" customFormat="false" ht="15" hidden="false" customHeight="false" outlineLevel="0" collapsed="false">
      <c r="A87" s="7" t="s">
        <v>272</v>
      </c>
      <c r="B87" s="7" t="s">
        <v>185</v>
      </c>
      <c r="C87" s="7" t="s">
        <v>106</v>
      </c>
      <c r="D87" s="8" t="n">
        <f aca="true">INDIRECT(F87)</f>
        <v>283.4534375</v>
      </c>
      <c r="E87" s="8" t="n">
        <f aca="true">INDIRECT(G87)</f>
        <v>0.01375</v>
      </c>
      <c r="F87" s="9" t="s">
        <v>273</v>
      </c>
      <c r="G87" s="9" t="s">
        <v>274</v>
      </c>
      <c r="H87" s="0" t="s">
        <v>11</v>
      </c>
    </row>
    <row r="88" customFormat="false" ht="15" hidden="false" customHeight="false" outlineLevel="0" collapsed="false">
      <c r="A88" s="4" t="s">
        <v>275</v>
      </c>
      <c r="B88" s="4" t="s">
        <v>185</v>
      </c>
      <c r="C88" s="4" t="s">
        <v>106</v>
      </c>
      <c r="D88" s="5" t="n">
        <f aca="true">INDIRECT(F88)</f>
        <v>325.148666666667</v>
      </c>
      <c r="E88" s="5" t="n">
        <f aca="true">INDIRECT(G88)</f>
        <v>-0.0519999999999999</v>
      </c>
      <c r="F88" s="6" t="s">
        <v>276</v>
      </c>
      <c r="G88" s="6" t="s">
        <v>277</v>
      </c>
      <c r="H88" s="0" t="s">
        <v>11</v>
      </c>
    </row>
    <row r="89" customFormat="false" ht="15" hidden="false" customHeight="false" outlineLevel="0" collapsed="false">
      <c r="A89" s="7" t="s">
        <v>278</v>
      </c>
      <c r="B89" s="7" t="s">
        <v>185</v>
      </c>
      <c r="C89" s="7" t="s">
        <v>106</v>
      </c>
      <c r="D89" s="8" t="n">
        <f aca="true">INDIRECT(F89)</f>
        <v>313.989333333333</v>
      </c>
      <c r="E89" s="8" t="n">
        <f aca="true">INDIRECT(G89)</f>
        <v>0.069</v>
      </c>
      <c r="F89" s="9" t="s">
        <v>279</v>
      </c>
      <c r="G89" s="9" t="s">
        <v>280</v>
      </c>
      <c r="H89" s="0" t="s">
        <v>11</v>
      </c>
    </row>
    <row r="90" customFormat="false" ht="15" hidden="false" customHeight="false" outlineLevel="0" collapsed="false">
      <c r="A90" s="4" t="s">
        <v>281</v>
      </c>
      <c r="B90" s="4" t="s">
        <v>96</v>
      </c>
      <c r="C90" s="4" t="s">
        <v>96</v>
      </c>
      <c r="D90" s="5" t="n">
        <f aca="true">INDIRECT(F90)</f>
        <v>368.871666666667</v>
      </c>
      <c r="E90" s="5" t="n">
        <f aca="true">INDIRECT(G90)</f>
        <v>-0.0401851851851853</v>
      </c>
      <c r="F90" s="6" t="s">
        <v>282</v>
      </c>
      <c r="G90" s="6" t="s">
        <v>283</v>
      </c>
      <c r="H90" s="0" t="s">
        <v>11</v>
      </c>
    </row>
    <row r="91" customFormat="false" ht="15" hidden="false" customHeight="false" outlineLevel="0" collapsed="false">
      <c r="A91" s="7" t="s">
        <v>284</v>
      </c>
      <c r="B91" s="7" t="s">
        <v>185</v>
      </c>
      <c r="C91" s="7" t="s">
        <v>106</v>
      </c>
      <c r="D91" s="8" t="n">
        <f aca="true">INDIRECT(F91)</f>
        <v>317.419259259259</v>
      </c>
      <c r="E91" s="8" t="n">
        <f aca="true">INDIRECT(G91)</f>
        <v>-0.174074074074074</v>
      </c>
      <c r="F91" s="9" t="s">
        <v>285</v>
      </c>
      <c r="G91" s="9" t="s">
        <v>286</v>
      </c>
      <c r="H91" s="0" t="s">
        <v>11</v>
      </c>
    </row>
    <row r="92" customFormat="false" ht="15" hidden="false" customHeight="false" outlineLevel="0" collapsed="false">
      <c r="A92" s="4" t="s">
        <v>287</v>
      </c>
      <c r="B92" s="4" t="s">
        <v>185</v>
      </c>
      <c r="C92" s="4" t="s">
        <v>106</v>
      </c>
      <c r="D92" s="5" t="n">
        <f aca="true">INDIRECT(F92)</f>
        <v>320.906888888889</v>
      </c>
      <c r="E92" s="5" t="n">
        <f aca="true">INDIRECT(G92)</f>
        <v>-0.04</v>
      </c>
      <c r="F92" s="6" t="s">
        <v>288</v>
      </c>
      <c r="G92" s="6" t="s">
        <v>289</v>
      </c>
      <c r="H92" s="0" t="s">
        <v>11</v>
      </c>
    </row>
    <row r="93" customFormat="false" ht="15" hidden="false" customHeight="false" outlineLevel="0" collapsed="false">
      <c r="A93" s="7" t="s">
        <v>290</v>
      </c>
      <c r="B93" s="7" t="s">
        <v>185</v>
      </c>
      <c r="C93" s="7" t="s">
        <v>185</v>
      </c>
      <c r="D93" s="8" t="n">
        <f aca="true">INDIRECT(F93)</f>
        <v>178.449305555556</v>
      </c>
      <c r="E93" s="8" t="n">
        <f aca="true">INDIRECT(G93)</f>
        <v>0.128194444444444</v>
      </c>
      <c r="F93" s="9" t="s">
        <v>291</v>
      </c>
      <c r="G93" s="9" t="s">
        <v>292</v>
      </c>
      <c r="H93" s="0" t="s">
        <v>11</v>
      </c>
    </row>
    <row r="94" customFormat="false" ht="15" hidden="false" customHeight="false" outlineLevel="0" collapsed="false">
      <c r="A94" s="4" t="s">
        <v>293</v>
      </c>
      <c r="B94" s="4" t="s">
        <v>185</v>
      </c>
      <c r="C94" s="4" t="s">
        <v>185</v>
      </c>
      <c r="D94" s="5" t="n">
        <f aca="true">INDIRECT(F94)</f>
        <v>388.69320754717</v>
      </c>
      <c r="E94" s="5" t="n">
        <f aca="true">INDIRECT(G94)</f>
        <v>-0.116037735849057</v>
      </c>
      <c r="F94" s="6" t="s">
        <v>294</v>
      </c>
      <c r="G94" s="6" t="s">
        <v>295</v>
      </c>
      <c r="H94" s="0" t="s">
        <v>11</v>
      </c>
    </row>
    <row r="95" customFormat="false" ht="15" hidden="false" customHeight="false" outlineLevel="0" collapsed="false">
      <c r="A95" s="7" t="s">
        <v>296</v>
      </c>
      <c r="B95" s="7" t="s">
        <v>185</v>
      </c>
      <c r="C95" s="7" t="s">
        <v>185</v>
      </c>
      <c r="D95" s="8" t="n">
        <f aca="true">INDIRECT(F95)</f>
        <v>333.090652173913</v>
      </c>
      <c r="E95" s="8" t="n">
        <f aca="true">INDIRECT(G95)</f>
        <v>-0.0271739130434783</v>
      </c>
      <c r="F95" s="9" t="s">
        <v>297</v>
      </c>
      <c r="G95" s="9" t="s">
        <v>298</v>
      </c>
      <c r="H95" s="0" t="s">
        <v>11</v>
      </c>
    </row>
    <row r="96" customFormat="false" ht="15" hidden="false" customHeight="false" outlineLevel="0" collapsed="false">
      <c r="A96" s="4" t="s">
        <v>299</v>
      </c>
      <c r="B96" s="4" t="s">
        <v>185</v>
      </c>
      <c r="C96" s="4" t="s">
        <v>185</v>
      </c>
      <c r="D96" s="5" t="n">
        <f aca="true">INDIRECT(F96)</f>
        <v>355.882</v>
      </c>
      <c r="E96" s="5" t="n">
        <f aca="true">INDIRECT(G96)</f>
        <v>-1.98675</v>
      </c>
      <c r="F96" s="6" t="s">
        <v>300</v>
      </c>
      <c r="G96" s="6" t="s">
        <v>301</v>
      </c>
      <c r="H96" s="0" t="s">
        <v>11</v>
      </c>
    </row>
    <row r="97" customFormat="false" ht="15" hidden="false" customHeight="false" outlineLevel="0" collapsed="false">
      <c r="A97" s="7" t="s">
        <v>302</v>
      </c>
      <c r="B97" s="7" t="s">
        <v>185</v>
      </c>
      <c r="C97" s="7" t="s">
        <v>92</v>
      </c>
      <c r="D97" s="8" t="n">
        <f aca="true">INDIRECT(F97)</f>
        <v>373.353924050633</v>
      </c>
      <c r="E97" s="8" t="n">
        <f aca="true">INDIRECT(G97)</f>
        <v>-0.593291139240506</v>
      </c>
      <c r="F97" s="9" t="s">
        <v>303</v>
      </c>
      <c r="G97" s="9" t="s">
        <v>304</v>
      </c>
      <c r="H97" s="0" t="s">
        <v>11</v>
      </c>
    </row>
    <row r="98" customFormat="false" ht="15" hidden="false" customHeight="false" outlineLevel="0" collapsed="false">
      <c r="A98" s="4" t="s">
        <v>305</v>
      </c>
      <c r="B98" s="4" t="s">
        <v>185</v>
      </c>
      <c r="C98" s="4" t="s">
        <v>92</v>
      </c>
      <c r="D98" s="5" t="n">
        <f aca="true">INDIRECT(F98)</f>
        <v>385.310843373494</v>
      </c>
      <c r="E98" s="5" t="n">
        <f aca="true">INDIRECT(G98)</f>
        <v>0.462530120481928</v>
      </c>
      <c r="F98" s="6" t="s">
        <v>306</v>
      </c>
      <c r="G98" s="6" t="s">
        <v>307</v>
      </c>
      <c r="H98" s="0" t="s">
        <v>11</v>
      </c>
    </row>
    <row r="99" customFormat="false" ht="15" hidden="false" customHeight="false" outlineLevel="0" collapsed="false">
      <c r="A99" s="7" t="s">
        <v>308</v>
      </c>
      <c r="B99" s="7" t="s">
        <v>185</v>
      </c>
      <c r="C99" s="7" t="s">
        <v>92</v>
      </c>
      <c r="D99" s="8" t="n">
        <f aca="true">INDIRECT(F99)</f>
        <v>427.518375</v>
      </c>
      <c r="E99" s="8" t="n">
        <f aca="true">INDIRECT(G99)</f>
        <v>0.052125</v>
      </c>
      <c r="F99" s="9" t="s">
        <v>309</v>
      </c>
      <c r="G99" s="9" t="s">
        <v>310</v>
      </c>
      <c r="H99" s="0" t="s">
        <v>11</v>
      </c>
    </row>
    <row r="100" customFormat="false" ht="15" hidden="false" customHeight="false" outlineLevel="0" collapsed="false">
      <c r="A100" s="4" t="s">
        <v>311</v>
      </c>
      <c r="B100" s="4" t="s">
        <v>185</v>
      </c>
      <c r="C100" s="4" t="s">
        <v>92</v>
      </c>
      <c r="D100" s="5" t="n">
        <f aca="true">INDIRECT(F100)</f>
        <v>179.001477272727</v>
      </c>
      <c r="E100" s="5" t="n">
        <f aca="true">INDIRECT(G100)</f>
        <v>-0.250227272727272</v>
      </c>
      <c r="F100" s="6" t="s">
        <v>312</v>
      </c>
      <c r="G100" s="6" t="s">
        <v>313</v>
      </c>
      <c r="H100" s="0" t="s">
        <v>11</v>
      </c>
    </row>
    <row r="101" customFormat="false" ht="15" hidden="false" customHeight="false" outlineLevel="0" collapsed="false">
      <c r="A101" s="7" t="s">
        <v>314</v>
      </c>
      <c r="B101" s="7" t="s">
        <v>185</v>
      </c>
      <c r="C101" s="7" t="s">
        <v>92</v>
      </c>
      <c r="D101" s="8" t="n">
        <f aca="true">INDIRECT(F101)</f>
        <v>225.591527777778</v>
      </c>
      <c r="E101" s="8" t="n">
        <f aca="true">INDIRECT(G101)</f>
        <v>-0.260277777777777</v>
      </c>
      <c r="F101" s="9" t="s">
        <v>315</v>
      </c>
      <c r="G101" s="9" t="s">
        <v>316</v>
      </c>
      <c r="H101" s="0" t="s">
        <v>11</v>
      </c>
    </row>
    <row r="102" customFormat="false" ht="15" hidden="false" customHeight="false" outlineLevel="0" collapsed="false">
      <c r="A102" s="4" t="s">
        <v>317</v>
      </c>
      <c r="B102" s="4" t="s">
        <v>185</v>
      </c>
      <c r="C102" s="4" t="s">
        <v>92</v>
      </c>
      <c r="D102" s="5" t="n">
        <f aca="true">INDIRECT(F102)</f>
        <v>290.305238095238</v>
      </c>
      <c r="E102" s="5" t="n">
        <f aca="true">INDIRECT(G102)</f>
        <v>-0.824285714285714</v>
      </c>
      <c r="F102" s="6" t="s">
        <v>318</v>
      </c>
      <c r="G102" s="6" t="s">
        <v>319</v>
      </c>
      <c r="H102" s="0" t="s">
        <v>11</v>
      </c>
    </row>
    <row r="103" customFormat="false" ht="15" hidden="false" customHeight="false" outlineLevel="0" collapsed="false">
      <c r="A103" s="7" t="s">
        <v>320</v>
      </c>
      <c r="B103" s="7" t="s">
        <v>185</v>
      </c>
      <c r="C103" s="7" t="s">
        <v>92</v>
      </c>
      <c r="D103" s="8" t="n">
        <f aca="true">INDIRECT(F103)</f>
        <v>314.79</v>
      </c>
      <c r="E103" s="8" t="n">
        <f aca="true">INDIRECT(G103)</f>
        <v>-0.268219178082192</v>
      </c>
      <c r="F103" s="9" t="s">
        <v>321</v>
      </c>
      <c r="G103" s="9" t="s">
        <v>322</v>
      </c>
      <c r="H103" s="0" t="s">
        <v>11</v>
      </c>
    </row>
    <row r="104" customFormat="false" ht="15" hidden="false" customHeight="false" outlineLevel="0" collapsed="false">
      <c r="A104" s="4" t="s">
        <v>323</v>
      </c>
      <c r="B104" s="4" t="s">
        <v>185</v>
      </c>
      <c r="C104" s="4" t="s">
        <v>92</v>
      </c>
      <c r="D104" s="5" t="n">
        <f aca="true">INDIRECT(F104)</f>
        <v>138.241232876712</v>
      </c>
      <c r="E104" s="5" t="n">
        <f aca="true">INDIRECT(G104)</f>
        <v>0.0189041095890411</v>
      </c>
      <c r="F104" s="6" t="s">
        <v>324</v>
      </c>
      <c r="G104" s="6" t="s">
        <v>325</v>
      </c>
      <c r="H104" s="0" t="s">
        <v>11</v>
      </c>
    </row>
    <row r="105" customFormat="false" ht="15" hidden="false" customHeight="false" outlineLevel="0" collapsed="false">
      <c r="A105" s="7" t="s">
        <v>326</v>
      </c>
      <c r="B105" s="7" t="s">
        <v>185</v>
      </c>
      <c r="C105" s="7" t="s">
        <v>92</v>
      </c>
      <c r="D105" s="8" t="n">
        <f aca="true">INDIRECT(F105)</f>
        <v>306.284406779661</v>
      </c>
      <c r="E105" s="8" t="n">
        <f aca="true">INDIRECT(G105)</f>
        <v>-0.0533898305084746</v>
      </c>
      <c r="F105" s="9" t="s">
        <v>327</v>
      </c>
      <c r="G105" s="9" t="s">
        <v>328</v>
      </c>
      <c r="H105" s="0" t="s">
        <v>11</v>
      </c>
    </row>
    <row r="106" customFormat="false" ht="15" hidden="false" customHeight="false" outlineLevel="0" collapsed="false">
      <c r="A106" s="4" t="s">
        <v>329</v>
      </c>
      <c r="B106" s="4" t="s">
        <v>185</v>
      </c>
      <c r="C106" s="4" t="s">
        <v>92</v>
      </c>
      <c r="D106" s="5" t="n">
        <f aca="true">INDIRECT(F106)</f>
        <v>357.912121212121</v>
      </c>
      <c r="E106" s="5" t="n">
        <f aca="true">INDIRECT(G106)</f>
        <v>0.281060606060606</v>
      </c>
      <c r="F106" s="6" t="s">
        <v>330</v>
      </c>
      <c r="G106" s="6" t="s">
        <v>331</v>
      </c>
      <c r="H106" s="0" t="s">
        <v>11</v>
      </c>
    </row>
    <row r="107" customFormat="false" ht="15" hidden="false" customHeight="false" outlineLevel="0" collapsed="false">
      <c r="A107" s="7" t="s">
        <v>332</v>
      </c>
      <c r="B107" s="7" t="s">
        <v>92</v>
      </c>
      <c r="C107" s="7" t="s">
        <v>7</v>
      </c>
      <c r="D107" s="8" t="n">
        <f aca="true">INDIRECT(F107)</f>
        <v>-255.46358490566</v>
      </c>
      <c r="E107" s="8" t="n">
        <f aca="true">INDIRECT(G107)</f>
        <v>2.29301886792453</v>
      </c>
      <c r="F107" s="9" t="s">
        <v>333</v>
      </c>
      <c r="G107" s="9" t="s">
        <v>334</v>
      </c>
      <c r="H107" s="0" t="s">
        <v>11</v>
      </c>
    </row>
    <row r="108" customFormat="false" ht="15" hidden="false" customHeight="false" outlineLevel="0" collapsed="false">
      <c r="A108" s="4" t="s">
        <v>335</v>
      </c>
      <c r="B108" s="4" t="s">
        <v>92</v>
      </c>
      <c r="C108" s="4" t="s">
        <v>7</v>
      </c>
      <c r="D108" s="5" t="n">
        <f aca="true">INDIRECT(F108)</f>
        <v>159.173243243243</v>
      </c>
      <c r="E108" s="5" t="n">
        <f aca="true">INDIRECT(G108)</f>
        <v>-0.92972972972973</v>
      </c>
      <c r="F108" s="6" t="s">
        <v>336</v>
      </c>
      <c r="G108" s="6" t="s">
        <v>337</v>
      </c>
      <c r="H108" s="0" t="s">
        <v>11</v>
      </c>
    </row>
    <row r="109" customFormat="false" ht="15" hidden="false" customHeight="false" outlineLevel="0" collapsed="false">
      <c r="A109" s="7" t="s">
        <v>338</v>
      </c>
      <c r="B109" s="7" t="s">
        <v>92</v>
      </c>
      <c r="C109" s="7" t="s">
        <v>7</v>
      </c>
      <c r="D109" s="8" t="n">
        <f aca="true">INDIRECT(F109)</f>
        <v>188.988360655738</v>
      </c>
      <c r="E109" s="8" t="n">
        <f aca="true">INDIRECT(G109)</f>
        <v>-0.890491803278689</v>
      </c>
      <c r="F109" s="9" t="s">
        <v>339</v>
      </c>
      <c r="G109" s="9" t="s">
        <v>340</v>
      </c>
      <c r="H109" s="0" t="s">
        <v>11</v>
      </c>
    </row>
    <row r="110" customFormat="false" ht="15" hidden="false" customHeight="false" outlineLevel="0" collapsed="false">
      <c r="A110" s="4" t="s">
        <v>341</v>
      </c>
      <c r="B110" s="4" t="s">
        <v>92</v>
      </c>
      <c r="C110" s="4" t="s">
        <v>7</v>
      </c>
      <c r="D110" s="5" t="n">
        <f aca="true">INDIRECT(F110)</f>
        <v>127.560487804878</v>
      </c>
      <c r="E110" s="5" t="n">
        <f aca="true">INDIRECT(G110)</f>
        <v>0.643902439024391</v>
      </c>
      <c r="F110" s="6" t="s">
        <v>342</v>
      </c>
      <c r="G110" s="6" t="s">
        <v>343</v>
      </c>
      <c r="H110" s="0" t="s">
        <v>11</v>
      </c>
    </row>
    <row r="111" customFormat="false" ht="15" hidden="false" customHeight="false" outlineLevel="0" collapsed="false">
      <c r="A111" s="7" t="s">
        <v>344</v>
      </c>
      <c r="B111" s="7" t="s">
        <v>92</v>
      </c>
      <c r="C111" s="7" t="s">
        <v>7</v>
      </c>
      <c r="D111" s="8" t="n">
        <f aca="true">INDIRECT(F111)</f>
        <v>300.904615384615</v>
      </c>
      <c r="E111" s="8" t="n">
        <f aca="true">INDIRECT(G111)</f>
        <v>-0.899384615384615</v>
      </c>
      <c r="F111" s="9" t="s">
        <v>345</v>
      </c>
      <c r="G111" s="9" t="s">
        <v>346</v>
      </c>
      <c r="H111" s="0" t="s">
        <v>11</v>
      </c>
    </row>
    <row r="112" customFormat="false" ht="15" hidden="false" customHeight="false" outlineLevel="0" collapsed="false">
      <c r="A112" s="4" t="s">
        <v>347</v>
      </c>
      <c r="B112" s="4" t="s">
        <v>92</v>
      </c>
      <c r="C112" s="4" t="s">
        <v>7</v>
      </c>
      <c r="D112" s="5" t="n">
        <f aca="true">INDIRECT(F112)</f>
        <v>263.791774193548</v>
      </c>
      <c r="E112" s="5" t="n">
        <f aca="true">INDIRECT(G112)</f>
        <v>-0.910806451612903</v>
      </c>
      <c r="F112" s="6" t="s">
        <v>348</v>
      </c>
      <c r="G112" s="6" t="s">
        <v>349</v>
      </c>
      <c r="H112" s="0" t="s">
        <v>11</v>
      </c>
    </row>
    <row r="113" customFormat="false" ht="15" hidden="false" customHeight="false" outlineLevel="0" collapsed="false">
      <c r="A113" s="7" t="s">
        <v>350</v>
      </c>
      <c r="B113" s="7" t="s">
        <v>92</v>
      </c>
      <c r="C113" s="7" t="s">
        <v>7</v>
      </c>
      <c r="D113" s="8" t="n">
        <f aca="true">INDIRECT(F113)</f>
        <v>205.729215686274</v>
      </c>
      <c r="E113" s="8" t="n">
        <f aca="true">INDIRECT(G113)</f>
        <v>0.0952941176470586</v>
      </c>
      <c r="F113" s="9" t="s">
        <v>351</v>
      </c>
      <c r="G113" s="9" t="s">
        <v>352</v>
      </c>
      <c r="H113" s="0" t="s">
        <v>11</v>
      </c>
    </row>
    <row r="114" customFormat="false" ht="15" hidden="false" customHeight="false" outlineLevel="0" collapsed="false">
      <c r="A114" s="4" t="s">
        <v>353</v>
      </c>
      <c r="B114" s="4" t="s">
        <v>92</v>
      </c>
      <c r="C114" s="4" t="s">
        <v>7</v>
      </c>
      <c r="D114" s="5" t="n">
        <f aca="true">INDIRECT(F114)</f>
        <v>154.719836065574</v>
      </c>
      <c r="E114" s="5" t="n">
        <f aca="true">INDIRECT(G114)</f>
        <v>-0.629016393442623</v>
      </c>
      <c r="F114" s="6" t="s">
        <v>354</v>
      </c>
      <c r="G114" s="6" t="s">
        <v>355</v>
      </c>
      <c r="H114" s="0" t="s">
        <v>11</v>
      </c>
    </row>
    <row r="115" customFormat="false" ht="15" hidden="false" customHeight="false" outlineLevel="0" collapsed="false">
      <c r="A115" s="7" t="s">
        <v>356</v>
      </c>
      <c r="B115" s="7" t="s">
        <v>92</v>
      </c>
      <c r="C115" s="7" t="s">
        <v>7</v>
      </c>
      <c r="D115" s="8" t="n">
        <f aca="true">INDIRECT(F115)</f>
        <v>160.236666666667</v>
      </c>
      <c r="E115" s="8" t="n">
        <f aca="true">INDIRECT(G115)</f>
        <v>-0.872698412698413</v>
      </c>
      <c r="F115" s="9" t="s">
        <v>357</v>
      </c>
      <c r="G115" s="9" t="s">
        <v>358</v>
      </c>
      <c r="H115" s="0" t="s">
        <v>11</v>
      </c>
    </row>
    <row r="116" customFormat="false" ht="15" hidden="false" customHeight="false" outlineLevel="0" collapsed="false">
      <c r="A116" s="4" t="s">
        <v>359</v>
      </c>
      <c r="B116" s="4" t="s">
        <v>92</v>
      </c>
      <c r="C116" s="4" t="s">
        <v>7</v>
      </c>
      <c r="D116" s="5" t="n">
        <f aca="true">INDIRECT(F116)</f>
        <v>240.432985074627</v>
      </c>
      <c r="E116" s="5" t="n">
        <f aca="true">INDIRECT(G116)</f>
        <v>-1.44597014925373</v>
      </c>
      <c r="F116" s="6" t="s">
        <v>360</v>
      </c>
      <c r="G116" s="6" t="s">
        <v>361</v>
      </c>
      <c r="H116" s="0" t="s">
        <v>11</v>
      </c>
    </row>
    <row r="117" customFormat="false" ht="15" hidden="false" customHeight="false" outlineLevel="0" collapsed="false">
      <c r="A117" s="7" t="s">
        <v>362</v>
      </c>
      <c r="B117" s="7" t="s">
        <v>92</v>
      </c>
      <c r="C117" s="7" t="s">
        <v>91</v>
      </c>
      <c r="D117" s="8" t="n">
        <f aca="true">INDIRECT(F117)</f>
        <v>165.357</v>
      </c>
      <c r="E117" s="8" t="n">
        <f aca="true">INDIRECT(G117)</f>
        <v>-1.047</v>
      </c>
      <c r="F117" s="9" t="s">
        <v>363</v>
      </c>
      <c r="G117" s="9" t="s">
        <v>364</v>
      </c>
      <c r="H117" s="0" t="s">
        <v>11</v>
      </c>
    </row>
    <row r="118" customFormat="false" ht="15" hidden="false" customHeight="false" outlineLevel="0" collapsed="false">
      <c r="A118" s="4" t="s">
        <v>365</v>
      </c>
      <c r="B118" s="4" t="s">
        <v>92</v>
      </c>
      <c r="C118" s="4" t="s">
        <v>91</v>
      </c>
      <c r="D118" s="5" t="n">
        <f aca="true">INDIRECT(F118)</f>
        <v>284.68125</v>
      </c>
      <c r="E118" s="5" t="n">
        <f aca="true">INDIRECT(G118)</f>
        <v>-0.256785714285714</v>
      </c>
      <c r="F118" s="6" t="s">
        <v>366</v>
      </c>
      <c r="G118" s="6" t="s">
        <v>367</v>
      </c>
      <c r="H118" s="0" t="s">
        <v>11</v>
      </c>
    </row>
    <row r="119" customFormat="false" ht="15" hidden="false" customHeight="false" outlineLevel="0" collapsed="false">
      <c r="A119" s="7" t="s">
        <v>368</v>
      </c>
      <c r="B119" s="7" t="s">
        <v>92</v>
      </c>
      <c r="C119" s="7" t="s">
        <v>91</v>
      </c>
      <c r="D119" s="8" t="n">
        <f aca="true">INDIRECT(F119)</f>
        <v>311.177368421053</v>
      </c>
      <c r="E119" s="8" t="n">
        <f aca="true">INDIRECT(G119)</f>
        <v>-0.35578947368421</v>
      </c>
      <c r="F119" s="9" t="s">
        <v>369</v>
      </c>
      <c r="G119" s="9" t="s">
        <v>370</v>
      </c>
      <c r="H119" s="0" t="s">
        <v>11</v>
      </c>
    </row>
    <row r="120" customFormat="false" ht="15" hidden="false" customHeight="false" outlineLevel="0" collapsed="false">
      <c r="A120" s="4" t="s">
        <v>371</v>
      </c>
      <c r="B120" s="4" t="s">
        <v>92</v>
      </c>
      <c r="C120" s="4" t="s">
        <v>106</v>
      </c>
      <c r="D120" s="5" t="n">
        <f aca="true">INDIRECT(F120)</f>
        <v>211.973333333333</v>
      </c>
      <c r="E120" s="5" t="n">
        <f aca="true">INDIRECT(G120)</f>
        <v>-0.0292156862745099</v>
      </c>
      <c r="F120" s="6" t="s">
        <v>372</v>
      </c>
      <c r="G120" s="6" t="s">
        <v>373</v>
      </c>
      <c r="H120" s="0" t="s">
        <v>11</v>
      </c>
    </row>
    <row r="121" customFormat="false" ht="15" hidden="false" customHeight="false" outlineLevel="0" collapsed="false">
      <c r="A121" s="7" t="s">
        <v>374</v>
      </c>
      <c r="B121" s="7" t="s">
        <v>92</v>
      </c>
      <c r="C121" s="7" t="s">
        <v>106</v>
      </c>
      <c r="D121" s="8" t="n">
        <f aca="true">INDIRECT(F121)</f>
        <v>327.927906976744</v>
      </c>
      <c r="E121" s="8" t="n">
        <f aca="true">INDIRECT(G121)</f>
        <v>-0.192790697674419</v>
      </c>
      <c r="F121" s="9" t="s">
        <v>375</v>
      </c>
      <c r="G121" s="9" t="s">
        <v>376</v>
      </c>
      <c r="H121" s="0" t="s">
        <v>11</v>
      </c>
    </row>
    <row r="122" customFormat="false" ht="15" hidden="false" customHeight="false" outlineLevel="0" collapsed="false">
      <c r="A122" s="4" t="s">
        <v>377</v>
      </c>
      <c r="B122" s="4" t="s">
        <v>92</v>
      </c>
      <c r="C122" s="4" t="s">
        <v>106</v>
      </c>
      <c r="D122" s="5" t="n">
        <f aca="true">INDIRECT(F122)</f>
        <v>397.249230769231</v>
      </c>
      <c r="E122" s="5" t="n">
        <f aca="true">INDIRECT(G122)</f>
        <v>-0.286923076923077</v>
      </c>
      <c r="F122" s="6" t="s">
        <v>378</v>
      </c>
      <c r="G122" s="6" t="s">
        <v>379</v>
      </c>
      <c r="H122" s="0" t="s">
        <v>11</v>
      </c>
    </row>
    <row r="123" customFormat="false" ht="15" hidden="false" customHeight="false" outlineLevel="0" collapsed="false">
      <c r="A123" s="7" t="s">
        <v>380</v>
      </c>
      <c r="B123" s="7" t="s">
        <v>185</v>
      </c>
      <c r="C123" s="7" t="s">
        <v>92</v>
      </c>
      <c r="D123" s="8" t="n">
        <f aca="true">INDIRECT(F123)</f>
        <v>-171.97</v>
      </c>
      <c r="E123" s="8" t="n">
        <f aca="true">INDIRECT(G123)</f>
        <v>-2.13323529411765</v>
      </c>
      <c r="F123" s="9" t="s">
        <v>381</v>
      </c>
      <c r="G123" s="9" t="s">
        <v>382</v>
      </c>
      <c r="H123" s="0" t="s">
        <v>11</v>
      </c>
    </row>
    <row r="124" customFormat="false" ht="15" hidden="false" customHeight="false" outlineLevel="0" collapsed="false">
      <c r="A124" s="4" t="s">
        <v>383</v>
      </c>
      <c r="B124" s="4" t="s">
        <v>92</v>
      </c>
      <c r="C124" s="4" t="s">
        <v>185</v>
      </c>
      <c r="D124" s="5" t="n">
        <f aca="true">INDIRECT(F124)</f>
        <v>333.961764705882</v>
      </c>
      <c r="E124" s="5" t="n">
        <f aca="true">INDIRECT(G124)</f>
        <v>-0.103333333333333</v>
      </c>
      <c r="F124" s="6" t="s">
        <v>384</v>
      </c>
      <c r="G124" s="6" t="s">
        <v>385</v>
      </c>
      <c r="H124" s="0" t="s">
        <v>11</v>
      </c>
    </row>
    <row r="125" customFormat="false" ht="15" hidden="false" customHeight="false" outlineLevel="0" collapsed="false">
      <c r="A125" s="7" t="s">
        <v>386</v>
      </c>
      <c r="B125" s="7" t="s">
        <v>92</v>
      </c>
      <c r="C125" s="7" t="s">
        <v>185</v>
      </c>
      <c r="D125" s="8" t="n">
        <f aca="true">INDIRECT(F125)</f>
        <v>304.882173913043</v>
      </c>
      <c r="E125" s="8" t="n">
        <f aca="true">INDIRECT(G125)</f>
        <v>-1.81630434782609</v>
      </c>
      <c r="F125" s="9" t="s">
        <v>387</v>
      </c>
      <c r="G125" s="9" t="s">
        <v>388</v>
      </c>
      <c r="H125" s="0" t="s">
        <v>11</v>
      </c>
    </row>
    <row r="126" customFormat="false" ht="15" hidden="false" customHeight="false" outlineLevel="0" collapsed="false">
      <c r="A126" s="4" t="s">
        <v>389</v>
      </c>
      <c r="B126" s="4" t="s">
        <v>92</v>
      </c>
      <c r="C126" s="4" t="s">
        <v>185</v>
      </c>
      <c r="D126" s="5" t="n">
        <f aca="true">INDIRECT(F126)</f>
        <v>287.380888888889</v>
      </c>
      <c r="E126" s="5" t="n">
        <f aca="true">INDIRECT(G126)</f>
        <v>-0.546888888888889</v>
      </c>
      <c r="F126" s="6" t="s">
        <v>390</v>
      </c>
      <c r="G126" s="6" t="s">
        <v>391</v>
      </c>
      <c r="H126" s="0" t="s">
        <v>11</v>
      </c>
    </row>
    <row r="127" customFormat="false" ht="15" hidden="false" customHeight="false" outlineLevel="0" collapsed="false">
      <c r="A127" s="7" t="s">
        <v>392</v>
      </c>
      <c r="B127" s="7" t="s">
        <v>92</v>
      </c>
      <c r="C127" s="7" t="s">
        <v>92</v>
      </c>
      <c r="D127" s="8" t="n">
        <f aca="true">INDIRECT(F127)</f>
        <v>341.3</v>
      </c>
      <c r="E127" s="8" t="n">
        <f aca="true">INDIRECT(G127)</f>
        <v>0.083</v>
      </c>
      <c r="F127" s="9" t="s">
        <v>393</v>
      </c>
      <c r="G127" s="9" t="s">
        <v>394</v>
      </c>
      <c r="H127" s="0" t="s">
        <v>11</v>
      </c>
    </row>
    <row r="128" customFormat="false" ht="15" hidden="false" customHeight="false" outlineLevel="0" collapsed="false">
      <c r="A128" s="4" t="s">
        <v>395</v>
      </c>
      <c r="B128" s="4" t="s">
        <v>92</v>
      </c>
      <c r="C128" s="4" t="s">
        <v>92</v>
      </c>
      <c r="D128" s="5" t="n">
        <f aca="true">INDIRECT(F128)</f>
        <v>304.3016</v>
      </c>
      <c r="E128" s="5" t="n">
        <f aca="true">INDIRECT(G128)</f>
        <v>-3.9152</v>
      </c>
      <c r="F128" s="6" t="s">
        <v>396</v>
      </c>
      <c r="G128" s="6" t="s">
        <v>397</v>
      </c>
      <c r="H128" s="0" t="s">
        <v>11</v>
      </c>
    </row>
    <row r="129" customFormat="false" ht="15" hidden="false" customHeight="false" outlineLevel="0" collapsed="false">
      <c r="A129" s="7" t="s">
        <v>398</v>
      </c>
      <c r="B129" s="7" t="s">
        <v>92</v>
      </c>
      <c r="C129" s="7" t="s">
        <v>92</v>
      </c>
      <c r="D129" s="8" t="n">
        <f aca="true">INDIRECT(F129)</f>
        <v>391.311333333333</v>
      </c>
      <c r="E129" s="8" t="n">
        <f aca="true">INDIRECT(G129)</f>
        <v>-0.16</v>
      </c>
      <c r="F129" s="9" t="s">
        <v>399</v>
      </c>
      <c r="G129" s="9" t="s">
        <v>400</v>
      </c>
      <c r="H129" s="0" t="s">
        <v>11</v>
      </c>
    </row>
    <row r="130" customFormat="false" ht="15" hidden="false" customHeight="false" outlineLevel="0" collapsed="false">
      <c r="A130" s="4" t="s">
        <v>401</v>
      </c>
      <c r="B130" s="4" t="s">
        <v>7</v>
      </c>
      <c r="C130" s="4" t="s">
        <v>7</v>
      </c>
      <c r="D130" s="5" t="n">
        <f aca="true">INDIRECT(F130)</f>
        <v>72.6078048780488</v>
      </c>
      <c r="E130" s="5" t="n">
        <f aca="true">INDIRECT(G130)</f>
        <v>-0.136341463414634</v>
      </c>
      <c r="F130" s="6" t="s">
        <v>402</v>
      </c>
      <c r="G130" s="6" t="s">
        <v>403</v>
      </c>
      <c r="H130" s="0" t="s">
        <v>11</v>
      </c>
    </row>
    <row r="131" customFormat="false" ht="15" hidden="false" customHeight="false" outlineLevel="0" collapsed="false">
      <c r="A131" s="7" t="s">
        <v>404</v>
      </c>
      <c r="B131" s="7" t="s">
        <v>7</v>
      </c>
      <c r="C131" s="7" t="s">
        <v>7</v>
      </c>
      <c r="D131" s="8" t="n">
        <f aca="true">INDIRECT(F131)</f>
        <v>62.7704347826087</v>
      </c>
      <c r="E131" s="8" t="n">
        <f aca="true">INDIRECT(G131)</f>
        <v>0.306521739130435</v>
      </c>
      <c r="F131" s="9" t="s">
        <v>405</v>
      </c>
      <c r="G131" s="9" t="s">
        <v>406</v>
      </c>
      <c r="H131" s="0" t="s">
        <v>11</v>
      </c>
    </row>
    <row r="132" customFormat="false" ht="15" hidden="false" customHeight="false" outlineLevel="0" collapsed="false">
      <c r="A132" s="4" t="s">
        <v>407</v>
      </c>
      <c r="B132" s="4" t="s">
        <v>7</v>
      </c>
      <c r="C132" s="4" t="s">
        <v>7</v>
      </c>
      <c r="D132" s="5" t="n">
        <f aca="true">INDIRECT(F132)</f>
        <v>28.1283035714286</v>
      </c>
      <c r="E132" s="5" t="n">
        <f aca="true">INDIRECT(G132)</f>
        <v>-1.10464285714286</v>
      </c>
      <c r="F132" s="6" t="s">
        <v>408</v>
      </c>
      <c r="G132" s="6" t="s">
        <v>409</v>
      </c>
      <c r="H132" s="0" t="s">
        <v>11</v>
      </c>
    </row>
    <row r="133" customFormat="false" ht="15" hidden="false" customHeight="false" outlineLevel="0" collapsed="false">
      <c r="A133" s="7" t="s">
        <v>410</v>
      </c>
      <c r="B133" s="7" t="s">
        <v>7</v>
      </c>
      <c r="C133" s="7" t="s">
        <v>7</v>
      </c>
      <c r="D133" s="8" t="n">
        <f aca="true">INDIRECT(F133)</f>
        <v>-59.5468468468469</v>
      </c>
      <c r="E133" s="8" t="n">
        <f aca="true">INDIRECT(G133)</f>
        <v>0.651261261261262</v>
      </c>
      <c r="F133" s="9" t="s">
        <v>411</v>
      </c>
      <c r="G133" s="9" t="s">
        <v>412</v>
      </c>
      <c r="H133" s="0" t="s">
        <v>11</v>
      </c>
    </row>
    <row r="134" customFormat="false" ht="15" hidden="false" customHeight="false" outlineLevel="0" collapsed="false">
      <c r="A134" s="4" t="s">
        <v>413</v>
      </c>
      <c r="B134" s="4" t="s">
        <v>7</v>
      </c>
      <c r="C134" s="4" t="s">
        <v>7</v>
      </c>
      <c r="D134" s="5" t="n">
        <f aca="true">INDIRECT(F134)</f>
        <v>-12.3851020408163</v>
      </c>
      <c r="E134" s="5" t="n">
        <f aca="true">INDIRECT(G134)</f>
        <v>-0.641020408163266</v>
      </c>
      <c r="F134" s="6" t="s">
        <v>414</v>
      </c>
      <c r="G134" s="6" t="s">
        <v>415</v>
      </c>
      <c r="H134" s="0" t="s">
        <v>11</v>
      </c>
    </row>
    <row r="135" customFormat="false" ht="15" hidden="false" customHeight="false" outlineLevel="0" collapsed="false">
      <c r="A135" s="7" t="s">
        <v>416</v>
      </c>
      <c r="B135" s="7" t="s">
        <v>7</v>
      </c>
      <c r="C135" s="7" t="s">
        <v>7</v>
      </c>
      <c r="D135" s="8" t="n">
        <f aca="true">INDIRECT(F135)</f>
        <v>7.44203539823007</v>
      </c>
      <c r="E135" s="8" t="n">
        <f aca="true">INDIRECT(G135)</f>
        <v>-1.84964601769912</v>
      </c>
      <c r="F135" s="9" t="s">
        <v>417</v>
      </c>
      <c r="G135" s="9" t="s">
        <v>418</v>
      </c>
      <c r="H135" s="0" t="s">
        <v>11</v>
      </c>
    </row>
    <row r="136" customFormat="false" ht="15" hidden="false" customHeight="false" outlineLevel="0" collapsed="false">
      <c r="A136" s="4" t="s">
        <v>419</v>
      </c>
      <c r="B136" s="4" t="s">
        <v>7</v>
      </c>
      <c r="C136" s="4" t="s">
        <v>8</v>
      </c>
      <c r="D136" s="5" t="n">
        <f aca="true">INDIRECT(F136)</f>
        <v>42.5334682080925</v>
      </c>
      <c r="E136" s="5" t="n">
        <f aca="true">INDIRECT(G136)</f>
        <v>0.23150289017341</v>
      </c>
      <c r="F136" s="6" t="s">
        <v>420</v>
      </c>
      <c r="G136" s="6" t="s">
        <v>421</v>
      </c>
      <c r="H136" s="0" t="s">
        <v>11</v>
      </c>
    </row>
    <row r="137" customFormat="false" ht="15" hidden="false" customHeight="false" outlineLevel="0" collapsed="false">
      <c r="A137" s="7" t="s">
        <v>422</v>
      </c>
      <c r="B137" s="7" t="s">
        <v>7</v>
      </c>
      <c r="C137" s="7" t="s">
        <v>8</v>
      </c>
      <c r="D137" s="8" t="n">
        <f aca="true">INDIRECT(F137)</f>
        <v>92.089347826087</v>
      </c>
      <c r="E137" s="8" t="n">
        <f aca="true">INDIRECT(G137)</f>
        <v>-0.508152173913043</v>
      </c>
      <c r="F137" s="9" t="s">
        <v>423</v>
      </c>
      <c r="G137" s="9" t="s">
        <v>424</v>
      </c>
      <c r="H137" s="0" t="s">
        <v>11</v>
      </c>
    </row>
    <row r="138" customFormat="false" ht="15" hidden="false" customHeight="false" outlineLevel="0" collapsed="false">
      <c r="A138" s="4" t="s">
        <v>425</v>
      </c>
      <c r="B138" s="4" t="s">
        <v>7</v>
      </c>
      <c r="C138" s="4" t="s">
        <v>16</v>
      </c>
      <c r="D138" s="5" t="n">
        <f aca="true">INDIRECT(F138)</f>
        <v>213.189858156028</v>
      </c>
      <c r="E138" s="5" t="n">
        <f aca="true">INDIRECT(G138)</f>
        <v>0.0554609929078014</v>
      </c>
      <c r="F138" s="6" t="s">
        <v>426</v>
      </c>
      <c r="G138" s="6" t="s">
        <v>427</v>
      </c>
      <c r="H138" s="0" t="s">
        <v>11</v>
      </c>
    </row>
    <row r="139" customFormat="false" ht="15" hidden="false" customHeight="false" outlineLevel="0" collapsed="false">
      <c r="A139" s="7" t="s">
        <v>428</v>
      </c>
      <c r="B139" s="7" t="s">
        <v>7</v>
      </c>
      <c r="C139" s="7" t="s">
        <v>16</v>
      </c>
      <c r="D139" s="8" t="n">
        <f aca="true">INDIRECT(F139)</f>
        <v>187.834056603774</v>
      </c>
      <c r="E139" s="8" t="n">
        <f aca="true">INDIRECT(G139)</f>
        <v>0.0164150943396227</v>
      </c>
      <c r="F139" s="9" t="s">
        <v>429</v>
      </c>
      <c r="G139" s="9" t="s">
        <v>430</v>
      </c>
      <c r="H139" s="0" t="s">
        <v>11</v>
      </c>
    </row>
    <row r="140" customFormat="false" ht="15" hidden="false" customHeight="false" outlineLevel="0" collapsed="false">
      <c r="A140" s="4" t="s">
        <v>431</v>
      </c>
      <c r="B140" s="4" t="s">
        <v>7</v>
      </c>
      <c r="C140" s="4" t="s">
        <v>16</v>
      </c>
      <c r="D140" s="5" t="n">
        <f aca="true">INDIRECT(F140)</f>
        <v>189.941322314049</v>
      </c>
      <c r="E140" s="5" t="n">
        <f aca="true">INDIRECT(G140)</f>
        <v>0.748181818181818</v>
      </c>
      <c r="F140" s="6" t="s">
        <v>432</v>
      </c>
      <c r="G140" s="6" t="s">
        <v>433</v>
      </c>
      <c r="H140" s="0" t="s">
        <v>11</v>
      </c>
    </row>
    <row r="141" customFormat="false" ht="15" hidden="false" customHeight="false" outlineLevel="0" collapsed="false">
      <c r="A141" s="7" t="s">
        <v>434</v>
      </c>
      <c r="B141" s="7" t="s">
        <v>7</v>
      </c>
      <c r="C141" s="7" t="s">
        <v>16</v>
      </c>
      <c r="D141" s="8" t="n">
        <f aca="true">INDIRECT(F141)</f>
        <v>-196.930967741935</v>
      </c>
      <c r="E141" s="8" t="n">
        <f aca="true">INDIRECT(G141)</f>
        <v>-0.125483870967742</v>
      </c>
      <c r="F141" s="9" t="s">
        <v>435</v>
      </c>
      <c r="G141" s="9" t="s">
        <v>436</v>
      </c>
      <c r="H141" s="0" t="s">
        <v>11</v>
      </c>
    </row>
    <row r="142" customFormat="false" ht="15" hidden="false" customHeight="false" outlineLevel="0" collapsed="false">
      <c r="A142" s="4" t="s">
        <v>437</v>
      </c>
      <c r="B142" s="4" t="s">
        <v>7</v>
      </c>
      <c r="C142" s="4" t="s">
        <v>16</v>
      </c>
      <c r="D142" s="5" t="n">
        <f aca="true">INDIRECT(F142)</f>
        <v>-61.3359322033899</v>
      </c>
      <c r="E142" s="5" t="n">
        <f aca="true">INDIRECT(G142)</f>
        <v>-0.916355932203389</v>
      </c>
      <c r="F142" s="6" t="s">
        <v>438</v>
      </c>
      <c r="G142" s="6" t="s">
        <v>439</v>
      </c>
      <c r="H142" s="0" t="s">
        <v>11</v>
      </c>
    </row>
    <row r="143" customFormat="false" ht="15" hidden="false" customHeight="false" outlineLevel="0" collapsed="false">
      <c r="A143" s="7" t="s">
        <v>440</v>
      </c>
      <c r="B143" s="7" t="s">
        <v>7</v>
      </c>
      <c r="C143" s="7" t="s">
        <v>16</v>
      </c>
      <c r="D143" s="8" t="n">
        <f aca="true">INDIRECT(F143)</f>
        <v>-137.475445544554</v>
      </c>
      <c r="E143" s="8" t="n">
        <f aca="true">INDIRECT(G143)</f>
        <v>0.221683168316832</v>
      </c>
      <c r="F143" s="9" t="s">
        <v>441</v>
      </c>
      <c r="G143" s="9" t="s">
        <v>442</v>
      </c>
      <c r="H143" s="0" t="s">
        <v>11</v>
      </c>
    </row>
    <row r="144" customFormat="false" ht="15" hidden="false" customHeight="false" outlineLevel="0" collapsed="false">
      <c r="A144" s="4" t="s">
        <v>443</v>
      </c>
      <c r="B144" s="4" t="s">
        <v>7</v>
      </c>
      <c r="C144" s="4" t="s">
        <v>16</v>
      </c>
      <c r="D144" s="5" t="n">
        <f aca="true">INDIRECT(F144)</f>
        <v>151.815703703704</v>
      </c>
      <c r="E144" s="5" t="n">
        <f aca="true">INDIRECT(G144)</f>
        <v>0.596888888888889</v>
      </c>
      <c r="F144" s="6" t="s">
        <v>444</v>
      </c>
      <c r="G144" s="6" t="s">
        <v>445</v>
      </c>
      <c r="H144" s="0" t="s">
        <v>11</v>
      </c>
    </row>
    <row r="145" customFormat="false" ht="15" hidden="false" customHeight="false" outlineLevel="0" collapsed="false">
      <c r="A145" s="7" t="s">
        <v>446</v>
      </c>
      <c r="B145" s="7" t="s">
        <v>7</v>
      </c>
      <c r="C145" s="7" t="s">
        <v>16</v>
      </c>
      <c r="D145" s="8" t="n">
        <f aca="true">INDIRECT(F145)</f>
        <v>197.269868421053</v>
      </c>
      <c r="E145" s="8" t="n">
        <f aca="true">INDIRECT(G145)</f>
        <v>0.28828947368421</v>
      </c>
      <c r="F145" s="9" t="s">
        <v>447</v>
      </c>
      <c r="G145" s="9" t="s">
        <v>448</v>
      </c>
      <c r="H145" s="0" t="s">
        <v>11</v>
      </c>
    </row>
    <row r="146" customFormat="false" ht="15" hidden="false" customHeight="false" outlineLevel="0" collapsed="false">
      <c r="A146" s="4" t="s">
        <v>449</v>
      </c>
      <c r="B146" s="4" t="s">
        <v>7</v>
      </c>
      <c r="C146" s="4" t="s">
        <v>16</v>
      </c>
      <c r="D146" s="5" t="n">
        <f aca="true">INDIRECT(F146)</f>
        <v>10.615</v>
      </c>
      <c r="E146" s="5" t="n">
        <f aca="true">INDIRECT(G146)</f>
        <v>4.39397435897436</v>
      </c>
      <c r="F146" s="6" t="s">
        <v>450</v>
      </c>
      <c r="G146" s="6" t="s">
        <v>451</v>
      </c>
      <c r="H146" s="0" t="s">
        <v>11</v>
      </c>
    </row>
    <row r="147" customFormat="false" ht="15" hidden="false" customHeight="false" outlineLevel="0" collapsed="false">
      <c r="A147" s="7" t="s">
        <v>452</v>
      </c>
      <c r="B147" s="7" t="s">
        <v>7</v>
      </c>
      <c r="C147" s="7" t="s">
        <v>16</v>
      </c>
      <c r="D147" s="8" t="n">
        <f aca="true">INDIRECT(F147)</f>
        <v>84.7025850340137</v>
      </c>
      <c r="E147" s="8" t="n">
        <f aca="true">INDIRECT(G147)</f>
        <v>0.290544217687075</v>
      </c>
      <c r="F147" s="9" t="s">
        <v>453</v>
      </c>
      <c r="G147" s="9" t="s">
        <v>454</v>
      </c>
      <c r="H147" s="0" t="s">
        <v>11</v>
      </c>
    </row>
    <row r="148" customFormat="false" ht="15" hidden="false" customHeight="false" outlineLevel="0" collapsed="false">
      <c r="A148" s="4" t="s">
        <v>455</v>
      </c>
      <c r="B148" s="4" t="s">
        <v>7</v>
      </c>
      <c r="C148" s="4" t="s">
        <v>26</v>
      </c>
      <c r="D148" s="5" t="n">
        <f aca="true">INDIRECT(F148)</f>
        <v>220.593409090909</v>
      </c>
      <c r="E148" s="5" t="n">
        <f aca="true">INDIRECT(G148)</f>
        <v>-0.254659090909091</v>
      </c>
      <c r="F148" s="6" t="s">
        <v>456</v>
      </c>
      <c r="G148" s="6" t="s">
        <v>457</v>
      </c>
      <c r="H148" s="0" t="s">
        <v>11</v>
      </c>
    </row>
    <row r="149" customFormat="false" ht="15" hidden="false" customHeight="false" outlineLevel="0" collapsed="false">
      <c r="A149" s="7" t="s">
        <v>458</v>
      </c>
      <c r="B149" s="7" t="s">
        <v>7</v>
      </c>
      <c r="C149" s="7" t="s">
        <v>26</v>
      </c>
      <c r="D149" s="8" t="n">
        <f aca="true">INDIRECT(F149)</f>
        <v>104.505180722892</v>
      </c>
      <c r="E149" s="8" t="n">
        <f aca="true">INDIRECT(G149)</f>
        <v>0.397469879518073</v>
      </c>
      <c r="F149" s="9" t="s">
        <v>459</v>
      </c>
      <c r="G149" s="9" t="s">
        <v>460</v>
      </c>
      <c r="H149" s="0" t="s">
        <v>11</v>
      </c>
    </row>
    <row r="150" customFormat="false" ht="15" hidden="false" customHeight="false" outlineLevel="0" collapsed="false">
      <c r="A150" s="4" t="s">
        <v>461</v>
      </c>
      <c r="B150" s="4" t="s">
        <v>7</v>
      </c>
      <c r="C150" s="4" t="s">
        <v>26</v>
      </c>
      <c r="D150" s="5" t="n">
        <f aca="true">INDIRECT(F150)</f>
        <v>209.278191489362</v>
      </c>
      <c r="E150" s="5" t="n">
        <f aca="true">INDIRECT(G150)</f>
        <v>0.262659574468086</v>
      </c>
      <c r="F150" s="6" t="s">
        <v>462</v>
      </c>
      <c r="G150" s="6" t="s">
        <v>463</v>
      </c>
      <c r="H150" s="0" t="s">
        <v>11</v>
      </c>
    </row>
    <row r="151" customFormat="false" ht="15" hidden="false" customHeight="false" outlineLevel="0" collapsed="false">
      <c r="A151" s="7" t="s">
        <v>464</v>
      </c>
      <c r="B151" s="7" t="s">
        <v>7</v>
      </c>
      <c r="C151" s="7" t="s">
        <v>26</v>
      </c>
      <c r="D151" s="8" t="n">
        <f aca="true">INDIRECT(F151)</f>
        <v>239.534719101124</v>
      </c>
      <c r="E151" s="8" t="n">
        <f aca="true">INDIRECT(G151)</f>
        <v>0.370561797752809</v>
      </c>
      <c r="F151" s="9" t="s">
        <v>465</v>
      </c>
      <c r="G151" s="9" t="s">
        <v>466</v>
      </c>
      <c r="H151" s="0" t="s">
        <v>11</v>
      </c>
    </row>
    <row r="152" customFormat="false" ht="15" hidden="false" customHeight="false" outlineLevel="0" collapsed="false">
      <c r="A152" s="4" t="s">
        <v>467</v>
      </c>
      <c r="B152" s="4" t="s">
        <v>7</v>
      </c>
      <c r="C152" s="4" t="s">
        <v>26</v>
      </c>
      <c r="D152" s="5" t="n">
        <f aca="true">INDIRECT(F152)</f>
        <v>244.76</v>
      </c>
      <c r="E152" s="5" t="n">
        <f aca="true">INDIRECT(G152)</f>
        <v>0.353214285714286</v>
      </c>
      <c r="F152" s="6" t="s">
        <v>468</v>
      </c>
      <c r="G152" s="6" t="s">
        <v>469</v>
      </c>
      <c r="H152" s="0" t="s">
        <v>11</v>
      </c>
    </row>
    <row r="153" customFormat="false" ht="15" hidden="false" customHeight="false" outlineLevel="0" collapsed="false">
      <c r="A153" s="7" t="s">
        <v>470</v>
      </c>
      <c r="B153" s="7" t="s">
        <v>7</v>
      </c>
      <c r="C153" s="7" t="s">
        <v>91</v>
      </c>
      <c r="D153" s="8" t="n">
        <f aca="true">INDIRECT(F153)</f>
        <v>58.2859883720931</v>
      </c>
      <c r="E153" s="8" t="n">
        <f aca="true">INDIRECT(G153)</f>
        <v>-0.0480813953488373</v>
      </c>
      <c r="F153" s="9" t="s">
        <v>471</v>
      </c>
      <c r="G153" s="9" t="s">
        <v>472</v>
      </c>
      <c r="H153" s="0" t="s">
        <v>11</v>
      </c>
    </row>
    <row r="154" customFormat="false" ht="15" hidden="false" customHeight="false" outlineLevel="0" collapsed="false">
      <c r="A154" s="4" t="s">
        <v>473</v>
      </c>
      <c r="B154" s="4" t="s">
        <v>7</v>
      </c>
      <c r="C154" s="4" t="s">
        <v>91</v>
      </c>
      <c r="D154" s="5" t="n">
        <f aca="true">INDIRECT(F154)</f>
        <v>131.437362637363</v>
      </c>
      <c r="E154" s="5" t="n">
        <f aca="true">INDIRECT(G154)</f>
        <v>0.669670329670329</v>
      </c>
      <c r="F154" s="6" t="s">
        <v>474</v>
      </c>
      <c r="G154" s="6" t="s">
        <v>475</v>
      </c>
      <c r="H154" s="0" t="s">
        <v>11</v>
      </c>
    </row>
    <row r="155" customFormat="false" ht="15" hidden="false" customHeight="false" outlineLevel="0" collapsed="false">
      <c r="A155" s="7" t="s">
        <v>476</v>
      </c>
      <c r="B155" s="7" t="s">
        <v>7</v>
      </c>
      <c r="C155" s="7" t="s">
        <v>91</v>
      </c>
      <c r="D155" s="8" t="n">
        <f aca="true">INDIRECT(F155)</f>
        <v>92.8717757009346</v>
      </c>
      <c r="E155" s="8" t="n">
        <f aca="true">INDIRECT(G155)</f>
        <v>1.71214953271028</v>
      </c>
      <c r="F155" s="9" t="s">
        <v>477</v>
      </c>
      <c r="G155" s="9" t="s">
        <v>478</v>
      </c>
      <c r="H155" s="0" t="s">
        <v>11</v>
      </c>
    </row>
    <row r="156" customFormat="false" ht="15" hidden="false" customHeight="false" outlineLevel="0" collapsed="false">
      <c r="A156" s="4" t="s">
        <v>479</v>
      </c>
      <c r="B156" s="4" t="s">
        <v>7</v>
      </c>
      <c r="C156" s="4" t="s">
        <v>91</v>
      </c>
      <c r="D156" s="5" t="n">
        <f aca="true">INDIRECT(F156)</f>
        <v>151.451290322581</v>
      </c>
      <c r="E156" s="5" t="n">
        <f aca="true">INDIRECT(G156)</f>
        <v>2.02887096774194</v>
      </c>
      <c r="F156" s="6" t="s">
        <v>480</v>
      </c>
      <c r="G156" s="6" t="s">
        <v>481</v>
      </c>
      <c r="H156" s="0" t="s">
        <v>11</v>
      </c>
    </row>
    <row r="157" customFormat="false" ht="15" hidden="false" customHeight="false" outlineLevel="0" collapsed="false">
      <c r="A157" s="7" t="s">
        <v>482</v>
      </c>
      <c r="B157" s="7" t="s">
        <v>7</v>
      </c>
      <c r="C157" s="7" t="s">
        <v>91</v>
      </c>
      <c r="D157" s="8" t="n">
        <f aca="true">INDIRECT(F157)</f>
        <v>44.9154545454546</v>
      </c>
      <c r="E157" s="8" t="n">
        <f aca="true">INDIRECT(G157)</f>
        <v>0.728863636363636</v>
      </c>
      <c r="F157" s="9" t="s">
        <v>483</v>
      </c>
      <c r="G157" s="9" t="s">
        <v>484</v>
      </c>
      <c r="H157" s="0" t="s">
        <v>11</v>
      </c>
    </row>
    <row r="158" customFormat="false" ht="15" hidden="false" customHeight="false" outlineLevel="0" collapsed="false">
      <c r="A158" s="4" t="s">
        <v>485</v>
      </c>
      <c r="B158" s="4" t="s">
        <v>96</v>
      </c>
      <c r="C158" s="4" t="s">
        <v>96</v>
      </c>
      <c r="D158" s="5" t="n">
        <f aca="true">INDIRECT(F158)</f>
        <v>165.455594059406</v>
      </c>
      <c r="E158" s="5" t="n">
        <f aca="true">INDIRECT(G158)</f>
        <v>-0.966782178217822</v>
      </c>
      <c r="F158" s="6" t="s">
        <v>486</v>
      </c>
      <c r="G158" s="6" t="s">
        <v>487</v>
      </c>
      <c r="H158" s="0" t="s">
        <v>11</v>
      </c>
    </row>
    <row r="159" customFormat="false" ht="15" hidden="false" customHeight="false" outlineLevel="0" collapsed="false">
      <c r="A159" s="7" t="s">
        <v>488</v>
      </c>
      <c r="B159" s="7" t="s">
        <v>7</v>
      </c>
      <c r="C159" s="7" t="s">
        <v>91</v>
      </c>
      <c r="D159" s="8" t="n">
        <f aca="true">INDIRECT(F159)</f>
        <v>134.574606741573</v>
      </c>
      <c r="E159" s="8" t="n">
        <f aca="true">INDIRECT(G159)</f>
        <v>-0.357977528089888</v>
      </c>
      <c r="F159" s="9" t="s">
        <v>489</v>
      </c>
      <c r="G159" s="9" t="s">
        <v>490</v>
      </c>
      <c r="H159" s="0" t="s">
        <v>11</v>
      </c>
    </row>
    <row r="160" customFormat="false" ht="15" hidden="false" customHeight="false" outlineLevel="0" collapsed="false">
      <c r="A160" s="4" t="s">
        <v>491</v>
      </c>
      <c r="B160" s="4" t="s">
        <v>7</v>
      </c>
      <c r="C160" s="4" t="s">
        <v>91</v>
      </c>
      <c r="D160" s="5" t="n">
        <f aca="true">INDIRECT(F160)</f>
        <v>214.155333333333</v>
      </c>
      <c r="E160" s="5" t="n">
        <f aca="true">INDIRECT(G160)</f>
        <v>-0.334</v>
      </c>
      <c r="F160" s="6" t="s">
        <v>492</v>
      </c>
      <c r="G160" s="6" t="s">
        <v>493</v>
      </c>
      <c r="H160" s="0" t="s">
        <v>11</v>
      </c>
    </row>
    <row r="161" customFormat="false" ht="15" hidden="false" customHeight="false" outlineLevel="0" collapsed="false">
      <c r="A161" s="7" t="s">
        <v>494</v>
      </c>
      <c r="B161" s="7" t="s">
        <v>7</v>
      </c>
      <c r="C161" s="7" t="s">
        <v>91</v>
      </c>
      <c r="D161" s="8" t="n">
        <f aca="true">INDIRECT(F161)</f>
        <v>130.132857142857</v>
      </c>
      <c r="E161" s="8" t="n">
        <f aca="true">INDIRECT(G161)</f>
        <v>0.237976190476191</v>
      </c>
      <c r="F161" s="9" t="s">
        <v>495</v>
      </c>
      <c r="G161" s="9" t="s">
        <v>496</v>
      </c>
      <c r="H161" s="0" t="s">
        <v>11</v>
      </c>
    </row>
    <row r="162" customFormat="false" ht="15" hidden="false" customHeight="false" outlineLevel="0" collapsed="false">
      <c r="A162" s="4" t="s">
        <v>497</v>
      </c>
      <c r="B162" s="4" t="s">
        <v>7</v>
      </c>
      <c r="C162" s="4" t="s">
        <v>106</v>
      </c>
      <c r="D162" s="5" t="n">
        <f aca="true">INDIRECT(F162)</f>
        <v>157.021724137931</v>
      </c>
      <c r="E162" s="5" t="n">
        <f aca="true">INDIRECT(G162)</f>
        <v>2.85206896551724</v>
      </c>
      <c r="F162" s="6" t="s">
        <v>498</v>
      </c>
      <c r="G162" s="6" t="s">
        <v>499</v>
      </c>
      <c r="H162" s="0" t="s">
        <v>11</v>
      </c>
    </row>
    <row r="163" customFormat="false" ht="15" hidden="false" customHeight="false" outlineLevel="0" collapsed="false">
      <c r="A163" s="7" t="s">
        <v>500</v>
      </c>
      <c r="B163" s="7" t="s">
        <v>7</v>
      </c>
      <c r="C163" s="7" t="s">
        <v>106</v>
      </c>
      <c r="D163" s="8" t="n">
        <f aca="true">INDIRECT(F163)</f>
        <v>3.71245283018869</v>
      </c>
      <c r="E163" s="8" t="n">
        <f aca="true">INDIRECT(G163)</f>
        <v>-0.445220125786163</v>
      </c>
      <c r="F163" s="9" t="s">
        <v>501</v>
      </c>
      <c r="G163" s="9" t="s">
        <v>502</v>
      </c>
      <c r="H163" s="0" t="s">
        <v>11</v>
      </c>
    </row>
    <row r="164" customFormat="false" ht="15" hidden="false" customHeight="false" outlineLevel="0" collapsed="false">
      <c r="A164" s="4" t="s">
        <v>503</v>
      </c>
      <c r="B164" s="4" t="s">
        <v>7</v>
      </c>
      <c r="C164" s="4" t="s">
        <v>106</v>
      </c>
      <c r="D164" s="5" t="n">
        <f aca="true">INDIRECT(F164)</f>
        <v>176.770666666667</v>
      </c>
      <c r="E164" s="5" t="n">
        <f aca="true">INDIRECT(G164)</f>
        <v>0.00188888888888911</v>
      </c>
      <c r="F164" s="6" t="s">
        <v>504</v>
      </c>
      <c r="G164" s="6" t="s">
        <v>505</v>
      </c>
      <c r="H164" s="0" t="s">
        <v>11</v>
      </c>
    </row>
    <row r="165" customFormat="false" ht="15" hidden="false" customHeight="false" outlineLevel="0" collapsed="false">
      <c r="A165" s="7" t="s">
        <v>506</v>
      </c>
      <c r="B165" s="7" t="s">
        <v>7</v>
      </c>
      <c r="C165" s="7" t="s">
        <v>106</v>
      </c>
      <c r="D165" s="8" t="n">
        <f aca="true">INDIRECT(F165)</f>
        <v>220.224418604651</v>
      </c>
      <c r="E165" s="8" t="n">
        <f aca="true">INDIRECT(G165)</f>
        <v>-0.367325581395349</v>
      </c>
      <c r="F165" s="9" t="s">
        <v>507</v>
      </c>
      <c r="G165" s="9" t="s">
        <v>508</v>
      </c>
      <c r="H165" s="0" t="s">
        <v>11</v>
      </c>
    </row>
    <row r="166" customFormat="false" ht="15" hidden="false" customHeight="false" outlineLevel="0" collapsed="false">
      <c r="A166" s="4" t="s">
        <v>509</v>
      </c>
      <c r="B166" s="4" t="s">
        <v>7</v>
      </c>
      <c r="C166" s="4" t="s">
        <v>106</v>
      </c>
      <c r="D166" s="5" t="n">
        <f aca="true">INDIRECT(F166)</f>
        <v>222.695789473684</v>
      </c>
      <c r="E166" s="5" t="n">
        <f aca="true">INDIRECT(G166)</f>
        <v>0.599263157894737</v>
      </c>
      <c r="F166" s="6" t="s">
        <v>510</v>
      </c>
      <c r="G166" s="6" t="s">
        <v>511</v>
      </c>
      <c r="H166" s="0" t="s">
        <v>11</v>
      </c>
    </row>
    <row r="167" customFormat="false" ht="15" hidden="false" customHeight="false" outlineLevel="0" collapsed="false">
      <c r="A167" s="7" t="s">
        <v>512</v>
      </c>
      <c r="B167" s="7" t="s">
        <v>7</v>
      </c>
      <c r="C167" s="7" t="s">
        <v>106</v>
      </c>
      <c r="D167" s="8" t="n">
        <f aca="true">INDIRECT(F167)</f>
        <v>143.216568627451</v>
      </c>
      <c r="E167" s="8" t="n">
        <f aca="true">INDIRECT(G167)</f>
        <v>0.495686274509804</v>
      </c>
      <c r="F167" s="9" t="s">
        <v>513</v>
      </c>
      <c r="G167" s="9" t="s">
        <v>514</v>
      </c>
      <c r="H167" s="0" t="s">
        <v>11</v>
      </c>
    </row>
    <row r="168" customFormat="false" ht="15" hidden="false" customHeight="false" outlineLevel="0" collapsed="false">
      <c r="A168" s="4" t="s">
        <v>515</v>
      </c>
      <c r="B168" s="4" t="s">
        <v>7</v>
      </c>
      <c r="C168" s="4" t="s">
        <v>106</v>
      </c>
      <c r="D168" s="5" t="n">
        <f aca="true">INDIRECT(F168)</f>
        <v>244.212058823529</v>
      </c>
      <c r="E168" s="5" t="n">
        <f aca="true">INDIRECT(G168)</f>
        <v>0.130098039215686</v>
      </c>
      <c r="F168" s="6" t="s">
        <v>516</v>
      </c>
      <c r="G168" s="6" t="s">
        <v>517</v>
      </c>
      <c r="H168" s="0" t="s">
        <v>11</v>
      </c>
    </row>
    <row r="169" customFormat="false" ht="15" hidden="false" customHeight="false" outlineLevel="0" collapsed="false">
      <c r="A169" s="7" t="s">
        <v>518</v>
      </c>
      <c r="B169" s="7" t="s">
        <v>7</v>
      </c>
      <c r="C169" s="7" t="s">
        <v>185</v>
      </c>
      <c r="D169" s="8" t="n">
        <f aca="true">INDIRECT(F169)</f>
        <v>164.977738095238</v>
      </c>
      <c r="E169" s="8" t="n">
        <f aca="true">INDIRECT(G169)</f>
        <v>-0.449166666666667</v>
      </c>
      <c r="F169" s="9" t="s">
        <v>519</v>
      </c>
      <c r="G169" s="9" t="s">
        <v>520</v>
      </c>
      <c r="H169" s="0" t="s">
        <v>11</v>
      </c>
    </row>
    <row r="170" customFormat="false" ht="15" hidden="false" customHeight="false" outlineLevel="0" collapsed="false">
      <c r="A170" s="4" t="s">
        <v>521</v>
      </c>
      <c r="B170" s="4" t="s">
        <v>7</v>
      </c>
      <c r="C170" s="4" t="s">
        <v>185</v>
      </c>
      <c r="D170" s="5" t="n">
        <f aca="true">INDIRECT(F170)</f>
        <v>75.7091803278689</v>
      </c>
      <c r="E170" s="5" t="n">
        <f aca="true">INDIRECT(G170)</f>
        <v>1.38081967213115</v>
      </c>
      <c r="F170" s="6" t="s">
        <v>522</v>
      </c>
      <c r="G170" s="6" t="s">
        <v>523</v>
      </c>
      <c r="H170" s="0" t="s">
        <v>11</v>
      </c>
    </row>
    <row r="171" customFormat="false" ht="15" hidden="false" customHeight="false" outlineLevel="0" collapsed="false">
      <c r="A171" s="7" t="s">
        <v>524</v>
      </c>
      <c r="B171" s="7" t="s">
        <v>7</v>
      </c>
      <c r="C171" s="7" t="s">
        <v>185</v>
      </c>
      <c r="D171" s="8" t="n">
        <f aca="true">INDIRECT(F171)</f>
        <v>144.307926829268</v>
      </c>
      <c r="E171" s="8" t="n">
        <f aca="true">INDIRECT(G171)</f>
        <v>1.58451219512195</v>
      </c>
      <c r="F171" s="9" t="s">
        <v>525</v>
      </c>
      <c r="G171" s="9" t="s">
        <v>526</v>
      </c>
      <c r="H171" s="0" t="s">
        <v>11</v>
      </c>
    </row>
    <row r="172" customFormat="false" ht="15" hidden="false" customHeight="false" outlineLevel="0" collapsed="false">
      <c r="A172" s="4" t="s">
        <v>527</v>
      </c>
      <c r="B172" s="4" t="s">
        <v>96</v>
      </c>
      <c r="C172" s="4" t="s">
        <v>96</v>
      </c>
      <c r="D172" s="5" t="n">
        <f aca="true">INDIRECT(F172)</f>
        <v>333.128222222222</v>
      </c>
      <c r="E172" s="5" t="n">
        <f aca="true">INDIRECT(G172)</f>
        <v>0.237555555555555</v>
      </c>
      <c r="F172" s="6" t="s">
        <v>528</v>
      </c>
      <c r="G172" s="6" t="s">
        <v>529</v>
      </c>
      <c r="H172" s="0" t="s">
        <v>11</v>
      </c>
    </row>
    <row r="173" customFormat="false" ht="15" hidden="false" customHeight="false" outlineLevel="0" collapsed="false">
      <c r="A173" s="7" t="s">
        <v>530</v>
      </c>
      <c r="B173" s="7" t="s">
        <v>7</v>
      </c>
      <c r="C173" s="7" t="s">
        <v>185</v>
      </c>
      <c r="D173" s="8" t="n">
        <f aca="true">INDIRECT(F173)</f>
        <v>286.568529411765</v>
      </c>
      <c r="E173" s="8" t="n">
        <f aca="true">INDIRECT(G173)</f>
        <v>1.68352941176471</v>
      </c>
      <c r="F173" s="9" t="s">
        <v>531</v>
      </c>
      <c r="G173" s="9" t="s">
        <v>532</v>
      </c>
      <c r="H173" s="0" t="s">
        <v>11</v>
      </c>
    </row>
    <row r="174" customFormat="false" ht="15" hidden="false" customHeight="false" outlineLevel="0" collapsed="false">
      <c r="A174" s="4" t="s">
        <v>533</v>
      </c>
      <c r="B174" s="4" t="s">
        <v>7</v>
      </c>
      <c r="C174" s="4" t="s">
        <v>185</v>
      </c>
      <c r="D174" s="5" t="n">
        <f aca="true">INDIRECT(F174)</f>
        <v>304.41794520548</v>
      </c>
      <c r="E174" s="5" t="n">
        <f aca="true">INDIRECT(G174)</f>
        <v>0.855890410958904</v>
      </c>
      <c r="F174" s="6" t="s">
        <v>534</v>
      </c>
      <c r="G174" s="6" t="s">
        <v>535</v>
      </c>
      <c r="H174" s="0" t="s">
        <v>11</v>
      </c>
    </row>
    <row r="175" customFormat="false" ht="15" hidden="false" customHeight="false" outlineLevel="0" collapsed="false">
      <c r="A175" s="7" t="s">
        <v>536</v>
      </c>
      <c r="B175" s="7" t="s">
        <v>7</v>
      </c>
      <c r="C175" s="7" t="s">
        <v>185</v>
      </c>
      <c r="D175" s="8" t="n">
        <f aca="true">INDIRECT(F175)</f>
        <v>242.411733333333</v>
      </c>
      <c r="E175" s="8" t="n">
        <f aca="true">INDIRECT(G175)</f>
        <v>0.265866666666667</v>
      </c>
      <c r="F175" s="9" t="s">
        <v>537</v>
      </c>
      <c r="G175" s="9" t="s">
        <v>538</v>
      </c>
      <c r="H175" s="0" t="s">
        <v>11</v>
      </c>
    </row>
    <row r="176" customFormat="false" ht="15" hidden="false" customHeight="false" outlineLevel="0" collapsed="false">
      <c r="A176" s="4" t="s">
        <v>539</v>
      </c>
      <c r="B176" s="4" t="s">
        <v>7</v>
      </c>
      <c r="C176" s="4" t="s">
        <v>92</v>
      </c>
      <c r="D176" s="5" t="n">
        <f aca="true">INDIRECT(F176)</f>
        <v>27.432142857143</v>
      </c>
      <c r="E176" s="5" t="n">
        <f aca="true">INDIRECT(G176)</f>
        <v>-0.0670238095238093</v>
      </c>
      <c r="F176" s="6" t="s">
        <v>540</v>
      </c>
      <c r="G176" s="6" t="s">
        <v>541</v>
      </c>
      <c r="H176" s="0" t="s">
        <v>11</v>
      </c>
    </row>
    <row r="177" customFormat="false" ht="15" hidden="false" customHeight="false" outlineLevel="0" collapsed="false">
      <c r="A177" s="7" t="s">
        <v>542</v>
      </c>
      <c r="B177" s="7" t="s">
        <v>7</v>
      </c>
      <c r="C177" s="7" t="s">
        <v>92</v>
      </c>
      <c r="D177" s="8" t="n">
        <f aca="true">INDIRECT(F177)</f>
        <v>272.060149253731</v>
      </c>
      <c r="E177" s="8" t="n">
        <f aca="true">INDIRECT(G177)</f>
        <v>1.02671641791045</v>
      </c>
      <c r="F177" s="9" t="s">
        <v>543</v>
      </c>
      <c r="G177" s="9" t="s">
        <v>544</v>
      </c>
      <c r="H177" s="0" t="s">
        <v>11</v>
      </c>
    </row>
    <row r="178" customFormat="false" ht="15" hidden="false" customHeight="false" outlineLevel="0" collapsed="false">
      <c r="A178" s="4" t="s">
        <v>545</v>
      </c>
      <c r="B178" s="4" t="s">
        <v>7</v>
      </c>
      <c r="C178" s="4" t="s">
        <v>92</v>
      </c>
      <c r="D178" s="5" t="n">
        <f aca="true">INDIRECT(F178)</f>
        <v>272.984528301887</v>
      </c>
      <c r="E178" s="5" t="n">
        <f aca="true">INDIRECT(G178)</f>
        <v>0.369811320754717</v>
      </c>
      <c r="F178" s="6" t="s">
        <v>546</v>
      </c>
      <c r="G178" s="6" t="s">
        <v>547</v>
      </c>
      <c r="H178" s="0" t="s">
        <v>11</v>
      </c>
    </row>
    <row r="179" customFormat="false" ht="15" hidden="false" customHeight="false" outlineLevel="0" collapsed="false">
      <c r="A179" s="7" t="s">
        <v>548</v>
      </c>
      <c r="B179" s="7" t="s">
        <v>7</v>
      </c>
      <c r="C179" s="7" t="s">
        <v>92</v>
      </c>
      <c r="D179" s="8" t="n">
        <f aca="true">INDIRECT(F179)</f>
        <v>177.012058823529</v>
      </c>
      <c r="E179" s="8" t="n">
        <f aca="true">INDIRECT(G179)</f>
        <v>0.696911764705882</v>
      </c>
      <c r="F179" s="9" t="s">
        <v>549</v>
      </c>
      <c r="G179" s="9" t="s">
        <v>550</v>
      </c>
      <c r="H179" s="0" t="s">
        <v>11</v>
      </c>
    </row>
    <row r="180" customFormat="false" ht="15" hidden="false" customHeight="false" outlineLevel="0" collapsed="false">
      <c r="A180" s="4" t="s">
        <v>551</v>
      </c>
      <c r="B180" s="4" t="s">
        <v>7</v>
      </c>
      <c r="C180" s="4" t="s">
        <v>92</v>
      </c>
      <c r="D180" s="5" t="n">
        <f aca="true">INDIRECT(F180)</f>
        <v>251.12875</v>
      </c>
      <c r="E180" s="5" t="n">
        <f aca="true">INDIRECT(G180)</f>
        <v>1.15875</v>
      </c>
      <c r="F180" s="6" t="s">
        <v>552</v>
      </c>
      <c r="G180" s="6" t="s">
        <v>553</v>
      </c>
      <c r="H180" s="0" t="s">
        <v>11</v>
      </c>
    </row>
    <row r="181" customFormat="false" ht="15" hidden="false" customHeight="false" outlineLevel="0" collapsed="false">
      <c r="A181" s="7" t="s">
        <v>554</v>
      </c>
      <c r="B181" s="7" t="s">
        <v>91</v>
      </c>
      <c r="C181" s="7" t="s">
        <v>7</v>
      </c>
      <c r="D181" s="8" t="n">
        <f aca="true">INDIRECT(F181)</f>
        <v>160.357171717172</v>
      </c>
      <c r="E181" s="8" t="n">
        <f aca="true">INDIRECT(G181)</f>
        <v>0.0474747474747475</v>
      </c>
      <c r="F181" s="9" t="s">
        <v>555</v>
      </c>
      <c r="G181" s="9" t="s">
        <v>556</v>
      </c>
      <c r="H181" s="0" t="s">
        <v>11</v>
      </c>
    </row>
    <row r="182" customFormat="false" ht="15" hidden="false" customHeight="false" outlineLevel="0" collapsed="false">
      <c r="A182" s="4" t="s">
        <v>557</v>
      </c>
      <c r="B182" s="4" t="s">
        <v>91</v>
      </c>
      <c r="C182" s="4" t="s">
        <v>7</v>
      </c>
      <c r="D182" s="5" t="n">
        <f aca="true">INDIRECT(F182)</f>
        <v>192.973209876543</v>
      </c>
      <c r="E182" s="5" t="n">
        <f aca="true">INDIRECT(G182)</f>
        <v>-0.0577777777777778</v>
      </c>
      <c r="F182" s="6" t="s">
        <v>558</v>
      </c>
      <c r="G182" s="6" t="s">
        <v>559</v>
      </c>
      <c r="H182" s="0" t="s">
        <v>11</v>
      </c>
    </row>
    <row r="183" customFormat="false" ht="15" hidden="false" customHeight="false" outlineLevel="0" collapsed="false">
      <c r="A183" s="7" t="s">
        <v>560</v>
      </c>
      <c r="B183" s="7" t="s">
        <v>91</v>
      </c>
      <c r="C183" s="7" t="s">
        <v>7</v>
      </c>
      <c r="D183" s="8" t="n">
        <f aca="true">INDIRECT(F183)</f>
        <v>150.538518518519</v>
      </c>
      <c r="E183" s="8" t="n">
        <f aca="true">INDIRECT(G183)</f>
        <v>-1.07851851851852</v>
      </c>
      <c r="F183" s="9" t="s">
        <v>561</v>
      </c>
      <c r="G183" s="9" t="s">
        <v>562</v>
      </c>
      <c r="H183" s="0" t="s">
        <v>11</v>
      </c>
    </row>
    <row r="184" customFormat="false" ht="15" hidden="false" customHeight="false" outlineLevel="0" collapsed="false">
      <c r="A184" s="4" t="s">
        <v>563</v>
      </c>
      <c r="B184" s="4" t="s">
        <v>91</v>
      </c>
      <c r="C184" s="4" t="s">
        <v>7</v>
      </c>
      <c r="D184" s="5" t="n">
        <f aca="true">INDIRECT(F184)</f>
        <v>178.381382978723</v>
      </c>
      <c r="E184" s="5" t="n">
        <f aca="true">INDIRECT(G184)</f>
        <v>-0.999042553191489</v>
      </c>
      <c r="F184" s="6" t="s">
        <v>564</v>
      </c>
      <c r="G184" s="6" t="s">
        <v>565</v>
      </c>
      <c r="H184" s="0" t="s">
        <v>11</v>
      </c>
    </row>
    <row r="185" customFormat="false" ht="15" hidden="false" customHeight="false" outlineLevel="0" collapsed="false">
      <c r="A185" s="7" t="s">
        <v>566</v>
      </c>
      <c r="B185" s="7" t="s">
        <v>96</v>
      </c>
      <c r="C185" s="7" t="s">
        <v>96</v>
      </c>
      <c r="D185" s="8" t="n">
        <f aca="true">INDIRECT(F185)</f>
        <v>-7.66917582417575</v>
      </c>
      <c r="E185" s="8" t="n">
        <f aca="true">INDIRECT(G185)</f>
        <v>-1.81049450549451</v>
      </c>
      <c r="F185" s="9" t="s">
        <v>567</v>
      </c>
      <c r="G185" s="9" t="s">
        <v>568</v>
      </c>
      <c r="H185" s="0" t="s">
        <v>11</v>
      </c>
    </row>
    <row r="186" customFormat="false" ht="15" hidden="false" customHeight="false" outlineLevel="0" collapsed="false">
      <c r="A186" s="4" t="s">
        <v>569</v>
      </c>
      <c r="B186" s="4" t="s">
        <v>91</v>
      </c>
      <c r="C186" s="4" t="s">
        <v>91</v>
      </c>
      <c r="D186" s="5" t="n">
        <f aca="true">INDIRECT(F186)</f>
        <v>287.30649122807</v>
      </c>
      <c r="E186" s="5" t="n">
        <f aca="true">INDIRECT(G186)</f>
        <v>-0.186052631578948</v>
      </c>
      <c r="F186" s="6" t="s">
        <v>570</v>
      </c>
      <c r="G186" s="6" t="s">
        <v>571</v>
      </c>
      <c r="H186" s="0" t="s">
        <v>11</v>
      </c>
    </row>
    <row r="187" customFormat="false" ht="15" hidden="false" customHeight="false" outlineLevel="0" collapsed="false">
      <c r="A187" s="7" t="s">
        <v>572</v>
      </c>
      <c r="B187" s="7" t="s">
        <v>96</v>
      </c>
      <c r="C187" s="7" t="s">
        <v>96</v>
      </c>
      <c r="D187" s="8" t="n">
        <f aca="true">INDIRECT(F187)</f>
        <v>202.683636363636</v>
      </c>
      <c r="E187" s="8" t="n">
        <f aca="true">INDIRECT(G187)</f>
        <v>1.23757575757576</v>
      </c>
      <c r="F187" s="9" t="s">
        <v>573</v>
      </c>
      <c r="G187" s="9" t="s">
        <v>574</v>
      </c>
      <c r="H187" s="0" t="s">
        <v>11</v>
      </c>
    </row>
    <row r="188" customFormat="false" ht="15" hidden="false" customHeight="false" outlineLevel="0" collapsed="false">
      <c r="A188" s="4" t="s">
        <v>575</v>
      </c>
      <c r="B188" s="4" t="s">
        <v>91</v>
      </c>
      <c r="C188" s="4" t="s">
        <v>91</v>
      </c>
      <c r="D188" s="5" t="n">
        <f aca="true">INDIRECT(F188)</f>
        <v>277.579661016949</v>
      </c>
      <c r="E188" s="5" t="n">
        <f aca="true">INDIRECT(G188)</f>
        <v>1.38881355932203</v>
      </c>
      <c r="F188" s="6" t="s">
        <v>576</v>
      </c>
      <c r="G188" s="6" t="s">
        <v>577</v>
      </c>
      <c r="H188" s="0" t="s">
        <v>11</v>
      </c>
    </row>
    <row r="189" customFormat="false" ht="15" hidden="false" customHeight="false" outlineLevel="0" collapsed="false">
      <c r="A189" s="7" t="s">
        <v>578</v>
      </c>
      <c r="B189" s="7" t="s">
        <v>91</v>
      </c>
      <c r="C189" s="7" t="s">
        <v>91</v>
      </c>
      <c r="D189" s="8" t="n">
        <f aca="true">INDIRECT(F189)</f>
        <v>132.274285714286</v>
      </c>
      <c r="E189" s="8" t="n">
        <f aca="true">INDIRECT(G189)</f>
        <v>1.3915873015873</v>
      </c>
      <c r="F189" s="9" t="s">
        <v>579</v>
      </c>
      <c r="G189" s="9" t="s">
        <v>580</v>
      </c>
      <c r="H189" s="0" t="s">
        <v>11</v>
      </c>
    </row>
    <row r="190" customFormat="false" ht="15" hidden="false" customHeight="false" outlineLevel="0" collapsed="false">
      <c r="A190" s="4" t="s">
        <v>581</v>
      </c>
      <c r="B190" s="4" t="s">
        <v>91</v>
      </c>
      <c r="C190" s="4" t="s">
        <v>91</v>
      </c>
      <c r="D190" s="5" t="n">
        <f aca="true">INDIRECT(F190)</f>
        <v>207.590178571429</v>
      </c>
      <c r="E190" s="5" t="n">
        <f aca="true">INDIRECT(G190)</f>
        <v>0.565714285714286</v>
      </c>
      <c r="F190" s="6" t="s">
        <v>582</v>
      </c>
      <c r="G190" s="6" t="s">
        <v>583</v>
      </c>
      <c r="H190" s="0" t="s">
        <v>11</v>
      </c>
    </row>
    <row r="191" customFormat="false" ht="15" hidden="false" customHeight="false" outlineLevel="0" collapsed="false">
      <c r="A191" s="7" t="s">
        <v>584</v>
      </c>
      <c r="B191" s="7" t="s">
        <v>91</v>
      </c>
      <c r="C191" s="7" t="s">
        <v>106</v>
      </c>
      <c r="D191" s="8" t="n">
        <f aca="true">INDIRECT(F191)</f>
        <v>275.30978021978</v>
      </c>
      <c r="E191" s="8" t="n">
        <f aca="true">INDIRECT(G191)</f>
        <v>0.0341758241758239</v>
      </c>
      <c r="F191" s="9" t="s">
        <v>585</v>
      </c>
      <c r="G191" s="9" t="s">
        <v>586</v>
      </c>
      <c r="H191" s="0" t="s">
        <v>11</v>
      </c>
    </row>
    <row r="192" customFormat="false" ht="15" hidden="false" customHeight="false" outlineLevel="0" collapsed="false">
      <c r="A192" s="4" t="s">
        <v>587</v>
      </c>
      <c r="B192" s="4" t="s">
        <v>91</v>
      </c>
      <c r="C192" s="4" t="s">
        <v>106</v>
      </c>
      <c r="D192" s="5" t="n">
        <f aca="true">INDIRECT(F192)</f>
        <v>322.524036697248</v>
      </c>
      <c r="E192" s="5" t="n">
        <f aca="true">INDIRECT(G192)</f>
        <v>0.488073394495413</v>
      </c>
      <c r="F192" s="6" t="s">
        <v>588</v>
      </c>
      <c r="G192" s="6" t="s">
        <v>589</v>
      </c>
      <c r="H192" s="0" t="s">
        <v>11</v>
      </c>
    </row>
    <row r="193" customFormat="false" ht="15" hidden="false" customHeight="false" outlineLevel="0" collapsed="false">
      <c r="A193" s="7" t="s">
        <v>590</v>
      </c>
      <c r="B193" s="7" t="s">
        <v>91</v>
      </c>
      <c r="C193" s="7" t="s">
        <v>106</v>
      </c>
      <c r="D193" s="8" t="n">
        <f aca="true">INDIRECT(F193)</f>
        <v>393.366</v>
      </c>
      <c r="E193" s="8" t="n">
        <f aca="true">INDIRECT(G193)</f>
        <v>0.33975</v>
      </c>
      <c r="F193" s="9" t="s">
        <v>591</v>
      </c>
      <c r="G193" s="9" t="s">
        <v>592</v>
      </c>
      <c r="H193" s="0" t="s">
        <v>11</v>
      </c>
    </row>
    <row r="194" customFormat="false" ht="15" hidden="false" customHeight="false" outlineLevel="0" collapsed="false">
      <c r="A194" s="4" t="s">
        <v>593</v>
      </c>
      <c r="B194" s="4" t="s">
        <v>91</v>
      </c>
      <c r="C194" s="4" t="s">
        <v>106</v>
      </c>
      <c r="D194" s="5" t="n">
        <f aca="true">INDIRECT(F194)</f>
        <v>123.924366197183</v>
      </c>
      <c r="E194" s="5" t="n">
        <f aca="true">INDIRECT(G194)</f>
        <v>-0.0669014084507036</v>
      </c>
      <c r="F194" s="6" t="s">
        <v>594</v>
      </c>
      <c r="G194" s="6" t="s">
        <v>595</v>
      </c>
      <c r="H194" s="0" t="s">
        <v>11</v>
      </c>
    </row>
    <row r="195" customFormat="false" ht="15" hidden="false" customHeight="false" outlineLevel="0" collapsed="false">
      <c r="A195" s="7" t="s">
        <v>596</v>
      </c>
      <c r="B195" s="7" t="s">
        <v>91</v>
      </c>
      <c r="C195" s="7" t="s">
        <v>106</v>
      </c>
      <c r="D195" s="8" t="n">
        <f aca="true">INDIRECT(F195)</f>
        <v>151.04875</v>
      </c>
      <c r="E195" s="8" t="n">
        <f aca="true">INDIRECT(G195)</f>
        <v>0.738749999999999</v>
      </c>
      <c r="F195" s="9" t="s">
        <v>597</v>
      </c>
      <c r="G195" s="9" t="s">
        <v>598</v>
      </c>
      <c r="H195" s="0" t="s">
        <v>11</v>
      </c>
    </row>
    <row r="196" customFormat="false" ht="15" hidden="false" customHeight="false" outlineLevel="0" collapsed="false">
      <c r="A196" s="4" t="s">
        <v>599</v>
      </c>
      <c r="B196" s="4" t="s">
        <v>91</v>
      </c>
      <c r="C196" s="4" t="s">
        <v>106</v>
      </c>
      <c r="D196" s="5" t="n">
        <f aca="true">INDIRECT(F196)</f>
        <v>327.927088607595</v>
      </c>
      <c r="E196" s="5" t="n">
        <f aca="true">INDIRECT(G196)</f>
        <v>0.238607594936709</v>
      </c>
      <c r="F196" s="6" t="s">
        <v>600</v>
      </c>
      <c r="G196" s="6" t="s">
        <v>601</v>
      </c>
      <c r="H196" s="0" t="s">
        <v>11</v>
      </c>
    </row>
    <row r="197" customFormat="false" ht="15" hidden="false" customHeight="false" outlineLevel="0" collapsed="false">
      <c r="A197" s="7" t="s">
        <v>602</v>
      </c>
      <c r="B197" s="7" t="s">
        <v>91</v>
      </c>
      <c r="C197" s="7" t="s">
        <v>185</v>
      </c>
      <c r="D197" s="8" t="n">
        <f aca="true">INDIRECT(F197)</f>
        <v>318.701756756757</v>
      </c>
      <c r="E197" s="8" t="n">
        <f aca="true">INDIRECT(G197)</f>
        <v>0.420540540540541</v>
      </c>
      <c r="F197" s="9" t="s">
        <v>603</v>
      </c>
      <c r="G197" s="9" t="s">
        <v>604</v>
      </c>
      <c r="H197" s="0" t="s">
        <v>11</v>
      </c>
    </row>
    <row r="198" customFormat="false" ht="15" hidden="false" customHeight="false" outlineLevel="0" collapsed="false">
      <c r="A198" s="4" t="s">
        <v>605</v>
      </c>
      <c r="B198" s="4" t="s">
        <v>91</v>
      </c>
      <c r="C198" s="4" t="s">
        <v>185</v>
      </c>
      <c r="D198" s="5" t="n">
        <f aca="true">INDIRECT(F198)</f>
        <v>321.3784</v>
      </c>
      <c r="E198" s="5" t="n">
        <f aca="true">INDIRECT(G198)</f>
        <v>0.281333333333333</v>
      </c>
      <c r="F198" s="6" t="s">
        <v>606</v>
      </c>
      <c r="G198" s="6" t="s">
        <v>607</v>
      </c>
      <c r="H198" s="0" t="s">
        <v>11</v>
      </c>
    </row>
    <row r="199" customFormat="false" ht="15" hidden="false" customHeight="false" outlineLevel="0" collapsed="false">
      <c r="A199" s="7" t="s">
        <v>608</v>
      </c>
      <c r="B199" s="7" t="s">
        <v>91</v>
      </c>
      <c r="C199" s="7" t="s">
        <v>185</v>
      </c>
      <c r="D199" s="8" t="n">
        <f aca="true">INDIRECT(F199)</f>
        <v>338.784166666667</v>
      </c>
      <c r="E199" s="8" t="n">
        <f aca="true">INDIRECT(G199)</f>
        <v>0.232083333333333</v>
      </c>
      <c r="F199" s="9" t="s">
        <v>609</v>
      </c>
      <c r="G199" s="9" t="s">
        <v>610</v>
      </c>
      <c r="H199" s="0" t="s">
        <v>11</v>
      </c>
    </row>
    <row r="200" customFormat="false" ht="15" hidden="false" customHeight="false" outlineLevel="0" collapsed="false">
      <c r="A200" s="4" t="s">
        <v>611</v>
      </c>
      <c r="B200" s="4" t="s">
        <v>91</v>
      </c>
      <c r="C200" s="4" t="s">
        <v>92</v>
      </c>
      <c r="D200" s="5" t="n">
        <f aca="true">INDIRECT(F200)</f>
        <v>302.559722222222</v>
      </c>
      <c r="E200" s="5" t="n">
        <f aca="true">INDIRECT(G200)</f>
        <v>0.514166666666666</v>
      </c>
      <c r="F200" s="6" t="s">
        <v>612</v>
      </c>
      <c r="G200" s="6" t="s">
        <v>613</v>
      </c>
      <c r="H200" s="0" t="s">
        <v>11</v>
      </c>
    </row>
    <row r="201" customFormat="false" ht="15" hidden="false" customHeight="false" outlineLevel="0" collapsed="false">
      <c r="A201" s="7" t="s">
        <v>614</v>
      </c>
      <c r="B201" s="7" t="s">
        <v>91</v>
      </c>
      <c r="C201" s="7" t="s">
        <v>92</v>
      </c>
      <c r="D201" s="8" t="n">
        <f aca="true">INDIRECT(F201)</f>
        <v>213.544</v>
      </c>
      <c r="E201" s="8" t="n">
        <f aca="true">INDIRECT(G201)</f>
        <v>1.02742857142857</v>
      </c>
      <c r="F201" s="9" t="s">
        <v>615</v>
      </c>
      <c r="G201" s="9" t="s">
        <v>616</v>
      </c>
      <c r="H201" s="0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2017-06-05T21:42:17Z</dcterms:created>
  <dc:creator>openpyxl</dc:creator>
  <dc:language>es-ES</dc:language>
  <dcterms:modified xsi:type="dcterms:W3CDTF">2017-06-05T22:05:08Z</dcterms:modified>
  <cp:revision>1</cp:revision>
</cp:coreProperties>
</file>