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<sst xmlns="http://schemas.openxmlformats.org/spreadsheetml/2006/main" uniqueCount="17">
  <si>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RW05_06_2017_324-L255-R210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</si>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</sst>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-1344.61</v>
      </c>
      <c s="3" r="C7" t="n">
        <v>-709.76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22.06</v>
      </c>
      <c s="4" r="B8" t="n">
        <v>-1326.51</v>
      </c>
      <c s="4" r="C8" t="n">
        <v>-709.49</v>
      </c>
      <c s="4" r="D8" t="n">
        <v>-0.02</v>
      </c>
      <c s="4" r="E8" t="n">
        <v>22.06</v>
      </c>
      <c s="4" r="F8" t="n">
        <v>18.1</v>
      </c>
      <c s="4" r="G8" t="n">
        <v>0.27</v>
      </c>
      <c s="4" r="H8" t="n">
        <v>-0.05</v>
      </c>
      <c s="4" r="I8" t="n">
        <v>18.1</v>
      </c>
      <c s="4" r="J8" t="n">
        <v>820.58</v>
      </c>
      <c s="4" r="K8" t="n">
        <v>-2.27</v>
      </c>
    </row>
    <row r="9" spans="1:11">
      <c s="3" r="A9" t="n">
        <v>61.01</v>
      </c>
      <c s="3" r="B9" t="n">
        <v>-1311.2</v>
      </c>
      <c s="3" r="C9" t="n">
        <v>-709.27</v>
      </c>
      <c s="3" r="D9" t="n">
        <v>-0.07000000000000001</v>
      </c>
      <c s="3" r="E9" t="n">
        <v>38.95</v>
      </c>
      <c s="3" r="F9" t="n">
        <v>15.31</v>
      </c>
      <c s="3" r="G9" t="n">
        <v>0.22</v>
      </c>
      <c s="3" r="H9" t="n">
        <v>-0.05</v>
      </c>
      <c s="3" r="I9" t="n">
        <v>15.31</v>
      </c>
      <c s="3" r="J9" t="n">
        <v>393.11</v>
      </c>
      <c s="3" r="K9" t="n">
        <v>-1.28</v>
      </c>
    </row>
    <row r="10" spans="1:11">
      <c s="4" r="A10" t="n">
        <v>82.17</v>
      </c>
      <c s="4" r="B10" t="n">
        <v>-1304.24</v>
      </c>
      <c s="4" r="C10" t="n">
        <v>-709.17</v>
      </c>
      <c s="4" r="D10" t="n">
        <v>-0.07000000000000001</v>
      </c>
      <c s="4" r="E10" t="n">
        <v>21.16</v>
      </c>
      <c s="4" r="F10" t="n">
        <v>6.96</v>
      </c>
      <c s="4" r="G10" t="n">
        <v>0.1</v>
      </c>
      <c s="4" r="H10" t="n">
        <v>0</v>
      </c>
      <c s="4" r="I10" t="n">
        <v>6.96</v>
      </c>
      <c s="4" r="J10" t="n">
        <v>328.96</v>
      </c>
      <c s="4" r="K10" t="n">
        <v>0</v>
      </c>
    </row>
    <row r="11" spans="1:11">
      <c s="3" r="A11" t="n">
        <v>182.14</v>
      </c>
      <c s="3" r="B11" t="n">
        <v>-1267.98</v>
      </c>
      <c s="3" r="C11" t="n">
        <v>-713.59</v>
      </c>
      <c s="3" r="D11" t="n">
        <v>-0.07000000000000001</v>
      </c>
      <c s="3" r="E11" t="n">
        <v>99.97</v>
      </c>
      <c s="3" r="F11" t="n">
        <v>36.26</v>
      </c>
      <c s="3" r="G11" t="n">
        <v>-4.42</v>
      </c>
      <c s="3" r="H11" t="n">
        <v>0</v>
      </c>
      <c s="3" r="I11" t="n">
        <v>36.53</v>
      </c>
      <c s="3" r="J11" t="n">
        <v>365.39</v>
      </c>
      <c s="3" r="K11" t="n">
        <v>0</v>
      </c>
    </row>
    <row r="12" spans="1:11">
      <c s="4" r="A12" t="n">
        <v>202.64</v>
      </c>
      <c s="4" r="B12" t="n">
        <v>-1258.26</v>
      </c>
      <c s="4" r="C12" t="n">
        <v>-712.74</v>
      </c>
      <c s="4" r="D12" t="n">
        <v>-0.13</v>
      </c>
      <c s="4" r="E12" t="n">
        <v>20.5</v>
      </c>
      <c s="4" r="F12" t="n">
        <v>9.720000000000001</v>
      </c>
      <c s="4" r="G12" t="n">
        <v>0.85</v>
      </c>
      <c s="4" r="H12" t="n">
        <v>-0.06</v>
      </c>
      <c s="4" r="I12" t="n">
        <v>9.76</v>
      </c>
      <c s="4" r="J12" t="n">
        <v>475.96</v>
      </c>
      <c s="4" r="K12" t="n">
        <v>-2.93</v>
      </c>
    </row>
    <row r="13" spans="1:11">
      <c s="3" r="A13" t="n">
        <v>283.32</v>
      </c>
      <c s="3" r="B13" t="n">
        <v>-1223.39</v>
      </c>
      <c s="3" r="C13" t="n">
        <v>-717.89</v>
      </c>
      <c s="3" r="D13" t="n">
        <v>-0.14</v>
      </c>
      <c s="3" r="E13" t="n">
        <v>80.68000000000001</v>
      </c>
      <c s="3" r="F13" t="n">
        <v>34.87</v>
      </c>
      <c s="3" r="G13" t="n">
        <v>-5.15</v>
      </c>
      <c s="3" r="H13" t="n">
        <v>-0.01</v>
      </c>
      <c s="3" r="I13" t="n">
        <v>35.25</v>
      </c>
      <c s="3" r="J13" t="n">
        <v>436.89</v>
      </c>
      <c s="3" r="K13" t="n">
        <v>-0.12</v>
      </c>
    </row>
    <row r="14" spans="1:11">
      <c s="4" r="A14" t="n">
        <v>384.88</v>
      </c>
      <c s="4" r="B14" t="n">
        <v>-1177.36</v>
      </c>
      <c s="4" r="C14" t="n">
        <v>-725.72</v>
      </c>
      <c s="4" r="D14" t="n">
        <v>-0.15</v>
      </c>
      <c s="4" r="E14" t="n">
        <v>101.56</v>
      </c>
      <c s="4" r="F14" t="n">
        <v>46.03</v>
      </c>
      <c s="4" r="G14" t="n">
        <v>-7.83</v>
      </c>
      <c s="4" r="H14" t="n">
        <v>-0.01</v>
      </c>
      <c s="4" r="I14" t="n">
        <v>46.69</v>
      </c>
      <c s="4" r="J14" t="n">
        <v>459.74</v>
      </c>
      <c s="4" r="K14" t="n">
        <v>-0.1</v>
      </c>
    </row>
    <row r="15" spans="1:11">
      <c s="3" r="A15" t="n">
        <v>504.54</v>
      </c>
      <c s="3" r="B15" t="n">
        <v>-1129.22</v>
      </c>
      <c s="3" r="C15" t="n">
        <v>-734.95</v>
      </c>
      <c s="3" r="D15" t="n">
        <v>-0.19</v>
      </c>
      <c s="3" r="E15" t="n">
        <v>119.66</v>
      </c>
      <c s="3" r="F15" t="n">
        <v>48.14</v>
      </c>
      <c s="3" r="G15" t="n">
        <v>-9.23</v>
      </c>
      <c s="3" r="H15" t="n">
        <v>-0.04</v>
      </c>
      <c s="3" r="I15" t="n">
        <v>49.02</v>
      </c>
      <c s="3" r="J15" t="n">
        <v>409.63</v>
      </c>
      <c s="3" r="K15" t="n">
        <v>-0.33</v>
      </c>
    </row>
    <row r="16" spans="1:11">
      <c s="4" r="A16" t="n">
        <v>565.53</v>
      </c>
      <c s="4" r="B16" t="n">
        <v>-1105.48</v>
      </c>
      <c s="4" r="C16" t="n">
        <v>-740.28</v>
      </c>
      <c s="4" r="D16" t="n">
        <v>-0.22</v>
      </c>
      <c s="4" r="E16" t="n">
        <v>60.99</v>
      </c>
      <c s="4" r="F16" t="n">
        <v>23.74</v>
      </c>
      <c s="4" r="G16" t="n">
        <v>-5.33</v>
      </c>
      <c s="4" r="H16" t="n">
        <v>-0.03</v>
      </c>
      <c s="4" r="I16" t="n">
        <v>24.33</v>
      </c>
      <c s="4" r="J16" t="n">
        <v>398.93</v>
      </c>
      <c s="4" r="K16" t="n">
        <v>-0.49</v>
      </c>
    </row>
    <row r="17" spans="1:11">
      <c s="3" r="A17" t="n">
        <v>610.15</v>
      </c>
      <c s="3" r="B17" t="n">
        <v>-1081.04</v>
      </c>
      <c s="3" r="C17" t="n">
        <v>-745.61</v>
      </c>
      <c s="3" r="D17" t="n">
        <v>-0.2</v>
      </c>
      <c s="3" r="E17" t="n">
        <v>44.62</v>
      </c>
      <c s="3" r="F17" t="n">
        <v>24.44</v>
      </c>
      <c s="3" r="G17" t="n">
        <v>-5.33</v>
      </c>
      <c s="3" r="H17" t="n">
        <v>0.02</v>
      </c>
      <c s="3" r="I17" t="n">
        <v>25.01</v>
      </c>
      <c s="3" r="J17" t="n">
        <v>560.61</v>
      </c>
      <c s="3" r="K17" t="n">
        <v>0.45</v>
      </c>
    </row>
    <row r="18" spans="1:11">
      <c s="4" r="A18" t="n">
        <v>665.79</v>
      </c>
      <c s="4" r="B18" t="n">
        <v>-1055.2</v>
      </c>
      <c s="4" r="C18" t="n">
        <v>-750.92</v>
      </c>
      <c s="4" r="D18" t="n">
        <v>-0.26</v>
      </c>
      <c s="4" r="E18" t="n">
        <v>55.64</v>
      </c>
      <c s="4" r="F18" t="n">
        <v>25.84</v>
      </c>
      <c s="4" r="G18" t="n">
        <v>-5.31</v>
      </c>
      <c s="4" r="H18" t="n">
        <v>-0.06</v>
      </c>
      <c s="4" r="I18" t="n">
        <v>26.38</v>
      </c>
      <c s="4" r="J18" t="n">
        <v>474.12</v>
      </c>
      <c s="4" r="K18" t="n">
        <v>-1.08</v>
      </c>
    </row>
    <row r="19" spans="1:11">
      <c s="3" r="A19" t="n">
        <v>724.2</v>
      </c>
      <c s="3" r="B19" t="n">
        <v>-1016.05</v>
      </c>
      <c s="3" r="C19" t="n">
        <v>-760.3200000000001</v>
      </c>
      <c s="3" r="D19" t="n">
        <v>-0.24</v>
      </c>
      <c s="3" r="E19" t="n">
        <v>58.41</v>
      </c>
      <c s="3" r="F19" t="n">
        <v>39.15</v>
      </c>
      <c s="3" r="G19" t="n">
        <v>-9.4</v>
      </c>
      <c s="3" r="H19" t="n">
        <v>0.02</v>
      </c>
      <c s="3" r="I19" t="n">
        <v>40.26</v>
      </c>
      <c s="3" r="J19" t="n">
        <v>689.3099999999999</v>
      </c>
      <c s="3" r="K19" t="n">
        <v>0.34</v>
      </c>
    </row>
    <row r="20" spans="1:11">
      <c s="4" r="A20" t="n">
        <v>768.1799999999999</v>
      </c>
      <c s="4" r="B20" t="n">
        <v>-1004.15</v>
      </c>
      <c s="4" r="C20" t="n">
        <v>-763.7</v>
      </c>
      <c s="4" r="D20" t="n">
        <v>-0.23</v>
      </c>
      <c s="4" r="E20" t="n">
        <v>43.98</v>
      </c>
      <c s="4" r="F20" t="n">
        <v>11.9</v>
      </c>
      <c s="4" r="G20" t="n">
        <v>-3.38</v>
      </c>
      <c s="4" r="H20" t="n">
        <v>0.01</v>
      </c>
      <c s="4" r="I20" t="n">
        <v>12.37</v>
      </c>
      <c s="4" r="J20" t="n">
        <v>281.28</v>
      </c>
      <c s="4" r="K20" t="n">
        <v>0.23</v>
      </c>
    </row>
    <row r="21" spans="1:11">
      <c s="3" r="A21" t="n">
        <v>1008.54</v>
      </c>
      <c s="3" r="B21" t="n">
        <v>-892.02</v>
      </c>
      <c s="3" r="C21" t="n">
        <v>-795.61</v>
      </c>
      <c s="3" r="D21" t="n">
        <v>-0.24</v>
      </c>
      <c s="3" r="E21" t="n">
        <v>240.36</v>
      </c>
      <c s="3" r="F21" t="n">
        <v>112.13</v>
      </c>
      <c s="3" r="G21" t="n">
        <v>-31.91</v>
      </c>
      <c s="3" r="H21" t="n">
        <v>-0.01</v>
      </c>
      <c s="3" r="I21" t="n">
        <v>116.58</v>
      </c>
      <c s="3" r="J21" t="n">
        <v>485.03</v>
      </c>
      <c s="3" r="K21" t="n">
        <v>-0.04</v>
      </c>
    </row>
    <row r="22" spans="1:11">
      <c s="4" r="A22" t="n">
        <v>1026.72</v>
      </c>
      <c s="4" r="B22" t="n">
        <v>-883.59</v>
      </c>
      <c s="4" r="C22" t="n">
        <v>-798.35</v>
      </c>
      <c s="4" r="D22" t="n">
        <v>-0.27</v>
      </c>
      <c s="4" r="E22" t="n">
        <v>18.18</v>
      </c>
      <c s="4" r="F22" t="n">
        <v>8.43</v>
      </c>
      <c s="4" r="G22" t="n">
        <v>-2.74</v>
      </c>
      <c s="4" r="H22" t="n">
        <v>-0.03</v>
      </c>
      <c s="4" r="I22" t="n">
        <v>8.859999999999999</v>
      </c>
      <c s="4" r="J22" t="n">
        <v>487.57</v>
      </c>
      <c s="4" r="K22" t="n">
        <v>-1.65</v>
      </c>
    </row>
    <row r="23" spans="1:11">
      <c s="3" r="A23" t="n">
        <v>1048.63</v>
      </c>
      <c s="3" r="B23" t="n">
        <v>-872.36</v>
      </c>
      <c s="3" r="C23" t="n">
        <v>-801.0599999999999</v>
      </c>
      <c s="3" r="D23" t="n">
        <v>-0.26</v>
      </c>
      <c s="3" r="E23" t="n">
        <v>21.91</v>
      </c>
      <c s="3" r="F23" t="n">
        <v>11.23</v>
      </c>
      <c s="3" r="G23" t="n">
        <v>-2.71</v>
      </c>
      <c s="3" r="H23" t="n">
        <v>0.01</v>
      </c>
      <c s="3" r="I23" t="n">
        <v>11.55</v>
      </c>
      <c s="3" r="J23" t="n">
        <v>527.26</v>
      </c>
      <c s="3" r="K23" t="n">
        <v>0.46</v>
      </c>
    </row>
    <row r="24" spans="1:11">
      <c s="4" r="A24" t="n">
        <v>1068.6</v>
      </c>
      <c s="4" r="B24" t="n">
        <v>-853.4</v>
      </c>
      <c s="4" r="C24" t="n">
        <v>-806.51</v>
      </c>
      <c s="4" r="D24" t="n">
        <v>-0.29</v>
      </c>
      <c s="4" r="E24" t="n">
        <v>19.97</v>
      </c>
      <c s="4" r="F24" t="n">
        <v>18.96</v>
      </c>
      <c s="4" r="G24" t="n">
        <v>-5.45</v>
      </c>
      <c s="4" r="H24" t="n">
        <v>-0.03</v>
      </c>
      <c s="4" r="I24" t="n">
        <v>19.73</v>
      </c>
      <c s="4" r="J24" t="n">
        <v>987.87</v>
      </c>
      <c s="4" r="K24" t="n">
        <v>-1.5</v>
      </c>
    </row>
    <row r="25" spans="1:11">
      <c s="3" r="A25" t="n">
        <v>1106.6</v>
      </c>
      <c s="3" r="B25" t="n">
        <v>-845.66</v>
      </c>
      <c s="3" r="C25" t="n">
        <v>-809.26</v>
      </c>
      <c s="3" r="D25" t="n">
        <v>-0.25</v>
      </c>
      <c s="3" r="E25" t="n">
        <v>38</v>
      </c>
      <c s="3" r="F25" t="n">
        <v>7.74</v>
      </c>
      <c s="3" r="G25" t="n">
        <v>-2.75</v>
      </c>
      <c s="3" r="H25" t="n">
        <v>0.04</v>
      </c>
      <c s="3" r="I25" t="n">
        <v>8.210000000000001</v>
      </c>
      <c s="3" r="J25" t="n">
        <v>216.16</v>
      </c>
      <c s="3" r="K25" t="n">
        <v>1.05</v>
      </c>
    </row>
    <row r="26" spans="1:11">
      <c s="4" r="A26" t="n">
        <v>1171.73</v>
      </c>
      <c s="4" r="B26" t="n">
        <v>-823.1799999999999</v>
      </c>
      <c s="4" r="C26" t="n">
        <v>-814.6900000000001</v>
      </c>
      <c s="4" r="D26" t="n">
        <v>-0.28</v>
      </c>
      <c s="4" r="E26" t="n">
        <v>65.13</v>
      </c>
      <c s="4" r="F26" t="n">
        <v>22.48</v>
      </c>
      <c s="4" r="G26" t="n">
        <v>-5.43</v>
      </c>
      <c s="4" r="H26" t="n">
        <v>-0.03</v>
      </c>
      <c s="4" r="I26" t="n">
        <v>23.13</v>
      </c>
      <c s="4" r="J26" t="n">
        <v>355.08</v>
      </c>
      <c s="4" r="K26" t="n">
        <v>-0.46</v>
      </c>
    </row>
    <row r="27" spans="1:11">
      <c s="3" r="A27" t="n">
        <v>1207.55</v>
      </c>
      <c s="3" r="B27" t="n">
        <v>-813.34</v>
      </c>
      <c s="3" r="C27" t="n">
        <v>-816.71</v>
      </c>
      <c s="3" r="D27" t="n">
        <v>-0.25</v>
      </c>
      <c s="3" r="E27" t="n">
        <v>35.82</v>
      </c>
      <c s="3" r="F27" t="n">
        <v>9.84</v>
      </c>
      <c s="3" r="G27" t="n">
        <v>-2.02</v>
      </c>
      <c s="3" r="H27" t="n">
        <v>0.03</v>
      </c>
      <c s="3" r="I27" t="n">
        <v>10.05</v>
      </c>
      <c s="3" r="J27" t="n">
        <v>280.44</v>
      </c>
      <c s="3" r="K27" t="n">
        <v>0.84</v>
      </c>
    </row>
    <row r="28" spans="1:11">
      <c s="4" r="A28" t="n">
        <v>1292.36</v>
      </c>
      <c s="4" r="B28" t="n">
        <v>-797.12</v>
      </c>
      <c s="4" r="C28" t="n">
        <v>-822.9299999999999</v>
      </c>
      <c s="4" r="D28" t="n">
        <v>-0.22</v>
      </c>
      <c s="4" r="E28" t="n">
        <v>84.81</v>
      </c>
      <c s="4" r="F28" t="n">
        <v>16.22</v>
      </c>
      <c s="4" r="G28" t="n">
        <v>-6.22</v>
      </c>
      <c s="4" r="H28" t="n">
        <v>0.03</v>
      </c>
      <c s="4" r="I28" t="n">
        <v>17.37</v>
      </c>
      <c s="4" r="J28" t="n">
        <v>204.83</v>
      </c>
      <c s="4" r="K28" t="n">
        <v>0.35</v>
      </c>
    </row>
    <row r="29" spans="1:11">
      <c s="3" r="A29" t="n">
        <v>1332.46</v>
      </c>
      <c s="3" r="B29" t="n">
        <v>-790.8200000000001</v>
      </c>
      <c s="3" r="C29" t="n">
        <v>-822.86</v>
      </c>
      <c s="3" r="D29" t="n">
        <v>-0.26</v>
      </c>
      <c s="3" r="E29" t="n">
        <v>40.1</v>
      </c>
      <c s="3" r="F29" t="n">
        <v>6.3</v>
      </c>
      <c s="3" r="G29" t="n">
        <v>0.07000000000000001</v>
      </c>
      <c s="3" r="H29" t="n">
        <v>-0.04</v>
      </c>
      <c s="3" r="I29" t="n">
        <v>6.3</v>
      </c>
      <c s="3" r="J29" t="n">
        <v>157.12</v>
      </c>
      <c s="3" r="K29" t="n">
        <v>-1</v>
      </c>
    </row>
    <row r="30" spans="1:11">
      <c s="4" r="A30" t="n">
        <v>1373.99</v>
      </c>
      <c s="4" r="B30" t="n">
        <v>-779.53</v>
      </c>
      <c s="4" r="C30" t="n">
        <v>-827</v>
      </c>
      <c s="4" r="D30" t="n">
        <v>-0.24</v>
      </c>
      <c s="4" r="E30" t="n">
        <v>41.53</v>
      </c>
      <c s="4" r="F30" t="n">
        <v>11.29</v>
      </c>
      <c s="4" r="G30" t="n">
        <v>-4.14</v>
      </c>
      <c s="4" r="H30" t="n">
        <v>0.02</v>
      </c>
      <c s="4" r="I30" t="n">
        <v>12.03</v>
      </c>
      <c s="4" r="J30" t="n">
        <v>289.55</v>
      </c>
      <c s="4" r="K30" t="n">
        <v>0.48</v>
      </c>
    </row>
    <row r="31" spans="1:11">
      <c s="3" r="A31" t="n">
        <v>1492.48</v>
      </c>
      <c s="3" r="B31" t="n">
        <v>-768.27</v>
      </c>
      <c s="3" r="C31" t="n">
        <v>-829.72</v>
      </c>
      <c s="3" r="D31" t="n">
        <v>-0.27</v>
      </c>
      <c s="3" r="E31" t="n">
        <v>118.49</v>
      </c>
      <c s="3" r="F31" t="n">
        <v>11.26</v>
      </c>
      <c s="3" r="G31" t="n">
        <v>-2.72</v>
      </c>
      <c s="3" r="H31" t="n">
        <v>-0.03</v>
      </c>
      <c s="3" r="I31" t="n">
        <v>11.58</v>
      </c>
      <c s="3" r="J31" t="n">
        <v>97.76000000000001</v>
      </c>
      <c s="3" r="K31" t="n">
        <v>-0.25</v>
      </c>
    </row>
    <row r="32" spans="1:11">
      <c s="4" r="A32" t="n">
        <v>1514.18</v>
      </c>
      <c s="4" r="B32" t="n">
        <v>-765.4400000000001</v>
      </c>
      <c s="4" r="C32" t="n">
        <v>-831.11</v>
      </c>
      <c s="4" r="D32" t="n">
        <v>-0.23</v>
      </c>
      <c s="4" r="E32" t="n">
        <v>21.7</v>
      </c>
      <c s="4" r="F32" t="n">
        <v>2.83</v>
      </c>
      <c s="4" r="G32" t="n">
        <v>-1.39</v>
      </c>
      <c s="4" r="H32" t="n">
        <v>0.04</v>
      </c>
      <c s="4" r="I32" t="n">
        <v>3.15</v>
      </c>
      <c s="4" r="J32" t="n">
        <v>145.3</v>
      </c>
      <c s="4" r="K32" t="n">
        <v>1.84</v>
      </c>
    </row>
    <row r="33" spans="1:11">
      <c s="5" r="A33" t="s">
        <v>13</v>
      </c>
      <c s="6" r="E33">
        <f>SUM(E4:E32)
</f>
        <v/>
      </c>
      <c s="6" r="F33">
        <f>SUM(F4:F32)
</f>
        <v/>
      </c>
      <c s="6" r="G33">
        <f>SUM(G4:G32)
</f>
        <v/>
      </c>
      <c s="6" r="H33">
        <f>SUM(H4:H32)
</f>
        <v/>
      </c>
      <c s="6" r="I33">
        <f>SUM(I4:I32)
</f>
        <v/>
      </c>
      <c s="6" r="J33">
        <f>SUM(J4:J32)
</f>
        <v/>
      </c>
      <c s="6" r="K33">
        <f>SUM(K4:K32)
</f>
        <v/>
      </c>
    </row>
    <row r="34" spans="1:11">
      <c s="5" r="A34" t="s">
        <v>14</v>
      </c>
      <c s="6" r="E34">
        <f>AVERAGE(E4:E32)
</f>
        <v/>
      </c>
      <c s="6" r="F34">
        <f>AVERAGE(F4:F32)
</f>
        <v/>
      </c>
      <c s="6" r="G34">
        <f>AVERAGE(G4:G32)
</f>
        <v/>
      </c>
      <c s="6" r="H34">
        <f>AVERAGE(H4:H32)
</f>
        <v/>
      </c>
      <c s="6" r="I34">
        <f>AVERAGE(I4:I32)
</f>
        <v/>
      </c>
      <c s="6" r="J34">
        <f>AVERAGE(J4:J32)
</f>
        <v/>
      </c>
      <c s="6" r="K34">
        <f>AVERAGE(K4:K32)
</f>
        <v/>
      </c>
    </row>
    <row r="35" spans="1:11">
      <c s="5" r="A35" t="s">
        <v>15</v>
      </c>
      <c s="6" r="E35">
        <f>VAR(E4:E32)
</f>
        <v/>
      </c>
      <c s="6" r="F35">
        <f>VAR(F4:F32)
</f>
        <v/>
      </c>
      <c s="6" r="G35">
        <f>VAR(G4:G32)
</f>
        <v/>
      </c>
      <c s="6" r="H35">
        <f>VAR(H4:H32)
</f>
        <v/>
      </c>
      <c s="6" r="I35">
        <f>VAR(I4:I32)
</f>
        <v/>
      </c>
      <c s="6" r="J35">
        <f>VAR(J4:J32)
</f>
        <v/>
      </c>
      <c s="6" r="K35">
        <f>VAR(K4:K32)
</f>
        <v/>
      </c>
    </row>
    <row r="36" spans="1:11">
      <c s="5" r="A36" t="s">
        <v>16</v>
      </c>
      <c s="6" r="E36">
        <f>STDEV(E4:E32)
</f>
        <v/>
      </c>
      <c s="6" r="F36">
        <f>STDEV(F4:F32)
</f>
        <v/>
      </c>
      <c s="6" r="G36">
        <f>STDEV(G4:G32)
</f>
        <v/>
      </c>
      <c s="6" r="H36">
        <f>STDEV(H4:H32)
</f>
        <v/>
      </c>
      <c s="6" r="I36">
        <f>STDEV(I4:I32)
</f>
        <v/>
      </c>
      <c s="6" r="J36">
        <f>STDEV(J4:J32)
</f>
        <v/>
      </c>
      <c s="6" r="K36">
        <f>STDEV(K4:K32)
</f>
        <v/>
      </c>
    </row>
  </sheetData>
  <mergeCells count="6">
    <mergeCell ref="A1:K2"/>
    <mergeCell ref="A3:K5"/>
    <mergeCell ref="A33:D33"/>
    <mergeCell ref="A34:D34"/>
    <mergeCell ref="A35:D35"/>
    <mergeCell ref="A36:D3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