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<sst xmlns="http://schemas.openxmlformats.org/spreadsheetml/2006/main" uniqueCount="19">
  <si>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09_06_2017_484-L160-R160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</si>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</sst>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-1347.21</v>
      </c>
      <c s="3" r="C7" t="n">
        <v>-539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59.33</v>
      </c>
      <c s="4" r="B8" t="n">
        <v>-1345.79</v>
      </c>
      <c s="4" r="C8" t="n">
        <v>-540.39</v>
      </c>
      <c s="4" r="D8" t="n">
        <v>0.07000000000000001</v>
      </c>
      <c s="4" r="E8" t="n">
        <v>59.33</v>
      </c>
      <c s="4" r="F8" t="n">
        <v>1.41</v>
      </c>
      <c s="4" r="G8" t="n">
        <v>-1.39</v>
      </c>
      <c s="4" r="H8" t="n">
        <v>0.02</v>
      </c>
      <c s="4" r="I8" t="n">
        <v>1.98</v>
      </c>
      <c s="4" r="J8" t="n">
        <v>33.41</v>
      </c>
      <c s="4" r="K8" t="n">
        <v>0.42</v>
      </c>
    </row>
    <row r="9" spans="1:11">
      <c s="3" r="A9" t="n">
        <v>80.89</v>
      </c>
      <c s="3" r="B9" t="n">
        <v>-1344.42</v>
      </c>
      <c s="3" r="C9" t="n">
        <v>-538.96</v>
      </c>
      <c s="3" r="D9" t="n">
        <v>0</v>
      </c>
      <c s="3" r="E9" t="n">
        <v>21.56</v>
      </c>
      <c s="3" r="F9" t="n">
        <v>1.37</v>
      </c>
      <c s="3" r="G9" t="n">
        <v>1.43</v>
      </c>
      <c s="3" r="H9" t="n">
        <v>-0.07000000000000001</v>
      </c>
      <c s="3" r="I9" t="n">
        <v>1.98</v>
      </c>
      <c s="3" r="J9" t="n">
        <v>91.79000000000001</v>
      </c>
      <c s="3" r="K9" t="n">
        <v>-3.32</v>
      </c>
    </row>
    <row r="10" spans="1:11">
      <c s="4" r="A10" t="n">
        <v>100.98</v>
      </c>
      <c s="4" r="B10" t="n">
        <v>-1343.01</v>
      </c>
      <c s="4" r="C10" t="n">
        <v>-540.35</v>
      </c>
      <c s="4" r="D10" t="n">
        <v>0.07000000000000001</v>
      </c>
      <c s="4" r="E10" t="n">
        <v>20.09</v>
      </c>
      <c s="4" r="F10" t="n">
        <v>1.41</v>
      </c>
      <c s="4" r="G10" t="n">
        <v>-1.39</v>
      </c>
      <c s="4" r="H10" t="n">
        <v>0.07000000000000001</v>
      </c>
      <c s="4" r="I10" t="n">
        <v>1.98</v>
      </c>
      <c s="4" r="J10" t="n">
        <v>98.7</v>
      </c>
      <c s="4" r="K10" t="n">
        <v>3.56</v>
      </c>
    </row>
    <row r="11" spans="1:11">
      <c s="3" r="A11" t="n">
        <v>139.41</v>
      </c>
      <c s="3" r="B11" t="n">
        <v>-1341.64</v>
      </c>
      <c s="3" r="C11" t="n">
        <v>-538.92</v>
      </c>
      <c s="3" r="D11" t="n">
        <v>0</v>
      </c>
      <c s="3" r="E11" t="n">
        <v>38.43</v>
      </c>
      <c s="3" r="F11" t="n">
        <v>1.37</v>
      </c>
      <c s="3" r="G11" t="n">
        <v>1.43</v>
      </c>
      <c s="3" r="H11" t="n">
        <v>-0.07000000000000001</v>
      </c>
      <c s="3" r="I11" t="n">
        <v>1.98</v>
      </c>
      <c s="3" r="J11" t="n">
        <v>51.49</v>
      </c>
      <c s="3" r="K11" t="n">
        <v>-1.85</v>
      </c>
    </row>
    <row r="12" spans="1:11">
      <c s="4" r="A12" t="n">
        <v>199.38</v>
      </c>
      <c s="4" r="B12" t="n">
        <v>-1338.85</v>
      </c>
      <c s="4" r="C12" t="n">
        <v>-539.58</v>
      </c>
      <c s="4" r="D12" t="n">
        <v>0.04</v>
      </c>
      <c s="4" r="E12" t="n">
        <v>59.97</v>
      </c>
      <c s="4" r="F12" t="n">
        <v>2.79</v>
      </c>
      <c s="4" r="G12" t="n">
        <v>-0.66</v>
      </c>
      <c s="4" r="H12" t="n">
        <v>0.03</v>
      </c>
      <c s="4" r="I12" t="n">
        <v>2.87</v>
      </c>
      <c s="4" r="J12" t="n">
        <v>47.88</v>
      </c>
      <c s="4" r="K12" t="n">
        <v>0.5600000000000001</v>
      </c>
    </row>
    <row r="13" spans="1:11">
      <c s="3" r="A13" t="n">
        <v>239.38</v>
      </c>
      <c s="3" r="B13" t="n">
        <v>-1336.08</v>
      </c>
      <c s="3" r="C13" t="n">
        <v>-538.83</v>
      </c>
      <c s="3" r="D13" t="n">
        <v>0</v>
      </c>
      <c s="3" r="E13" t="n">
        <v>40</v>
      </c>
      <c s="3" r="F13" t="n">
        <v>2.77</v>
      </c>
      <c s="3" r="G13" t="n">
        <v>0.75</v>
      </c>
      <c s="3" r="H13" t="n">
        <v>-0.03</v>
      </c>
      <c s="3" r="I13" t="n">
        <v>2.87</v>
      </c>
      <c s="3" r="J13" t="n">
        <v>71.73</v>
      </c>
      <c s="3" r="K13" t="n">
        <v>-0.84</v>
      </c>
    </row>
    <row r="14" spans="1:11">
      <c s="4" r="A14" t="n">
        <v>259.48</v>
      </c>
      <c s="4" r="B14" t="n">
        <v>-1334.66</v>
      </c>
      <c s="4" r="C14" t="n">
        <v>-540.22</v>
      </c>
      <c s="4" r="D14" t="n">
        <v>0.03</v>
      </c>
      <c s="4" r="E14" t="n">
        <v>20.1</v>
      </c>
      <c s="4" r="F14" t="n">
        <v>1.41</v>
      </c>
      <c s="4" r="G14" t="n">
        <v>-1.39</v>
      </c>
      <c s="4" r="H14" t="n">
        <v>0.02</v>
      </c>
      <c s="4" r="I14" t="n">
        <v>1.98</v>
      </c>
      <c s="4" r="J14" t="n">
        <v>98.62</v>
      </c>
      <c s="4" r="K14" t="n">
        <v>1.13</v>
      </c>
    </row>
    <row r="15" spans="1:11">
      <c s="3" r="A15" t="n">
        <v>279.51</v>
      </c>
      <c s="3" r="B15" t="n">
        <v>-1330.49</v>
      </c>
      <c s="3" r="C15" t="n">
        <v>-540.16</v>
      </c>
      <c s="3" r="D15" t="n">
        <v>0.05</v>
      </c>
      <c s="3" r="E15" t="n">
        <v>20.03</v>
      </c>
      <c s="3" r="F15" t="n">
        <v>4.17</v>
      </c>
      <c s="3" r="G15" t="n">
        <v>0.06</v>
      </c>
      <c s="3" r="H15" t="n">
        <v>0.02</v>
      </c>
      <c s="3" r="I15" t="n">
        <v>4.17</v>
      </c>
      <c s="3" r="J15" t="n">
        <v>208.37</v>
      </c>
      <c s="3" r="K15" t="n">
        <v>1.19</v>
      </c>
    </row>
    <row r="16" spans="1:11">
      <c s="4" r="A16" t="n">
        <v>302.94</v>
      </c>
      <c s="4" r="B16" t="n">
        <v>-1327.73</v>
      </c>
      <c s="4" r="C16" t="n">
        <v>-538.71</v>
      </c>
      <c s="4" r="D16" t="n">
        <v>0</v>
      </c>
      <c s="4" r="E16" t="n">
        <v>23.43</v>
      </c>
      <c s="4" r="F16" t="n">
        <v>2.76</v>
      </c>
      <c s="4" r="G16" t="n">
        <v>1.45</v>
      </c>
      <c s="4" r="H16" t="n">
        <v>-0.05</v>
      </c>
      <c s="4" r="I16" t="n">
        <v>3.12</v>
      </c>
      <c s="4" r="J16" t="n">
        <v>133.01</v>
      </c>
      <c s="4" r="K16" t="n">
        <v>-1.99</v>
      </c>
    </row>
    <row r="17" spans="1:11">
      <c s="3" r="A17" t="n">
        <v>339.47</v>
      </c>
      <c s="3" r="B17" t="n">
        <v>-1324.93</v>
      </c>
      <c s="3" r="C17" t="n">
        <v>-540.08</v>
      </c>
      <c s="3" r="D17" t="n">
        <v>0.03</v>
      </c>
      <c s="3" r="E17" t="n">
        <v>36.53</v>
      </c>
      <c s="3" r="F17" t="n">
        <v>2.8</v>
      </c>
      <c s="3" r="G17" t="n">
        <v>-1.37</v>
      </c>
      <c s="3" r="H17" t="n">
        <v>0.02</v>
      </c>
      <c s="3" r="I17" t="n">
        <v>3.12</v>
      </c>
      <c s="3" r="J17" t="n">
        <v>85.43000000000001</v>
      </c>
      <c s="3" r="K17" t="n">
        <v>0.63</v>
      </c>
    </row>
    <row r="18" spans="1:11">
      <c s="4" r="A18" t="n">
        <v>359.44</v>
      </c>
      <c s="4" r="B18" t="n">
        <v>-1338.77</v>
      </c>
      <c s="4" r="C18" t="n">
        <v>-544.51</v>
      </c>
      <c s="4" r="D18" t="n">
        <v>0.08</v>
      </c>
      <c s="4" r="E18" t="n">
        <v>19.97</v>
      </c>
      <c s="4" r="F18" t="n">
        <v>-13.84</v>
      </c>
      <c s="4" r="G18" t="n">
        <v>-4.43</v>
      </c>
      <c s="4" r="H18" t="n">
        <v>0.05</v>
      </c>
      <c s="4" r="I18" t="n">
        <v>14.53</v>
      </c>
      <c s="4" r="J18" t="n">
        <v>-727.77</v>
      </c>
      <c s="4" r="K18" t="n">
        <v>2.52</v>
      </c>
    </row>
    <row r="19" spans="1:11">
      <c s="3" r="A19" t="n">
        <v>419.6</v>
      </c>
      <c s="3" r="B19" t="n">
        <v>-1319.39</v>
      </c>
      <c s="3" r="C19" t="n">
        <v>-538.59</v>
      </c>
      <c s="3" r="D19" t="n">
        <v>-0.02</v>
      </c>
      <c s="3" r="E19" t="n">
        <v>60.17</v>
      </c>
      <c s="3" r="F19" t="n">
        <v>19.38</v>
      </c>
      <c s="3" r="G19" t="n">
        <v>5.92</v>
      </c>
      <c s="3" r="H19" t="n">
        <v>-0.09</v>
      </c>
      <c s="3" r="I19" t="n">
        <v>20.26</v>
      </c>
      <c s="3" r="J19" t="n">
        <v>336.76</v>
      </c>
      <c s="3" r="K19" t="n">
        <v>-1.57</v>
      </c>
    </row>
    <row r="20" spans="1:11">
      <c s="4" r="A20" t="n">
        <v>439.46</v>
      </c>
      <c s="4" r="B20" t="n">
        <v>-1315.2</v>
      </c>
      <c s="4" r="C20" t="n">
        <v>-539.9400000000001</v>
      </c>
      <c s="4" r="D20" t="n">
        <v>0.03</v>
      </c>
      <c s="4" r="E20" t="n">
        <v>19.86</v>
      </c>
      <c s="4" r="F20" t="n">
        <v>4.19</v>
      </c>
      <c s="4" r="G20" t="n">
        <v>-1.35</v>
      </c>
      <c s="4" r="H20" t="n">
        <v>0.04</v>
      </c>
      <c s="4" r="I20" t="n">
        <v>4.41</v>
      </c>
      <c s="4" r="J20" t="n">
        <v>221.87</v>
      </c>
      <c s="4" r="K20" t="n">
        <v>2.21</v>
      </c>
    </row>
    <row r="21" spans="1:11">
      <c s="3" r="A21" t="n">
        <v>460.41</v>
      </c>
      <c s="3" r="B21" t="n">
        <v>-1313.82</v>
      </c>
      <c s="3" r="C21" t="n">
        <v>-539.22</v>
      </c>
      <c s="3" r="D21" t="n">
        <v>0.01</v>
      </c>
      <c s="3" r="E21" t="n">
        <v>20.95</v>
      </c>
      <c s="3" r="F21" t="n">
        <v>1.38</v>
      </c>
      <c s="3" r="G21" t="n">
        <v>0.72</v>
      </c>
      <c s="3" r="H21" t="n">
        <v>-0.01</v>
      </c>
      <c s="3" r="I21" t="n">
        <v>1.56</v>
      </c>
      <c s="3" r="J21" t="n">
        <v>74.38</v>
      </c>
      <c s="3" r="K21" t="n">
        <v>-0.55</v>
      </c>
    </row>
    <row r="22" spans="1:11">
      <c s="4" r="A22" t="n">
        <v>480.58</v>
      </c>
      <c s="4" r="B22" t="n">
        <v>-1311.06</v>
      </c>
      <c s="4" r="C22" t="n">
        <v>-537.77</v>
      </c>
      <c s="4" r="D22" t="n">
        <v>-0.01</v>
      </c>
      <c s="4" r="E22" t="n">
        <v>20.17</v>
      </c>
      <c s="4" r="F22" t="n">
        <v>2.76</v>
      </c>
      <c s="4" r="G22" t="n">
        <v>1.45</v>
      </c>
      <c s="4" r="H22" t="n">
        <v>-0.02</v>
      </c>
      <c s="4" r="I22" t="n">
        <v>3.12</v>
      </c>
      <c s="4" r="J22" t="n">
        <v>154.51</v>
      </c>
      <c s="4" r="K22" t="n">
        <v>-1.07</v>
      </c>
    </row>
    <row r="23" spans="1:11">
      <c s="3" r="A23" t="n">
        <v>501.13</v>
      </c>
      <c s="3" r="B23" t="n">
        <v>-1308.24</v>
      </c>
      <c s="3" r="C23" t="n">
        <v>-539.84</v>
      </c>
      <c s="3" r="D23" t="n">
        <v>0.03</v>
      </c>
      <c s="3" r="E23" t="n">
        <v>20.55</v>
      </c>
      <c s="3" r="F23" t="n">
        <v>2.81</v>
      </c>
      <c s="3" r="G23" t="n">
        <v>-2.07</v>
      </c>
      <c s="3" r="H23" t="n">
        <v>0.03</v>
      </c>
      <c s="3" r="I23" t="n">
        <v>3.5</v>
      </c>
      <c s="3" r="J23" t="n">
        <v>170.14</v>
      </c>
      <c s="3" r="K23" t="n">
        <v>1.6</v>
      </c>
    </row>
    <row r="24" spans="1:11">
      <c s="4" r="A24" t="n">
        <v>539.78</v>
      </c>
      <c s="4" r="B24" t="n">
        <v>-1305.49</v>
      </c>
      <c s="4" r="C24" t="n">
        <v>-538.39</v>
      </c>
      <c s="4" r="D24" t="n">
        <v>0</v>
      </c>
      <c s="4" r="E24" t="n">
        <v>38.65</v>
      </c>
      <c s="4" r="F24" t="n">
        <v>2.76</v>
      </c>
      <c s="4" r="G24" t="n">
        <v>1.45</v>
      </c>
      <c s="4" r="H24" t="n">
        <v>-0.02</v>
      </c>
      <c s="4" r="I24" t="n">
        <v>3.12</v>
      </c>
      <c s="4" r="J24" t="n">
        <v>80.61</v>
      </c>
      <c s="4" r="K24" t="n">
        <v>-0.58</v>
      </c>
    </row>
    <row r="25" spans="1:11">
      <c s="3" r="A25" t="n">
        <v>560.61</v>
      </c>
      <c s="3" r="B25" t="n">
        <v>-1302.69</v>
      </c>
      <c s="3" r="C25" t="n">
        <v>-539.0599999999999</v>
      </c>
      <c s="3" r="D25" t="n">
        <v>0.01</v>
      </c>
      <c s="3" r="E25" t="n">
        <v>20.83</v>
      </c>
      <c s="3" r="F25" t="n">
        <v>2.79</v>
      </c>
      <c s="3" r="G25" t="n">
        <v>-0.66</v>
      </c>
      <c s="3" r="H25" t="n">
        <v>0.01</v>
      </c>
      <c s="3" r="I25" t="n">
        <v>2.87</v>
      </c>
      <c s="3" r="J25" t="n">
        <v>137.78</v>
      </c>
      <c s="3" r="K25" t="n">
        <v>0.53</v>
      </c>
    </row>
    <row r="26" spans="1:11">
      <c s="4" r="A26" t="n">
        <v>582.49</v>
      </c>
      <c s="4" r="B26" t="n">
        <v>-1299.91</v>
      </c>
      <c s="4" r="C26" t="n">
        <v>-539.02</v>
      </c>
      <c s="4" r="D26" t="n">
        <v>0.01</v>
      </c>
      <c s="4" r="E26" t="n">
        <v>21.88</v>
      </c>
      <c s="4" r="F26" t="n">
        <v>2.78</v>
      </c>
      <c s="4" r="G26" t="n">
        <v>0.04</v>
      </c>
      <c s="4" r="H26" t="n">
        <v>0</v>
      </c>
      <c s="4" r="I26" t="n">
        <v>2.78</v>
      </c>
      <c s="4" r="J26" t="n">
        <v>127.11</v>
      </c>
      <c s="4" r="K26" t="n">
        <v>0</v>
      </c>
    </row>
    <row r="27" spans="1:11">
      <c s="3" r="A27" t="n">
        <v>620.77</v>
      </c>
      <c s="3" r="B27" t="n">
        <v>-1297.12</v>
      </c>
      <c s="3" r="C27" t="n">
        <v>-539.6799999999999</v>
      </c>
      <c s="3" r="D27" t="n">
        <v>0.03</v>
      </c>
      <c s="3" r="E27" t="n">
        <v>38.28</v>
      </c>
      <c s="3" r="F27" t="n">
        <v>2.79</v>
      </c>
      <c s="3" r="G27" t="n">
        <v>-0.66</v>
      </c>
      <c s="3" r="H27" t="n">
        <v>0.01</v>
      </c>
      <c s="3" r="I27" t="n">
        <v>2.87</v>
      </c>
      <c s="3" r="J27" t="n">
        <v>74.97</v>
      </c>
      <c s="3" r="K27" t="n">
        <v>0.29</v>
      </c>
    </row>
    <row r="28" spans="1:11">
      <c s="4" r="A28" t="n">
        <v>642</v>
      </c>
      <c s="4" r="B28" t="n">
        <v>-1294.34</v>
      </c>
      <c s="4" r="C28" t="n">
        <v>-539.64</v>
      </c>
      <c s="4" r="D28" t="n">
        <v>0.03</v>
      </c>
      <c s="4" r="E28" t="n">
        <v>21.23</v>
      </c>
      <c s="4" r="F28" t="n">
        <v>2.78</v>
      </c>
      <c s="4" r="G28" t="n">
        <v>0.04</v>
      </c>
      <c s="4" r="H28" t="n">
        <v>0</v>
      </c>
      <c s="4" r="I28" t="n">
        <v>2.78</v>
      </c>
      <c s="4" r="J28" t="n">
        <v>130.97</v>
      </c>
      <c s="4" r="K28" t="n">
        <v>0.02</v>
      </c>
    </row>
    <row r="29" spans="1:11">
      <c s="3" r="A29" t="n">
        <v>662.42</v>
      </c>
      <c s="3" r="B29" t="n">
        <v>-1291.56</v>
      </c>
      <c s="3" r="C29" t="n">
        <v>-539.6</v>
      </c>
      <c s="3" r="D29" t="n">
        <v>0.03</v>
      </c>
      <c s="3" r="E29" t="n">
        <v>20.42</v>
      </c>
      <c s="3" r="F29" t="n">
        <v>2.78</v>
      </c>
      <c s="3" r="G29" t="n">
        <v>0.04</v>
      </c>
      <c s="3" r="H29" t="n">
        <v>-0</v>
      </c>
      <c s="3" r="I29" t="n">
        <v>2.78</v>
      </c>
      <c s="3" r="J29" t="n">
        <v>136.17</v>
      </c>
      <c s="3" r="K29" t="n">
        <v>-0.03</v>
      </c>
    </row>
    <row r="30" spans="1:11">
      <c s="4" r="A30" t="n">
        <v>682.47</v>
      </c>
      <c s="4" r="B30" t="n">
        <v>-1288.78</v>
      </c>
      <c s="4" r="C30" t="n">
        <v>-539.5599999999999</v>
      </c>
      <c s="4" r="D30" t="n">
        <v>0.66</v>
      </c>
      <c s="4" r="E30" t="n">
        <v>20.05</v>
      </c>
      <c s="4" r="F30" t="n">
        <v>2.78</v>
      </c>
      <c s="4" r="G30" t="n">
        <v>0.04</v>
      </c>
      <c s="4" r="H30" t="n">
        <v>0.63</v>
      </c>
      <c s="4" r="I30" t="n">
        <v>2.78</v>
      </c>
      <c s="4" r="J30" t="n">
        <v>138.69</v>
      </c>
      <c s="4" r="K30" t="n">
        <v>31.4</v>
      </c>
    </row>
    <row r="31" spans="1:11">
      <c s="3" r="A31" t="n">
        <v>720.67</v>
      </c>
      <c s="3" r="B31" t="n">
        <v>-1286</v>
      </c>
      <c s="3" r="C31" t="n">
        <v>-539.52</v>
      </c>
      <c s="3" r="D31" t="n">
        <v>0.03</v>
      </c>
      <c s="3" r="E31" t="n">
        <v>38.2</v>
      </c>
      <c s="3" r="F31" t="n">
        <v>2.78</v>
      </c>
      <c s="3" r="G31" t="n">
        <v>0.04</v>
      </c>
      <c s="3" r="H31" t="n">
        <v>-0.63</v>
      </c>
      <c s="3" r="I31" t="n">
        <v>2.78</v>
      </c>
      <c s="3" r="J31" t="n">
        <v>72.79000000000001</v>
      </c>
      <c s="3" r="K31" t="n">
        <v>-16.48</v>
      </c>
    </row>
    <row r="32" spans="1:11">
      <c s="4" r="A32" t="n">
        <v>740.74</v>
      </c>
      <c s="4" r="B32" t="n">
        <v>-1281.83</v>
      </c>
      <c s="4" r="C32" t="n">
        <v>-539.46</v>
      </c>
      <c s="4" r="D32" t="n">
        <v>0.03</v>
      </c>
      <c s="4" r="E32" t="n">
        <v>20.07</v>
      </c>
      <c s="4" r="F32" t="n">
        <v>4.17</v>
      </c>
      <c s="4" r="G32" t="n">
        <v>0.06</v>
      </c>
      <c s="4" r="H32" t="n">
        <v>0</v>
      </c>
      <c s="4" r="I32" t="n">
        <v>4.17</v>
      </c>
      <c s="4" r="J32" t="n">
        <v>207.77</v>
      </c>
      <c s="4" r="K32" t="n">
        <v>0.01</v>
      </c>
    </row>
    <row r="33" spans="1:11">
      <c s="3" r="A33" t="n">
        <v>762.4400000000001</v>
      </c>
      <c s="3" r="B33" t="n">
        <v>-1280.44</v>
      </c>
      <c s="3" r="C33" t="n">
        <v>-539.4400000000001</v>
      </c>
      <c s="3" r="D33" t="n">
        <v>0.03</v>
      </c>
      <c s="3" r="E33" t="n">
        <v>21.7</v>
      </c>
      <c s="3" r="F33" t="n">
        <v>1.39</v>
      </c>
      <c s="3" r="G33" t="n">
        <v>0.02</v>
      </c>
      <c s="3" r="H33" t="n">
        <v>-0</v>
      </c>
      <c s="3" r="I33" t="n">
        <v>1.39</v>
      </c>
      <c s="3" r="J33" t="n">
        <v>64.06</v>
      </c>
      <c s="3" r="K33" t="n">
        <v>-0.01</v>
      </c>
    </row>
    <row r="34" spans="1:11">
      <c s="4" r="A34" t="n">
        <v>782.47</v>
      </c>
      <c s="4" r="B34" t="n">
        <v>-1276.21</v>
      </c>
      <c s="4" r="C34" t="n">
        <v>-542.9</v>
      </c>
      <c s="4" r="D34" t="n">
        <v>0.08</v>
      </c>
      <c s="4" r="E34" t="n">
        <v>20.03</v>
      </c>
      <c s="4" r="F34" t="n">
        <v>4.23</v>
      </c>
      <c s="4" r="G34" t="n">
        <v>-3.46</v>
      </c>
      <c s="4" r="H34" t="n">
        <v>0.06</v>
      </c>
      <c s="4" r="I34" t="n">
        <v>5.47</v>
      </c>
      <c s="4" r="J34" t="n">
        <v>272.85</v>
      </c>
      <c s="4" r="K34" t="n">
        <v>2.89</v>
      </c>
    </row>
    <row r="35" spans="1:11">
      <c s="3" r="A35" t="n">
        <v>821.08</v>
      </c>
      <c s="3" r="B35" t="n">
        <v>-1274.2</v>
      </c>
      <c s="3" r="C35" t="n">
        <v>-538.65</v>
      </c>
      <c s="3" r="D35" t="n">
        <v>0.01</v>
      </c>
      <c s="3" r="E35" t="n">
        <v>38.61</v>
      </c>
      <c s="3" r="F35" t="n">
        <v>2.01</v>
      </c>
      <c s="3" r="G35" t="n">
        <v>4.26</v>
      </c>
      <c s="3" r="H35" t="n">
        <v>-0.07000000000000001</v>
      </c>
      <c s="3" r="I35" t="n">
        <v>4.71</v>
      </c>
      <c s="3" r="J35" t="n">
        <v>122.03</v>
      </c>
      <c s="3" r="K35" t="n">
        <v>-1.79</v>
      </c>
    </row>
    <row r="36" spans="1:11">
      <c s="4" r="A36" t="n">
        <v>841.13</v>
      </c>
      <c s="4" r="B36" t="n">
        <v>-1269.32</v>
      </c>
      <c s="4" r="C36" t="n">
        <v>-539.28</v>
      </c>
      <c s="4" r="D36" t="n">
        <v>0.03</v>
      </c>
      <c s="4" r="E36" t="n">
        <v>20.05</v>
      </c>
      <c s="4" r="F36" t="n">
        <v>4.88</v>
      </c>
      <c s="4" r="G36" t="n">
        <v>-0.63</v>
      </c>
      <c s="4" r="H36" t="n">
        <v>0.01</v>
      </c>
      <c s="4" r="I36" t="n">
        <v>4.92</v>
      </c>
      <c s="4" r="J36" t="n">
        <v>245.24</v>
      </c>
      <c s="4" r="K36" t="n">
        <v>0.59</v>
      </c>
    </row>
    <row r="37" spans="1:11">
      <c s="3" r="A37" t="n">
        <v>880.9400000000001</v>
      </c>
      <c s="3" r="B37" t="n">
        <v>-1269.32</v>
      </c>
      <c s="3" r="C37" t="n">
        <v>-539.28</v>
      </c>
      <c s="3" r="D37" t="n">
        <v>0.03</v>
      </c>
      <c s="3" r="E37" t="n">
        <v>39.81</v>
      </c>
      <c s="3" r="F37" t="n">
        <v>0</v>
      </c>
      <c s="3" r="G37" t="n">
        <v>0</v>
      </c>
      <c s="3" r="H37" t="n">
        <v>-0</v>
      </c>
      <c s="3" r="I37" t="n">
        <v>0</v>
      </c>
      <c s="3" r="J37" t="n">
        <v>0</v>
      </c>
      <c s="3" r="K37" t="n">
        <v>-0.03</v>
      </c>
    </row>
    <row r="38" spans="1:11">
      <c s="4" r="A38" t="n">
        <v>900.9400000000001</v>
      </c>
      <c s="4" r="B38" t="n">
        <v>-1263.76</v>
      </c>
      <c s="4" r="C38" t="n">
        <v>-539.2</v>
      </c>
      <c s="4" r="D38" t="n">
        <v>0.03</v>
      </c>
      <c s="4" r="E38" t="n">
        <v>20</v>
      </c>
      <c s="4" r="F38" t="n">
        <v>5.56</v>
      </c>
      <c s="4" r="G38" t="n">
        <v>0.08</v>
      </c>
      <c s="4" r="H38" t="n">
        <v>0</v>
      </c>
      <c s="4" r="I38" t="n">
        <v>5.56</v>
      </c>
      <c s="4" r="J38" t="n">
        <v>277.93</v>
      </c>
      <c s="4" r="K38" t="n">
        <v>0.02</v>
      </c>
    </row>
    <row r="39" spans="1:11">
      <c s="3" r="A39" t="n">
        <v>920.83</v>
      </c>
      <c s="3" r="B39" t="n">
        <v>-1260.98</v>
      </c>
      <c s="3" r="C39" t="n">
        <v>-539.16</v>
      </c>
      <c s="3" r="D39" t="n">
        <v>0.03</v>
      </c>
      <c s="3" r="E39" t="n">
        <v>19.89</v>
      </c>
      <c s="3" r="F39" t="n">
        <v>2.78</v>
      </c>
      <c s="3" r="G39" t="n">
        <v>0.04</v>
      </c>
      <c s="3" r="H39" t="n">
        <v>0</v>
      </c>
      <c s="3" r="I39" t="n">
        <v>2.78</v>
      </c>
      <c s="3" r="J39" t="n">
        <v>139.78</v>
      </c>
      <c s="3" r="K39" t="n">
        <v>0</v>
      </c>
    </row>
    <row r="40" spans="1:11">
      <c s="4" r="A40" t="n">
        <v>942.99</v>
      </c>
      <c s="4" r="B40" t="n">
        <v>-1258.2</v>
      </c>
      <c s="4" r="C40" t="n">
        <v>-539.12</v>
      </c>
      <c s="4" r="D40" t="n">
        <v>0.03</v>
      </c>
      <c s="4" r="E40" t="n">
        <v>22.17</v>
      </c>
      <c s="4" r="F40" t="n">
        <v>2.78</v>
      </c>
      <c s="4" r="G40" t="n">
        <v>0.04</v>
      </c>
      <c s="4" r="H40" t="n">
        <v>0</v>
      </c>
      <c s="4" r="I40" t="n">
        <v>2.78</v>
      </c>
      <c s="4" r="J40" t="n">
        <v>125.4</v>
      </c>
      <c s="4" r="K40" t="n">
        <v>0</v>
      </c>
    </row>
    <row r="41" spans="1:11">
      <c s="3" r="A41" t="n">
        <v>980.8</v>
      </c>
      <c s="3" r="B41" t="n">
        <v>-1255.42</v>
      </c>
      <c s="3" r="C41" t="n">
        <v>-539.08</v>
      </c>
      <c s="3" r="D41" t="n">
        <v>0.03</v>
      </c>
      <c s="3" r="E41" t="n">
        <v>37.81</v>
      </c>
      <c s="3" r="F41" t="n">
        <v>2.78</v>
      </c>
      <c s="3" r="G41" t="n">
        <v>0.04</v>
      </c>
      <c s="3" r="H41" t="n">
        <v>-0</v>
      </c>
      <c s="3" r="I41" t="n">
        <v>2.78</v>
      </c>
      <c s="3" r="J41" t="n">
        <v>73.52</v>
      </c>
      <c s="3" r="K41" t="n">
        <v>-0.01</v>
      </c>
    </row>
    <row r="42" spans="1:11">
      <c s="4" r="A42" t="n">
        <v>1002.98</v>
      </c>
      <c s="4" r="B42" t="n">
        <v>-1252.64</v>
      </c>
      <c s="4" r="C42" t="n">
        <v>-539.04</v>
      </c>
      <c s="4" r="D42" t="n">
        <v>0.03</v>
      </c>
      <c s="4" r="E42" t="n">
        <v>22.17</v>
      </c>
      <c s="4" r="F42" t="n">
        <v>2.78</v>
      </c>
      <c s="4" r="G42" t="n">
        <v>0.04</v>
      </c>
      <c s="4" r="H42" t="n">
        <v>0</v>
      </c>
      <c s="4" r="I42" t="n">
        <v>2.78</v>
      </c>
      <c s="4" r="J42" t="n">
        <v>125.35</v>
      </c>
      <c s="4" r="K42" t="n">
        <v>0.02</v>
      </c>
    </row>
    <row r="43" spans="1:11">
      <c s="3" r="A43" t="n">
        <v>1022.98</v>
      </c>
      <c s="3" r="B43" t="n">
        <v>-1248.46</v>
      </c>
      <c s="3" r="C43" t="n">
        <v>-539.6799999999999</v>
      </c>
      <c s="3" r="D43" t="n">
        <v>0.04</v>
      </c>
      <c s="3" r="E43" t="n">
        <v>20</v>
      </c>
      <c s="3" r="F43" t="n">
        <v>4.18</v>
      </c>
      <c s="3" r="G43" t="n">
        <v>-0.64</v>
      </c>
      <c s="3" r="H43" t="n">
        <v>0.01</v>
      </c>
      <c s="3" r="I43" t="n">
        <v>4.23</v>
      </c>
      <c s="3" r="J43" t="n">
        <v>211.48</v>
      </c>
      <c s="3" r="K43" t="n">
        <v>0.54</v>
      </c>
    </row>
    <row r="44" spans="1:11">
      <c s="4" r="A44" t="n">
        <v>1043.02</v>
      </c>
      <c s="4" r="B44" t="n">
        <v>-1246.39</v>
      </c>
      <c s="4" r="C44" t="n">
        <v>-538.95</v>
      </c>
      <c s="4" r="D44" t="n">
        <v>0.03</v>
      </c>
      <c s="4" r="E44" t="n">
        <v>20.05</v>
      </c>
      <c s="4" r="F44" t="n">
        <v>2.07</v>
      </c>
      <c s="4" r="G44" t="n">
        <v>0.74</v>
      </c>
      <c s="4" r="H44" t="n">
        <v>-0.01</v>
      </c>
      <c s="4" r="I44" t="n">
        <v>2.2</v>
      </c>
      <c s="4" r="J44" t="n">
        <v>109.7</v>
      </c>
      <c s="4" r="K44" t="n">
        <v>-0.53</v>
      </c>
    </row>
    <row r="45" spans="1:11">
      <c s="3" r="A45" t="n">
        <v>1063.26</v>
      </c>
      <c s="3" r="B45" t="n">
        <v>-1241.53</v>
      </c>
      <c s="3" r="C45" t="n">
        <v>-538.88</v>
      </c>
      <c s="3" r="D45" t="n">
        <v>0.03</v>
      </c>
      <c s="3" r="E45" t="n">
        <v>20.24</v>
      </c>
      <c s="3" r="F45" t="n">
        <v>4.86</v>
      </c>
      <c s="3" r="G45" t="n">
        <v>0.07000000000000001</v>
      </c>
      <c s="3" r="H45" t="n">
        <v>0</v>
      </c>
      <c s="3" r="I45" t="n">
        <v>4.86</v>
      </c>
      <c s="3" r="J45" t="n">
        <v>240.34</v>
      </c>
      <c s="3" r="K45" t="n">
        <v>0.01</v>
      </c>
    </row>
    <row r="46" spans="1:11">
      <c s="4" r="A46" t="n">
        <v>1141.33</v>
      </c>
      <c s="4" r="B46" t="n">
        <v>-1235.97</v>
      </c>
      <c s="4" r="C46" t="n">
        <v>-538.8</v>
      </c>
      <c s="4" r="D46" t="n">
        <v>0.03</v>
      </c>
      <c s="4" r="E46" t="n">
        <v>78.06</v>
      </c>
      <c s="4" r="F46" t="n">
        <v>5.56</v>
      </c>
      <c s="4" r="G46" t="n">
        <v>0.08</v>
      </c>
      <c s="4" r="H46" t="n">
        <v>-0</v>
      </c>
      <c s="4" r="I46" t="n">
        <v>5.56</v>
      </c>
      <c s="4" r="J46" t="n">
        <v>71.2</v>
      </c>
      <c s="4" r="K46" t="n">
        <v>-0</v>
      </c>
    </row>
    <row r="47" spans="1:11">
      <c s="3" r="A47" t="n">
        <v>1161.16</v>
      </c>
      <c s="3" r="B47" t="n">
        <v>-1233.19</v>
      </c>
      <c s="3" r="C47" t="n">
        <v>-538.76</v>
      </c>
      <c s="3" r="D47" t="n">
        <v>0.03</v>
      </c>
      <c s="3" r="E47" t="n">
        <v>19.84</v>
      </c>
      <c s="3" r="F47" t="n">
        <v>2.78</v>
      </c>
      <c s="3" r="G47" t="n">
        <v>0.04</v>
      </c>
      <c s="3" r="H47" t="n">
        <v>-0</v>
      </c>
      <c s="3" r="I47" t="n">
        <v>2.78</v>
      </c>
      <c s="3" r="J47" t="n">
        <v>140.09</v>
      </c>
      <c s="3" r="K47" t="n">
        <v>-0.02</v>
      </c>
    </row>
    <row r="48" spans="1:11">
      <c s="4" r="A48" t="n">
        <v>1201.3</v>
      </c>
      <c s="4" r="B48" t="n">
        <v>-1224.85</v>
      </c>
      <c s="4" r="C48" t="n">
        <v>-538.64</v>
      </c>
      <c s="4" r="D48" t="n">
        <v>0.03</v>
      </c>
      <c s="4" r="E48" t="n">
        <v>40.14</v>
      </c>
      <c s="4" r="F48" t="n">
        <v>8.34</v>
      </c>
      <c s="4" r="G48" t="n">
        <v>0.12</v>
      </c>
      <c s="4" r="H48" t="n">
        <v>0</v>
      </c>
      <c s="4" r="I48" t="n">
        <v>8.34</v>
      </c>
      <c s="4" r="J48" t="n">
        <v>207.71</v>
      </c>
      <c s="4" r="K48" t="n">
        <v>0.01</v>
      </c>
    </row>
    <row r="49" spans="1:11">
      <c s="3" r="A49" t="n">
        <v>1221.38</v>
      </c>
      <c s="3" r="B49" t="n">
        <v>-1191.71</v>
      </c>
      <c s="3" r="C49" t="n">
        <v>-526.17</v>
      </c>
      <c s="3" r="D49" t="n">
        <v>-2.06</v>
      </c>
      <c s="3" r="E49" t="n">
        <v>20.07</v>
      </c>
      <c s="3" r="F49" t="n">
        <v>33.14</v>
      </c>
      <c s="3" r="G49" t="n">
        <v>12.47</v>
      </c>
      <c s="3" r="H49" t="n">
        <v>-2.09</v>
      </c>
      <c s="3" r="I49" t="n">
        <v>35.41</v>
      </c>
      <c s="3" r="J49" t="n">
        <v>-1764.23</v>
      </c>
      <c s="3" r="K49" t="n">
        <v>-104.04</v>
      </c>
    </row>
    <row r="50" spans="1:11">
      <c s="4" r="A50" t="n">
        <v>1242.63</v>
      </c>
      <c s="4" r="B50" t="n">
        <v>-1219.3</v>
      </c>
      <c s="4" r="C50" t="n">
        <v>-538.55</v>
      </c>
      <c s="4" r="D50" t="n">
        <v>0.03</v>
      </c>
      <c s="4" r="E50" t="n">
        <v>21.26</v>
      </c>
      <c s="4" r="F50" t="n">
        <v>-27.59</v>
      </c>
      <c s="4" r="G50" t="n">
        <v>-12.39</v>
      </c>
      <c s="4" r="H50" t="n">
        <v>2.09</v>
      </c>
      <c s="4" r="I50" t="n">
        <v>30.24</v>
      </c>
      <c s="4" r="J50" t="n">
        <v>-1422.59</v>
      </c>
      <c s="4" r="K50" t="n">
        <v>98.23999999999999</v>
      </c>
    </row>
    <row r="51" spans="1:11">
      <c s="3" r="A51" t="n">
        <v>1342.98</v>
      </c>
      <c s="3" r="B51" t="n">
        <v>-1205.4</v>
      </c>
      <c s="3" r="C51" t="n">
        <v>-538.35</v>
      </c>
      <c s="3" r="D51" t="n">
        <v>0.03</v>
      </c>
      <c s="3" r="E51" t="n">
        <v>100.35</v>
      </c>
      <c s="3" r="F51" t="n">
        <v>13.89</v>
      </c>
      <c s="3" r="G51" t="n">
        <v>0.2</v>
      </c>
      <c s="3" r="H51" t="n">
        <v>0</v>
      </c>
      <c s="3" r="I51" t="n">
        <v>13.89</v>
      </c>
      <c s="3" r="J51" t="n">
        <v>138.46</v>
      </c>
      <c s="3" r="K51" t="n">
        <v>0.01</v>
      </c>
    </row>
    <row r="52" spans="1:11">
      <c s="4" r="A52" t="n">
        <v>1382.34</v>
      </c>
      <c s="4" r="B52" t="n">
        <v>-1171.57</v>
      </c>
      <c s="4" r="C52" t="n">
        <v>-525.87</v>
      </c>
      <c s="4" r="D52" t="n">
        <v>-2.12</v>
      </c>
      <c s="4" r="E52" t="n">
        <v>39.36</v>
      </c>
      <c s="4" r="F52" t="n">
        <v>33.84</v>
      </c>
      <c s="4" r="G52" t="n">
        <v>12.48</v>
      </c>
      <c s="4" r="H52" t="n">
        <v>-2.14</v>
      </c>
      <c s="4" r="I52" t="n">
        <v>36.06</v>
      </c>
      <c s="4" r="J52" t="n">
        <v>-916.29</v>
      </c>
      <c s="4" r="K52" t="n">
        <v>-54.42</v>
      </c>
    </row>
    <row r="53" spans="1:11">
      <c s="3" r="A53" t="n">
        <v>1402.57</v>
      </c>
      <c s="3" r="B53" t="n">
        <v>-1198.46</v>
      </c>
      <c s="3" r="C53" t="n">
        <v>-538.25</v>
      </c>
      <c s="3" r="D53" t="n">
        <v>0.03</v>
      </c>
      <c s="3" r="E53" t="n">
        <v>20.23</v>
      </c>
      <c s="3" r="F53" t="n">
        <v>-26.89</v>
      </c>
      <c s="3" r="G53" t="n">
        <v>-12.38</v>
      </c>
      <c s="3" r="H53" t="n">
        <v>2.14</v>
      </c>
      <c s="3" r="I53" t="n">
        <v>29.6</v>
      </c>
      <c s="3" r="J53" t="n">
        <v>-1463.22</v>
      </c>
      <c s="3" r="K53" t="n">
        <v>105.86</v>
      </c>
    </row>
    <row r="54" spans="1:11">
      <c s="4" r="A54" t="n">
        <v>1484.54</v>
      </c>
      <c s="4" r="B54" t="n">
        <v>-1190.12</v>
      </c>
      <c s="4" r="C54" t="n">
        <v>-538.13</v>
      </c>
      <c s="4" r="D54" t="n">
        <v>0.03</v>
      </c>
      <c s="4" r="E54" t="n">
        <v>81.97</v>
      </c>
      <c s="4" r="F54" t="n">
        <v>8.34</v>
      </c>
      <c s="4" r="G54" t="n">
        <v>0.12</v>
      </c>
      <c s="4" r="H54" t="n">
        <v>-0</v>
      </c>
      <c s="4" r="I54" t="n">
        <v>8.34</v>
      </c>
      <c s="4" r="J54" t="n">
        <v>101.7</v>
      </c>
      <c s="4" r="K54" t="n">
        <v>-0.01</v>
      </c>
    </row>
    <row r="55" spans="1:11">
      <c s="3" r="A55" t="n">
        <v>1541.36</v>
      </c>
      <c s="3" r="B55" t="n">
        <v>-1181.63</v>
      </c>
      <c s="3" r="C55" t="n">
        <v>-547.17</v>
      </c>
      <c s="3" r="D55" t="n">
        <v>0.17</v>
      </c>
      <c s="3" r="E55" t="n">
        <v>56.82</v>
      </c>
      <c s="3" r="F55" t="n">
        <v>8.49</v>
      </c>
      <c s="3" r="G55" t="n">
        <v>-9.039999999999999</v>
      </c>
      <c s="3" r="H55" t="n">
        <v>0.15</v>
      </c>
      <c s="3" r="I55" t="n">
        <v>12.4</v>
      </c>
      <c s="3" r="J55" t="n">
        <v>218.28</v>
      </c>
      <c s="3" r="K55" t="n">
        <v>2.56</v>
      </c>
    </row>
    <row r="56" spans="1:11">
      <c s="4" r="A56" t="n">
        <v>1582.63</v>
      </c>
      <c s="4" r="B56" t="n">
        <v>-1174.15</v>
      </c>
      <c s="4" r="C56" t="n">
        <v>-537.9</v>
      </c>
      <c s="4" r="D56" t="n">
        <v>0.05</v>
      </c>
      <c s="4" r="E56" t="n">
        <v>41.27</v>
      </c>
      <c s="4" r="F56" t="n">
        <v>7.49</v>
      </c>
      <c s="4" r="G56" t="n">
        <v>9.27</v>
      </c>
      <c s="4" r="H56" t="n">
        <v>-0.12</v>
      </c>
      <c s="4" r="I56" t="n">
        <v>11.92</v>
      </c>
      <c s="4" r="J56" t="n">
        <v>288.82</v>
      </c>
      <c s="4" r="K56" t="n">
        <v>-2.93</v>
      </c>
    </row>
    <row r="57" spans="1:11">
      <c s="3" r="A57" t="n">
        <v>1603.64</v>
      </c>
      <c s="3" r="B57" t="n">
        <v>-1172.06</v>
      </c>
      <c s="3" r="C57" t="n">
        <v>-537.87</v>
      </c>
      <c s="3" r="D57" t="n">
        <v>0.05</v>
      </c>
      <c s="3" r="E57" t="n">
        <v>21.01</v>
      </c>
      <c s="3" r="F57" t="n">
        <v>2.08</v>
      </c>
      <c s="3" r="G57" t="n">
        <v>0.03</v>
      </c>
      <c s="3" r="H57" t="n">
        <v>-0</v>
      </c>
      <c s="3" r="I57" t="n">
        <v>2.08</v>
      </c>
      <c s="3" r="J57" t="n">
        <v>99.18000000000001</v>
      </c>
      <c s="3" r="K57" t="n">
        <v>-0.13</v>
      </c>
    </row>
    <row r="58" spans="1:11">
      <c s="4" r="A58" t="n">
        <v>1641.31</v>
      </c>
      <c s="4" r="B58" t="n">
        <v>-1168.61</v>
      </c>
      <c s="4" r="C58" t="n">
        <v>-536.41</v>
      </c>
      <c s="4" r="D58" t="n">
        <v>-0.76</v>
      </c>
      <c s="4" r="E58" t="n">
        <v>37.67</v>
      </c>
      <c s="4" r="F58" t="n">
        <v>3.45</v>
      </c>
      <c s="4" r="G58" t="n">
        <v>1.46</v>
      </c>
      <c s="4" r="H58" t="n">
        <v>-0.8100000000000001</v>
      </c>
      <c s="4" r="I58" t="n">
        <v>3.75</v>
      </c>
      <c s="4" r="J58" t="n">
        <v>99.44</v>
      </c>
      <c s="4" r="K58" t="n">
        <v>-21.41</v>
      </c>
    </row>
    <row r="59" spans="1:11">
      <c s="3" r="A59" t="n">
        <v>1681.29</v>
      </c>
      <c s="3" r="B59" t="n">
        <v>-1160.95</v>
      </c>
      <c s="3" r="C59" t="n">
        <v>-537.71</v>
      </c>
      <c s="3" r="D59" t="n">
        <v>0.07000000000000001</v>
      </c>
      <c s="3" r="E59" t="n">
        <v>39.98</v>
      </c>
      <c s="3" r="F59" t="n">
        <v>7.66</v>
      </c>
      <c s="3" r="G59" t="n">
        <v>-1.3</v>
      </c>
      <c s="3" r="H59" t="n">
        <v>0.83</v>
      </c>
      <c s="3" r="I59" t="n">
        <v>7.77</v>
      </c>
      <c s="3" r="J59" t="n">
        <v>194.41</v>
      </c>
      <c s="3" r="K59" t="n">
        <v>20.81</v>
      </c>
    </row>
    <row r="60" spans="1:11">
      <c s="4" r="A60" t="n">
        <v>1702.92</v>
      </c>
      <c s="4" r="B60" t="n">
        <v>-1158.17</v>
      </c>
      <c s="4" r="C60" t="n">
        <v>-537.67</v>
      </c>
      <c s="4" r="D60" t="n">
        <v>0.07000000000000001</v>
      </c>
      <c s="4" r="E60" t="n">
        <v>21.62</v>
      </c>
      <c s="4" r="F60" t="n">
        <v>2.78</v>
      </c>
      <c s="4" r="G60" t="n">
        <v>0.04</v>
      </c>
      <c s="4" r="H60" t="n">
        <v>-0</v>
      </c>
      <c s="4" r="I60" t="n">
        <v>2.78</v>
      </c>
      <c s="4" r="J60" t="n">
        <v>128.5</v>
      </c>
      <c s="4" r="K60" t="n">
        <v>-0.12</v>
      </c>
    </row>
    <row r="61" spans="1:11">
      <c s="3" r="A61" t="n">
        <v>1801.93</v>
      </c>
      <c s="3" r="B61" t="n">
        <v>-1145.62</v>
      </c>
      <c s="3" r="C61" t="n">
        <v>-540.3</v>
      </c>
      <c s="3" r="D61" t="n">
        <v>0.12</v>
      </c>
      <c s="3" r="E61" t="n">
        <v>99.01000000000001</v>
      </c>
      <c s="3" r="F61" t="n">
        <v>12.55</v>
      </c>
      <c s="3" r="G61" t="n">
        <v>-2.64</v>
      </c>
      <c s="3" r="H61" t="n">
        <v>0.05</v>
      </c>
      <c s="3" r="I61" t="n">
        <v>12.82</v>
      </c>
      <c s="3" r="J61" t="n">
        <v>129.53</v>
      </c>
      <c s="3" r="K61" t="n">
        <v>0.48</v>
      </c>
    </row>
    <row r="62" spans="1:11">
      <c s="4" r="A62" t="n">
        <v>1843.28</v>
      </c>
      <c s="4" r="B62" t="n">
        <v>-1141.5</v>
      </c>
      <c s="4" r="C62" t="n">
        <v>-537.42</v>
      </c>
      <c s="4" r="D62" t="n">
        <v>0.05</v>
      </c>
      <c s="4" r="E62" t="n">
        <v>41.35</v>
      </c>
      <c s="4" r="F62" t="n">
        <v>4.12</v>
      </c>
      <c s="4" r="G62" t="n">
        <v>2.88</v>
      </c>
      <c s="4" r="H62" t="n">
        <v>-0.07000000000000001</v>
      </c>
      <c s="4" r="I62" t="n">
        <v>5.03</v>
      </c>
      <c s="4" r="J62" t="n">
        <v>121.57</v>
      </c>
      <c s="4" r="K62" t="n">
        <v>-1.7</v>
      </c>
    </row>
    <row r="63" spans="1:11">
      <c s="3" r="A63" t="n">
        <v>1862.88</v>
      </c>
      <c s="3" r="B63" t="n">
        <v>-1137.31</v>
      </c>
      <c s="3" r="C63" t="n">
        <v>-538.77</v>
      </c>
      <c s="3" r="D63" t="n">
        <v>0.1</v>
      </c>
      <c s="3" r="E63" t="n">
        <v>19.6</v>
      </c>
      <c s="3" r="F63" t="n">
        <v>4.19</v>
      </c>
      <c s="3" r="G63" t="n">
        <v>-1.35</v>
      </c>
      <c s="3" r="H63" t="n">
        <v>0.05</v>
      </c>
      <c s="3" r="I63" t="n">
        <v>4.4</v>
      </c>
      <c s="3" r="J63" t="n">
        <v>224.69</v>
      </c>
      <c s="3" r="K63" t="n">
        <v>2.42</v>
      </c>
    </row>
    <row r="64" spans="1:11">
      <c s="4" r="A64" t="n">
        <v>1921.36</v>
      </c>
      <c s="4" r="B64" t="n">
        <v>-1131.08</v>
      </c>
      <c s="4" r="C64" t="n">
        <v>-537.27</v>
      </c>
      <c s="4" r="D64" t="n">
        <v>0.07000000000000001</v>
      </c>
      <c s="4" r="E64" t="n">
        <v>58.48</v>
      </c>
      <c s="4" r="F64" t="n">
        <v>6.23</v>
      </c>
      <c s="4" r="G64" t="n">
        <v>1.5</v>
      </c>
      <c s="4" r="H64" t="n">
        <v>-0.02</v>
      </c>
      <c s="4" r="I64" t="n">
        <v>6.41</v>
      </c>
      <c s="4" r="J64" t="n">
        <v>109.54</v>
      </c>
      <c s="4" r="K64" t="n">
        <v>-0.4</v>
      </c>
    </row>
    <row r="65" spans="1:11">
      <c s="3" r="A65" t="n">
        <v>1941.38</v>
      </c>
      <c s="3" r="B65" t="n">
        <v>-1142.1</v>
      </c>
      <c s="3" r="C65" t="n">
        <v>-543.0700000000001</v>
      </c>
      <c s="3" r="D65" t="n">
        <v>0.13</v>
      </c>
      <c s="3" r="E65" t="n">
        <v>20.02</v>
      </c>
      <c s="3" r="F65" t="n">
        <v>-11.02</v>
      </c>
      <c s="3" r="G65" t="n">
        <v>-5.8</v>
      </c>
      <c s="3" r="H65" t="n">
        <v>0.06</v>
      </c>
      <c s="3" r="I65" t="n">
        <v>12.45</v>
      </c>
      <c s="3" r="J65" t="n">
        <v>-621.84</v>
      </c>
      <c s="3" r="K65" t="n">
        <v>2.96</v>
      </c>
    </row>
    <row r="66" spans="1:11">
      <c s="4" r="A66" t="n">
        <v>1962.21</v>
      </c>
      <c s="4" r="B66" t="n">
        <v>-1124.83</v>
      </c>
      <c s="4" r="C66" t="n">
        <v>-537.1799999999999</v>
      </c>
      <c s="4" r="D66" t="n">
        <v>0.05</v>
      </c>
      <c s="4" r="E66" t="n">
        <v>20.84</v>
      </c>
      <c s="4" r="F66" t="n">
        <v>17.27</v>
      </c>
      <c s="4" r="G66" t="n">
        <v>5.89</v>
      </c>
      <c s="4" r="H66" t="n">
        <v>-0.08</v>
      </c>
      <c s="4" r="I66" t="n">
        <v>18.25</v>
      </c>
      <c s="4" r="J66" t="n">
        <v>875.71</v>
      </c>
      <c s="4" r="K66" t="n">
        <v>-3.96</v>
      </c>
    </row>
    <row r="67" spans="1:11">
      <c s="3" r="A67" t="n">
        <v>2001.38</v>
      </c>
      <c s="3" r="B67" t="n">
        <v>-1123.41</v>
      </c>
      <c s="3" r="C67" t="n">
        <v>-539.27</v>
      </c>
      <c s="3" r="D67" t="n">
        <v>0.1</v>
      </c>
      <c s="3" r="E67" t="n">
        <v>39.17</v>
      </c>
      <c s="3" r="F67" t="n">
        <v>1.43</v>
      </c>
      <c s="3" r="G67" t="n">
        <v>-2.09</v>
      </c>
      <c s="3" r="H67" t="n">
        <v>0.05</v>
      </c>
      <c s="3" r="I67" t="n">
        <v>2.53</v>
      </c>
      <c s="3" r="J67" t="n">
        <v>64.69</v>
      </c>
      <c s="3" r="K67" t="n">
        <v>1.38</v>
      </c>
    </row>
    <row r="68" spans="1:11">
      <c s="4" r="A68" t="n">
        <v>2021.54</v>
      </c>
      <c s="4" r="B68" t="n">
        <v>-1119.27</v>
      </c>
      <c s="4" r="C68" t="n">
        <v>-537.1</v>
      </c>
      <c s="4" r="D68" t="n">
        <v>0.07000000000000001</v>
      </c>
      <c s="4" r="E68" t="n">
        <v>20.16</v>
      </c>
      <c s="4" r="F68" t="n">
        <v>4.13</v>
      </c>
      <c s="4" r="G68" t="n">
        <v>2.18</v>
      </c>
      <c s="4" r="H68" t="n">
        <v>-0.03</v>
      </c>
      <c s="4" r="I68" t="n">
        <v>4.67</v>
      </c>
      <c s="4" r="J68" t="n">
        <v>231.66</v>
      </c>
      <c s="4" r="K68" t="n">
        <v>-1.44</v>
      </c>
    </row>
    <row r="69" spans="1:11">
      <c s="3" r="A69" t="n">
        <v>2041.71</v>
      </c>
      <c s="3" r="B69" t="n">
        <v>-1118.58</v>
      </c>
      <c s="3" r="C69" t="n">
        <v>-537.09</v>
      </c>
      <c s="3" r="D69" t="n">
        <v>0.05</v>
      </c>
      <c s="3" r="E69" t="n">
        <v>20.17</v>
      </c>
      <c s="3" r="F69" t="n">
        <v>0.6899999999999999</v>
      </c>
      <c s="3" r="G69" t="n">
        <v>0.01</v>
      </c>
      <c s="3" r="H69" t="n">
        <v>-0.03</v>
      </c>
      <c s="3" r="I69" t="n">
        <v>0.6899999999999999</v>
      </c>
      <c s="3" r="J69" t="n">
        <v>34.45</v>
      </c>
      <c s="3" r="K69" t="n">
        <v>-1.26</v>
      </c>
    </row>
    <row r="70" spans="1:11">
      <c s="4" r="A70" t="n">
        <v>2062.41</v>
      </c>
      <c s="4" r="B70" t="n">
        <v>-1117.8</v>
      </c>
      <c s="4" r="C70" t="n">
        <v>-542.01</v>
      </c>
      <c s="4" r="D70" t="n">
        <v>0.15</v>
      </c>
      <c s="4" r="E70" t="n">
        <v>20.71</v>
      </c>
      <c s="4" r="F70" t="n">
        <v>0.78</v>
      </c>
      <c s="4" r="G70" t="n">
        <v>-4.92</v>
      </c>
      <c s="4" r="H70" t="n">
        <v>0.1</v>
      </c>
      <c s="4" r="I70" t="n">
        <v>4.99</v>
      </c>
      <c s="4" r="J70" t="n">
        <v>240.78</v>
      </c>
      <c s="4" r="K70" t="n">
        <v>4.88</v>
      </c>
    </row>
    <row r="71" spans="1:11">
      <c s="3" r="A71" t="n">
        <v>2164.57</v>
      </c>
      <c s="3" r="B71" t="n">
        <v>-1113.72</v>
      </c>
      <c s="3" r="C71" t="n">
        <v>-537.02</v>
      </c>
      <c s="3" r="D71" t="n">
        <v>0.07000000000000001</v>
      </c>
      <c s="3" r="E71" t="n">
        <v>102.15</v>
      </c>
      <c s="3" r="F71" t="n">
        <v>4.08</v>
      </c>
      <c s="3" r="G71" t="n">
        <v>5</v>
      </c>
      <c s="3" r="H71" t="n">
        <v>-0.08</v>
      </c>
      <c s="3" r="I71" t="n">
        <v>6.45</v>
      </c>
      <c s="3" r="J71" t="n">
        <v>63.16</v>
      </c>
      <c s="3" r="K71" t="n">
        <v>-0.74</v>
      </c>
    </row>
    <row r="72" spans="1:11">
      <c s="5" r="A72" t="s">
        <v>13</v>
      </c>
      <c s="6" r="E72">
        <f>SUM(E7:E71)
</f>
        <v/>
      </c>
      <c s="6" r="F72">
        <f>SUM(F7:F71)
</f>
        <v/>
      </c>
      <c s="6" r="G72">
        <f>SUM(G7:G71)
</f>
        <v/>
      </c>
      <c s="6" r="H72">
        <f>SUM(H7:H71)
</f>
        <v/>
      </c>
      <c s="6" r="I72">
        <f>SUM(I7:I71)
</f>
        <v/>
      </c>
      <c s="6" r="J72">
        <f>SUM(J7:J71)
</f>
        <v/>
      </c>
      <c s="6" r="K72">
        <f>SUM(K7:K71)
</f>
        <v/>
      </c>
    </row>
    <row r="73" spans="1:11">
      <c s="5" r="A73" t="s">
        <v>14</v>
      </c>
      <c s="6" r="E73">
        <f>AVERAGE(E7:E71)
</f>
        <v/>
      </c>
      <c s="6" r="F73">
        <f>AVERAGE(F7:F71)
</f>
        <v/>
      </c>
      <c s="6" r="G73">
        <f>AVERAGE(G7:G71)
</f>
        <v/>
      </c>
      <c s="6" r="H73">
        <f>AVERAGE(H7:H71)
</f>
        <v/>
      </c>
      <c s="6" r="I73">
        <f>AVERAGE(I7:I71)
</f>
        <v/>
      </c>
      <c s="6" r="J73">
        <f>AVERAGE(J7:J71)
</f>
        <v/>
      </c>
      <c s="6" r="K73">
        <f>AVERAGE(K7:K71)
</f>
        <v/>
      </c>
    </row>
    <row r="74" spans="1:11">
      <c s="5" r="A74" t="s">
        <v>15</v>
      </c>
      <c s="6" r="E74">
        <f>VAR(E7:E71)
</f>
        <v/>
      </c>
      <c s="6" r="F74">
        <f>VAR(F7:F71)
</f>
        <v/>
      </c>
      <c s="6" r="G74">
        <f>VAR(G7:G71)
</f>
        <v/>
      </c>
      <c s="6" r="H74">
        <f>VAR(H7:H71)
</f>
        <v/>
      </c>
      <c s="6" r="I74">
        <f>VAR(I7:I71)
</f>
        <v/>
      </c>
      <c s="6" r="J74">
        <f>VAR(J7:J71)
</f>
        <v/>
      </c>
      <c s="6" r="K74">
        <f>VAR(K7:K71)
</f>
        <v/>
      </c>
    </row>
    <row r="75" spans="1:11">
      <c s="5" r="A75" t="s">
        <v>16</v>
      </c>
      <c s="6" r="E75">
        <f>STDEV(E7:E71)
</f>
        <v/>
      </c>
      <c s="6" r="F75">
        <f>STDEV(F7:F71)
</f>
        <v/>
      </c>
      <c s="6" r="G75">
        <f>STDEV(G7:G71)
</f>
        <v/>
      </c>
      <c s="6" r="H75">
        <f>STDEV(H7:H71)
</f>
        <v/>
      </c>
      <c s="6" r="I75">
        <f>STDEV(I7:I71)
</f>
        <v/>
      </c>
      <c s="6" r="J75">
        <f>STDEV(J7:J71)
</f>
        <v/>
      </c>
      <c s="6" r="K75">
        <f>STDEV(K7:K71)
</f>
        <v/>
      </c>
    </row>
    <row r="76" spans="1:11">
      <c s="5" r="A76" t="n"/>
      <c s="6" r="E76" t="n"/>
      <c s="6" r="F76" t="n"/>
      <c s="6" r="G76" t="n"/>
      <c s="6" r="H76" t="s">
        <v>17</v>
      </c>
      <c s="6" r="I76" t="n"/>
      <c s="6" r="J76" t="n"/>
      <c s="6" r="K76">
        <f>1000*SQRT(((B71-B7)^2)+(((C71-C7)^2)))/E72
</f>
        <v/>
      </c>
    </row>
    <row r="77" spans="1:11">
      <c s="5" r="A77" t="n"/>
      <c s="6" r="E77" t="n"/>
      <c s="6" r="F77" t="n"/>
      <c s="6" r="G77" t="n"/>
      <c s="6" r="H77" t="s">
        <v>18</v>
      </c>
      <c s="6" r="I77" t="n"/>
      <c s="6" r="J77" t="n"/>
      <c s="6" r="K77">
        <f>1000*(D71-D7)/E72
</f>
        <v/>
      </c>
    </row>
  </sheetData>
  <mergeCells count="10">
    <mergeCell ref="A1:K2"/>
    <mergeCell ref="A3:K5"/>
    <mergeCell ref="A72:D72"/>
    <mergeCell ref="A73:D73"/>
    <mergeCell ref="A74:D74"/>
    <mergeCell ref="A75:D75"/>
    <mergeCell ref="A76:D76"/>
    <mergeCell ref="A77:D77"/>
    <mergeCell ref="H76:J76"/>
    <mergeCell ref="H77:J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