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<sst xmlns="http://schemas.openxmlformats.org/spreadsheetml/2006/main" uniqueCount="19">
  <si>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09_06_2017_490-L190-R236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</si>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</sst>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80.08</v>
      </c>
      <c s="4" r="B8" t="n">
        <v>-1362.41</v>
      </c>
      <c s="4" r="C8" t="n">
        <v>-545.5599999999999</v>
      </c>
      <c s="4" r="D8" t="n">
        <v>0.09</v>
      </c>
      <c s="4" r="E8" t="n">
        <v>80.08</v>
      </c>
      <c s="4" r="F8" t="n">
        <v>-15.23</v>
      </c>
      <c s="4" r="G8" t="n">
        <v>-5.15</v>
      </c>
      <c s="4" r="H8" t="n">
        <v>0.06</v>
      </c>
      <c s="4" r="I8" t="n">
        <v>16.07</v>
      </c>
      <c s="4" r="J8" t="n">
        <v>-200.73</v>
      </c>
      <c s="4" r="K8" t="n">
        <v>0.76</v>
      </c>
    </row>
    <row r="9" spans="1:11">
      <c s="3" r="A9" t="n">
        <v>100.23</v>
      </c>
      <c s="3" r="B9" t="n">
        <v>-1344.4</v>
      </c>
      <c s="3" r="C9" t="n">
        <v>-540.37</v>
      </c>
      <c s="3" r="D9" t="n">
        <v>0.03</v>
      </c>
      <c s="3" r="E9" t="n">
        <v>20.15</v>
      </c>
      <c s="3" r="F9" t="n">
        <v>18.01</v>
      </c>
      <c s="3" r="G9" t="n">
        <v>5.19</v>
      </c>
      <c s="3" r="H9" t="n">
        <v>-0.06</v>
      </c>
      <c s="3" r="I9" t="n">
        <v>18.74</v>
      </c>
      <c s="3" r="J9" t="n">
        <v>930</v>
      </c>
      <c s="3" r="K9" t="n">
        <v>-3.03</v>
      </c>
    </row>
    <row r="10" spans="1:11">
      <c s="4" r="A10" t="n">
        <v>122.34</v>
      </c>
      <c s="4" r="B10" t="n">
        <v>-1341.62</v>
      </c>
      <c s="4" r="C10" t="n">
        <v>-540.33</v>
      </c>
      <c s="4" r="D10" t="n">
        <v>0.07000000000000001</v>
      </c>
      <c s="4" r="E10" t="n">
        <v>22.11</v>
      </c>
      <c s="4" r="F10" t="n">
        <v>2.78</v>
      </c>
      <c s="4" r="G10" t="n">
        <v>0.04</v>
      </c>
      <c s="4" r="H10" t="n">
        <v>0.05</v>
      </c>
      <c s="4" r="I10" t="n">
        <v>2.78</v>
      </c>
      <c s="4" r="J10" t="n">
        <v>125.81</v>
      </c>
      <c s="4" r="K10" t="n">
        <v>2.15</v>
      </c>
    </row>
    <row r="11" spans="1:11">
      <c s="3" r="A11" t="n">
        <v>160.58</v>
      </c>
      <c s="3" r="B11" t="n">
        <v>-1338.84</v>
      </c>
      <c s="3" r="C11" t="n">
        <v>-540.28</v>
      </c>
      <c s="3" r="D11" t="n">
        <v>0.05</v>
      </c>
      <c s="3" r="E11" t="n">
        <v>38.24</v>
      </c>
      <c s="3" r="F11" t="n">
        <v>2.78</v>
      </c>
      <c s="3" r="G11" t="n">
        <v>0.04</v>
      </c>
      <c s="3" r="H11" t="n">
        <v>-0.03</v>
      </c>
      <c s="3" r="I11" t="n">
        <v>2.78</v>
      </c>
      <c s="3" r="J11" t="n">
        <v>72.75</v>
      </c>
      <c s="3" r="K11" t="n">
        <v>-0.66</v>
      </c>
    </row>
    <row r="12" spans="1:11">
      <c s="4" r="A12" t="n">
        <v>180.68</v>
      </c>
      <c s="4" r="B12" t="n">
        <v>-1334.53</v>
      </c>
      <c s="4" r="C12" t="n">
        <v>-548.6799999999999</v>
      </c>
      <c s="4" r="D12" t="n">
        <v>0.2</v>
      </c>
      <c s="4" r="E12" t="n">
        <v>20.1</v>
      </c>
      <c s="4" r="F12" t="n">
        <v>4.31</v>
      </c>
      <c s="4" r="G12" t="n">
        <v>-8.4</v>
      </c>
      <c s="4" r="H12" t="n">
        <v>0.15</v>
      </c>
      <c s="4" r="I12" t="n">
        <v>9.44</v>
      </c>
      <c s="4" r="J12" t="n">
        <v>469.7</v>
      </c>
      <c s="4" r="K12" t="n">
        <v>7.54</v>
      </c>
    </row>
    <row r="13" spans="1:11">
      <c s="3" r="A13" t="n">
        <v>202.18</v>
      </c>
      <c s="3" r="B13" t="n">
        <v>-1330.51</v>
      </c>
      <c s="3" r="C13" t="n">
        <v>-538.75</v>
      </c>
      <c s="3" r="D13" t="n">
        <v>0.03</v>
      </c>
      <c s="3" r="E13" t="n">
        <v>21.5</v>
      </c>
      <c s="3" r="F13" t="n">
        <v>4.01</v>
      </c>
      <c s="3" r="G13" t="n">
        <v>9.93</v>
      </c>
      <c s="3" r="H13" t="n">
        <v>-0.17</v>
      </c>
      <c s="3" r="I13" t="n">
        <v>10.71</v>
      </c>
      <c s="3" r="J13" t="n">
        <v>498.06</v>
      </c>
      <c s="3" r="K13" t="n">
        <v>-8.119999999999999</v>
      </c>
    </row>
    <row r="14" spans="1:11">
      <c s="4" r="A14" t="n">
        <v>222.28</v>
      </c>
      <c s="4" r="B14" t="n">
        <v>-1324.95</v>
      </c>
      <c s="4" r="C14" t="n">
        <v>-538.67</v>
      </c>
      <c s="4" r="D14" t="n">
        <v>0.05</v>
      </c>
      <c s="4" r="E14" t="n">
        <v>20.1</v>
      </c>
      <c s="4" r="F14" t="n">
        <v>5.56</v>
      </c>
      <c s="4" r="G14" t="n">
        <v>0.08</v>
      </c>
      <c s="4" r="H14" t="n">
        <v>0.02</v>
      </c>
      <c s="4" r="I14" t="n">
        <v>5.56</v>
      </c>
      <c s="4" r="J14" t="n">
        <v>276.82</v>
      </c>
      <c s="4" r="K14" t="n">
        <v>1.11</v>
      </c>
    </row>
    <row r="15" spans="1:11">
      <c s="3" r="A15" t="n">
        <v>262.63</v>
      </c>
      <c s="3" r="B15" t="n">
        <v>-1289.02</v>
      </c>
      <c s="3" r="C15" t="n">
        <v>-524.76</v>
      </c>
      <c s="3" r="D15" t="n">
        <v>-2.2</v>
      </c>
      <c s="3" r="E15" t="n">
        <v>40.35</v>
      </c>
      <c s="3" r="F15" t="n">
        <v>35.93</v>
      </c>
      <c s="3" r="G15" t="n">
        <v>13.92</v>
      </c>
      <c s="3" r="H15" t="n">
        <v>-2.25</v>
      </c>
      <c s="3" r="I15" t="n">
        <v>38.53</v>
      </c>
      <c s="3" r="J15" t="n">
        <v>-954.88</v>
      </c>
      <c s="3" r="K15" t="n">
        <v>-55.76</v>
      </c>
    </row>
    <row r="16" spans="1:11">
      <c s="4" r="A16" t="n">
        <v>323.18</v>
      </c>
      <c s="4" r="B16" t="n">
        <v>-1309.6</v>
      </c>
      <c s="4" r="C16" t="n">
        <v>-541.98</v>
      </c>
      <c s="4" r="D16" t="n">
        <v>0.15</v>
      </c>
      <c s="4" r="E16" t="n">
        <v>60.55</v>
      </c>
      <c s="4" r="F16" t="n">
        <v>-20.57</v>
      </c>
      <c s="4" r="G16" t="n">
        <v>-17.22</v>
      </c>
      <c s="4" r="H16" t="n">
        <v>2.35</v>
      </c>
      <c s="4" r="I16" t="n">
        <v>26.83</v>
      </c>
      <c s="4" r="J16" t="n">
        <v>-443.07</v>
      </c>
      <c s="4" r="K16" t="n">
        <v>38.83</v>
      </c>
    </row>
    <row r="17" spans="1:11">
      <c s="3" r="A17" t="n">
        <v>403.77</v>
      </c>
      <c s="3" r="B17" t="n">
        <v>-1296.4</v>
      </c>
      <c s="3" r="C17" t="n">
        <v>-541.08</v>
      </c>
      <c s="3" r="D17" t="n">
        <v>0.19</v>
      </c>
      <c s="3" r="E17" t="n">
        <v>80.59</v>
      </c>
      <c s="3" r="F17" t="n">
        <v>13.2</v>
      </c>
      <c s="3" r="G17" t="n">
        <v>0.9</v>
      </c>
      <c s="3" r="H17" t="n">
        <v>0.04</v>
      </c>
      <c s="3" r="I17" t="n">
        <v>13.23</v>
      </c>
      <c s="3" r="J17" t="n">
        <v>164.12</v>
      </c>
      <c s="3" r="K17" t="n">
        <v>0.5</v>
      </c>
    </row>
    <row r="18" spans="1:11">
      <c s="4" r="A18" t="n">
        <v>489.5</v>
      </c>
      <c s="4" r="B18" t="n">
        <v>-1258.26</v>
      </c>
      <c s="4" r="C18" t="n">
        <v>-535.59</v>
      </c>
      <c s="4" r="D18" t="n">
        <v>0.24</v>
      </c>
      <c s="4" r="E18" t="n">
        <v>85.72</v>
      </c>
      <c s="4" r="F18" t="n">
        <v>38.14</v>
      </c>
      <c s="4" r="G18" t="n">
        <v>5.49</v>
      </c>
      <c s="4" r="H18" t="n">
        <v>0.05</v>
      </c>
      <c s="4" r="I18" t="n">
        <v>38.53</v>
      </c>
      <c s="4" r="J18" t="n">
        <v>449.52</v>
      </c>
      <c s="4" r="K18" t="n">
        <v>0.6</v>
      </c>
    </row>
    <row r="19" spans="1:11">
      <c s="3" r="A19" t="n">
        <v>509.82</v>
      </c>
      <c s="3" r="B19" t="n">
        <v>-1249.88</v>
      </c>
      <c s="3" r="C19" t="n">
        <v>-538.29</v>
      </c>
      <c s="3" r="D19" t="n">
        <v>0.3</v>
      </c>
      <c s="3" r="E19" t="n">
        <v>20.33</v>
      </c>
      <c s="3" r="F19" t="n">
        <v>8.380000000000001</v>
      </c>
      <c s="3" r="G19" t="n">
        <v>-2.7</v>
      </c>
      <c s="3" r="H19" t="n">
        <v>0.06</v>
      </c>
      <c s="3" r="I19" t="n">
        <v>8.81</v>
      </c>
      <c s="3" r="J19" t="n">
        <v>433.34</v>
      </c>
      <c s="3" r="K19" t="n">
        <v>2.88</v>
      </c>
    </row>
    <row r="20" spans="1:11">
      <c s="4" r="A20" t="n">
        <v>563.4400000000001</v>
      </c>
      <c s="4" r="B20" t="n">
        <v>-1231.93</v>
      </c>
      <c s="4" r="C20" t="n">
        <v>-530.98</v>
      </c>
      <c s="4" r="D20" t="n">
        <v>0.27</v>
      </c>
      <c s="4" r="E20" t="n">
        <v>53.62</v>
      </c>
      <c s="4" r="F20" t="n">
        <v>17.95</v>
      </c>
      <c s="4" r="G20" t="n">
        <v>7.31</v>
      </c>
      <c s="4" r="H20" t="n">
        <v>-0.03</v>
      </c>
      <c s="4" r="I20" t="n">
        <v>19.38</v>
      </c>
      <c s="4" r="J20" t="n">
        <v>361.41</v>
      </c>
      <c s="4" r="K20" t="n">
        <v>-0.47</v>
      </c>
    </row>
    <row r="21" spans="1:11">
      <c s="3" r="A21" t="n">
        <v>583.25</v>
      </c>
      <c s="3" r="B21" t="n">
        <v>-1223.64</v>
      </c>
      <c s="3" r="C21" t="n">
        <v>-528.04</v>
      </c>
      <c s="3" r="D21" t="n">
        <v>0.22</v>
      </c>
      <c s="3" r="E21" t="n">
        <v>19.81</v>
      </c>
      <c s="3" r="F21" t="n">
        <v>8.289999999999999</v>
      </c>
      <c s="3" r="G21" t="n">
        <v>2.94</v>
      </c>
      <c s="3" r="H21" t="n">
        <v>-0.05</v>
      </c>
      <c s="3" r="I21" t="n">
        <v>8.789999999999999</v>
      </c>
      <c s="3" r="J21" t="n">
        <v>443.99</v>
      </c>
      <c s="3" r="K21" t="n">
        <v>-2.55</v>
      </c>
    </row>
    <row r="22" spans="1:11">
      <c s="4" r="A22" t="n">
        <v>603.8099999999999</v>
      </c>
      <c s="4" r="B22" t="n">
        <v>-1215.37</v>
      </c>
      <c s="4" r="C22" t="n">
        <v>-523.6900000000001</v>
      </c>
      <c s="4" r="D22" t="n">
        <v>0.21</v>
      </c>
      <c s="4" r="E22" t="n">
        <v>20.56</v>
      </c>
      <c s="4" r="F22" t="n">
        <v>8.27</v>
      </c>
      <c s="4" r="G22" t="n">
        <v>4.35</v>
      </c>
      <c s="4" r="H22" t="n">
        <v>-0.02</v>
      </c>
      <c s="4" r="I22" t="n">
        <v>9.34</v>
      </c>
      <c s="4" r="J22" t="n">
        <v>454.19</v>
      </c>
      <c s="4" r="K22" t="n">
        <v>-0.89</v>
      </c>
    </row>
    <row r="23" spans="1:11">
      <c s="3" r="A23" t="n">
        <v>670.92</v>
      </c>
      <c s="3" r="B23" t="n">
        <v>-1197.36</v>
      </c>
      <c s="3" r="C23" t="n">
        <v>-520.61</v>
      </c>
      <c s="3" r="D23" t="n">
        <v>0.25</v>
      </c>
      <c s="3" r="E23" t="n">
        <v>67.09999999999999</v>
      </c>
      <c s="3" r="F23" t="n">
        <v>18.01</v>
      </c>
      <c s="3" r="G23" t="n">
        <v>3.08</v>
      </c>
      <c s="3" r="H23" t="n">
        <v>0.04</v>
      </c>
      <c s="3" r="I23" t="n">
        <v>18.27</v>
      </c>
      <c s="3" r="J23" t="n">
        <v>272.32</v>
      </c>
      <c s="3" r="K23" t="n">
        <v>0.61</v>
      </c>
    </row>
    <row r="24" spans="1:11">
      <c s="4" r="A24" t="n">
        <v>690.67</v>
      </c>
      <c s="4" r="B24" t="n">
        <v>-1189.05</v>
      </c>
      <c s="4" r="C24" t="n">
        <v>-519.08</v>
      </c>
      <c s="4" r="D24" t="n">
        <v>0.26</v>
      </c>
      <c s="4" r="E24" t="n">
        <v>19.76</v>
      </c>
      <c s="4" r="F24" t="n">
        <v>8.31</v>
      </c>
      <c s="4" r="G24" t="n">
        <v>1.53</v>
      </c>
      <c s="4" r="H24" t="n">
        <v>0.02</v>
      </c>
      <c s="4" r="I24" t="n">
        <v>8.449999999999999</v>
      </c>
      <c s="4" r="J24" t="n">
        <v>427.74</v>
      </c>
      <c s="4" r="K24" t="n">
        <v>0.85</v>
      </c>
    </row>
    <row r="25" spans="1:11">
      <c s="3" r="A25" t="n">
        <v>722.3</v>
      </c>
      <c s="3" r="B25" t="n">
        <v>-1179.33</v>
      </c>
      <c s="3" r="C25" t="n">
        <v>-518.9400000000001</v>
      </c>
      <c s="3" r="D25" t="n">
        <v>0.32</v>
      </c>
      <c s="3" r="E25" t="n">
        <v>31.63</v>
      </c>
      <c s="3" r="F25" t="n">
        <v>9.720000000000001</v>
      </c>
      <c s="3" r="G25" t="n">
        <v>0.14</v>
      </c>
      <c s="3" r="H25" t="n">
        <v>0.06</v>
      </c>
      <c s="3" r="I25" t="n">
        <v>9.720000000000001</v>
      </c>
      <c s="3" r="J25" t="n">
        <v>307.5</v>
      </c>
      <c s="3" r="K25" t="n">
        <v>1.77</v>
      </c>
    </row>
    <row r="26" spans="1:11">
      <c s="4" r="A26" t="n">
        <v>742.14</v>
      </c>
      <c s="4" r="B26" t="n">
        <v>-1169.65</v>
      </c>
      <c s="4" r="C26" t="n">
        <v>-515.97</v>
      </c>
      <c s="4" r="D26" t="n">
        <v>0.31</v>
      </c>
      <c s="4" r="E26" t="n">
        <v>19.84</v>
      </c>
      <c s="4" r="F26" t="n">
        <v>9.68</v>
      </c>
      <c s="4" r="G26" t="n">
        <v>2.96</v>
      </c>
      <c s="4" r="H26" t="n">
        <v>-0.01</v>
      </c>
      <c s="4" r="I26" t="n">
        <v>10.12</v>
      </c>
      <c s="4" r="J26" t="n">
        <v>510.13</v>
      </c>
      <c s="4" r="K26" t="n">
        <v>-0.33</v>
      </c>
    </row>
    <row r="27" spans="1:11">
      <c s="3" r="A27" t="n">
        <v>762.16</v>
      </c>
      <c s="3" r="B27" t="n">
        <v>-1159.19</v>
      </c>
      <c s="3" r="C27" t="n">
        <v>-518.64</v>
      </c>
      <c s="3" r="D27" t="n">
        <v>0.41</v>
      </c>
      <c s="3" r="E27" t="n">
        <v>20.03</v>
      </c>
      <c s="3" r="F27" t="n">
        <v>10.47</v>
      </c>
      <c s="3" r="G27" t="n">
        <v>-2.67</v>
      </c>
      <c s="3" r="H27" t="n">
        <v>0.1</v>
      </c>
      <c s="3" r="I27" t="n">
        <v>10.8</v>
      </c>
      <c s="3" r="J27" t="n">
        <v>539.24</v>
      </c>
      <c s="3" r="K27" t="n">
        <v>4.82</v>
      </c>
    </row>
    <row r="28" spans="1:11">
      <c s="4" r="A28" t="n">
        <v>802.2</v>
      </c>
      <c s="4" r="B28" t="n">
        <v>-1150.25</v>
      </c>
      <c s="4" r="C28" t="n">
        <v>-512.87</v>
      </c>
      <c s="4" r="D28" t="n">
        <v>0.36</v>
      </c>
      <c s="4" r="E28" t="n">
        <v>40.04</v>
      </c>
      <c s="4" r="F28" t="n">
        <v>8.93</v>
      </c>
      <c s="4" r="G28" t="n">
        <v>5.77</v>
      </c>
      <c s="4" r="H28" t="n">
        <v>-0.05</v>
      </c>
      <c s="4" r="I28" t="n">
        <v>10.63</v>
      </c>
      <c s="4" r="J28" t="n">
        <v>265.64</v>
      </c>
      <c s="4" r="K28" t="n">
        <v>-1.16</v>
      </c>
    </row>
    <row r="29" spans="1:11">
      <c s="3" r="A29" t="n">
        <v>822.22</v>
      </c>
      <c s="3" r="B29" t="n">
        <v>-1141.97</v>
      </c>
      <c s="3" r="C29" t="n">
        <v>-509.93</v>
      </c>
      <c s="3" r="D29" t="n">
        <v>0.33</v>
      </c>
      <c s="3" r="E29" t="n">
        <v>20.02</v>
      </c>
      <c s="3" r="F29" t="n">
        <v>8.289999999999999</v>
      </c>
      <c s="3" r="G29" t="n">
        <v>2.94</v>
      </c>
      <c s="3" r="H29" t="n">
        <v>-0.03</v>
      </c>
      <c s="3" r="I29" t="n">
        <v>8.789999999999999</v>
      </c>
      <c s="3" r="J29" t="n">
        <v>439.15</v>
      </c>
      <c s="3" r="K29" t="n">
        <v>-1.43</v>
      </c>
    </row>
    <row r="30" spans="1:11">
      <c s="4" r="A30" t="n">
        <v>842.51</v>
      </c>
      <c s="4" r="B30" t="n">
        <v>-1130.9</v>
      </c>
      <c s="4" r="C30" t="n">
        <v>-506.95</v>
      </c>
      <c s="4" r="D30" t="n">
        <v>0.36</v>
      </c>
      <c s="4" r="E30" t="n">
        <v>20.29</v>
      </c>
      <c s="4" r="F30" t="n">
        <v>11.06</v>
      </c>
      <c s="4" r="G30" t="n">
        <v>2.98</v>
      </c>
      <c s="4" r="H30" t="n">
        <v>0.03</v>
      </c>
      <c s="4" r="I30" t="n">
        <v>11.46</v>
      </c>
      <c s="4" r="J30" t="n">
        <v>564.71</v>
      </c>
      <c s="4" r="K30" t="n">
        <v>1.41</v>
      </c>
    </row>
    <row r="31" spans="1:11">
      <c s="3" r="A31" t="n">
        <v>863.37</v>
      </c>
      <c s="3" r="B31" t="n">
        <v>-1124.03</v>
      </c>
      <c s="3" r="C31" t="n">
        <v>-502.61</v>
      </c>
      <c s="3" r="D31" t="n">
        <v>0.31</v>
      </c>
      <c s="3" r="E31" t="n">
        <v>20.85</v>
      </c>
      <c s="3" r="F31" t="n">
        <v>6.87</v>
      </c>
      <c s="3" r="G31" t="n">
        <v>4.33</v>
      </c>
      <c s="3" r="H31" t="n">
        <v>-0.06</v>
      </c>
      <c s="3" r="I31" t="n">
        <v>8.119999999999999</v>
      </c>
      <c s="3" r="J31" t="n">
        <v>389.55</v>
      </c>
      <c s="3" r="K31" t="n">
        <v>-2.71</v>
      </c>
    </row>
    <row r="32" spans="1:11">
      <c s="4" r="A32" t="n">
        <v>883.36</v>
      </c>
      <c s="4" r="B32" t="n">
        <v>-1112.94</v>
      </c>
      <c s="4" r="C32" t="n">
        <v>-501.04</v>
      </c>
      <c s="4" r="D32" t="n">
        <v>0.34</v>
      </c>
      <c s="4" r="E32" t="n">
        <v>19.99</v>
      </c>
      <c s="4" r="F32" t="n">
        <v>11.09</v>
      </c>
      <c s="4" r="G32" t="n">
        <v>1.57</v>
      </c>
      <c s="4" r="H32" t="n">
        <v>0.03</v>
      </c>
      <c s="4" r="I32" t="n">
        <v>11.2</v>
      </c>
      <c s="4" r="J32" t="n">
        <v>560.22</v>
      </c>
      <c s="4" r="K32" t="n">
        <v>1.75</v>
      </c>
    </row>
    <row r="33" spans="1:11">
      <c s="3" r="A33" t="n">
        <v>963.78</v>
      </c>
      <c s="3" r="B33" t="n">
        <v>-1085.28</v>
      </c>
      <c s="3" r="C33" t="n">
        <v>-493.58</v>
      </c>
      <c s="3" r="D33" t="n">
        <v>0.41</v>
      </c>
      <c s="3" r="E33" t="n">
        <v>80.42</v>
      </c>
      <c s="3" r="F33" t="n">
        <v>27.66</v>
      </c>
      <c s="3" r="G33" t="n">
        <v>7.46</v>
      </c>
      <c s="3" r="H33" t="n">
        <v>0.06</v>
      </c>
      <c s="3" r="I33" t="n">
        <v>28.65</v>
      </c>
      <c s="3" r="J33" t="n">
        <v>356.27</v>
      </c>
      <c s="3" r="K33" t="n">
        <v>0.79</v>
      </c>
    </row>
    <row r="34" spans="1:11">
      <c s="4" r="A34" t="n">
        <v>985.26</v>
      </c>
      <c s="4" r="B34" t="n">
        <v>-1077.04</v>
      </c>
      <c s="4" r="C34" t="n">
        <v>-487.82</v>
      </c>
      <c s="4" r="D34" t="n">
        <v>0.36</v>
      </c>
      <c s="4" r="E34" t="n">
        <v>21.48</v>
      </c>
      <c s="4" r="F34" t="n">
        <v>8.24</v>
      </c>
      <c s="4" r="G34" t="n">
        <v>5.76</v>
      </c>
      <c s="4" r="H34" t="n">
        <v>-0.04</v>
      </c>
      <c s="4" r="I34" t="n">
        <v>10.05</v>
      </c>
      <c s="4" r="J34" t="n">
        <v>468.13</v>
      </c>
      <c s="4" r="K34" t="n">
        <v>-1.96</v>
      </c>
    </row>
    <row r="35" spans="1:11">
      <c s="3" r="A35" t="n">
        <v>1024.33</v>
      </c>
      <c s="3" r="B35" t="n">
        <v>-1067.37</v>
      </c>
      <c s="3" r="C35" t="n">
        <v>-484.15</v>
      </c>
      <c s="3" r="D35" t="n">
        <v>0.37</v>
      </c>
      <c s="3" r="E35" t="n">
        <v>39.07</v>
      </c>
      <c s="3" r="F35" t="n">
        <v>9.66</v>
      </c>
      <c s="3" r="G35" t="n">
        <v>3.67</v>
      </c>
      <c s="3" r="H35" t="n">
        <v>0</v>
      </c>
      <c s="3" r="I35" t="n">
        <v>10.34</v>
      </c>
      <c s="3" r="J35" t="n">
        <v>264.62</v>
      </c>
      <c s="3" r="K35" t="n">
        <v>0.08</v>
      </c>
    </row>
    <row r="36" spans="1:11">
      <c s="4" r="A36" t="n">
        <v>1044.38</v>
      </c>
      <c s="4" r="B36" t="n">
        <v>-1059.05</v>
      </c>
      <c s="4" r="C36" t="n">
        <v>-483.32</v>
      </c>
      <c s="4" r="D36" t="n">
        <v>0.43</v>
      </c>
      <c s="4" r="E36" t="n">
        <v>20.05</v>
      </c>
      <c s="4" r="F36" t="n">
        <v>8.32</v>
      </c>
      <c s="4" r="G36" t="n">
        <v>0.83</v>
      </c>
      <c s="4" r="H36" t="n">
        <v>0.06</v>
      </c>
      <c s="4" r="I36" t="n">
        <v>8.369999999999999</v>
      </c>
      <c s="4" r="J36" t="n">
        <v>417.26</v>
      </c>
      <c s="4" r="K36" t="n">
        <v>2.98</v>
      </c>
    </row>
    <row r="37" spans="1:11">
      <c s="3" r="A37" t="n">
        <v>1064.99</v>
      </c>
      <c s="3" r="B37" t="n">
        <v>-1049.42</v>
      </c>
      <c s="3" r="C37" t="n">
        <v>-477.53</v>
      </c>
      <c s="3" r="D37" t="n">
        <v>0.38</v>
      </c>
      <c s="3" r="E37" t="n">
        <v>20.61</v>
      </c>
      <c s="3" r="F37" t="n">
        <v>9.630000000000001</v>
      </c>
      <c s="3" r="G37" t="n">
        <v>5.79</v>
      </c>
      <c s="3" r="H37" t="n">
        <v>-0.04</v>
      </c>
      <c s="3" r="I37" t="n">
        <v>11.23</v>
      </c>
      <c s="3" r="J37" t="n">
        <v>545.02</v>
      </c>
      <c s="3" r="K37" t="n">
        <v>-2.01</v>
      </c>
    </row>
    <row r="38" spans="1:11">
      <c s="4" r="A38" t="n">
        <v>1104.54</v>
      </c>
      <c s="4" r="B38" t="n">
        <v>-1041.13</v>
      </c>
      <c s="4" r="C38" t="n">
        <v>-474.58</v>
      </c>
      <c s="4" r="D38" t="n">
        <v>0.38</v>
      </c>
      <c s="4" r="E38" t="n">
        <v>39.55</v>
      </c>
      <c s="4" r="F38" t="n">
        <v>8.289999999999999</v>
      </c>
      <c s="4" r="G38" t="n">
        <v>2.95</v>
      </c>
      <c s="4" r="H38" t="n">
        <v>0</v>
      </c>
      <c s="4" r="I38" t="n">
        <v>8.800000000000001</v>
      </c>
      <c s="4" r="J38" t="n">
        <v>222.42</v>
      </c>
      <c s="4" r="K38" t="n">
        <v>0</v>
      </c>
    </row>
    <row r="39" spans="1:11">
      <c s="3" r="A39" t="n">
        <v>1124.8</v>
      </c>
      <c s="3" r="B39" t="n">
        <v>-1032.82</v>
      </c>
      <c s="3" r="C39" t="n">
        <v>-473.05</v>
      </c>
      <c s="3" r="D39" t="n">
        <v>0.43</v>
      </c>
      <c s="3" r="E39" t="n">
        <v>20.26</v>
      </c>
      <c s="3" r="F39" t="n">
        <v>8.31</v>
      </c>
      <c s="3" r="G39" t="n">
        <v>1.54</v>
      </c>
      <c s="3" r="H39" t="n">
        <v>0.04</v>
      </c>
      <c s="3" r="I39" t="n">
        <v>8.460000000000001</v>
      </c>
      <c s="3" r="J39" t="n">
        <v>417.43</v>
      </c>
      <c s="3" r="K39" t="n">
        <v>2.05</v>
      </c>
    </row>
    <row r="40" spans="1:11">
      <c s="4" r="A40" t="n">
        <v>1145.02</v>
      </c>
      <c s="4" r="B40" t="n">
        <v>-1024.49</v>
      </c>
      <c s="4" r="C40" t="n">
        <v>-472.22</v>
      </c>
      <c s="4" r="D40" t="n">
        <v>0.45</v>
      </c>
      <c s="4" r="E40" t="n">
        <v>20.22</v>
      </c>
      <c s="4" r="F40" t="n">
        <v>8.33</v>
      </c>
      <c s="4" r="G40" t="n">
        <v>0.83</v>
      </c>
      <c s="4" r="H40" t="n">
        <v>0.02</v>
      </c>
      <c s="4" r="I40" t="n">
        <v>8.369999999999999</v>
      </c>
      <c s="4" r="J40" t="n">
        <v>413.85</v>
      </c>
      <c s="4" r="K40" t="n">
        <v>0.95</v>
      </c>
    </row>
    <row r="41" spans="1:11">
      <c s="3" r="A41" t="n">
        <v>1166.38</v>
      </c>
      <c s="3" r="B41" t="n">
        <v>-1017.63</v>
      </c>
      <c s="3" r="C41" t="n">
        <v>-467.17</v>
      </c>
      <c s="3" r="D41" t="n">
        <v>0.43</v>
      </c>
      <c s="3" r="E41" t="n">
        <v>21.36</v>
      </c>
      <c s="3" r="F41" t="n">
        <v>6.86</v>
      </c>
      <c s="3" r="G41" t="n">
        <v>5.04</v>
      </c>
      <c s="3" r="H41" t="n">
        <v>-0.01</v>
      </c>
      <c s="3" r="I41" t="n">
        <v>8.52</v>
      </c>
      <c s="3" r="J41" t="n">
        <v>398.71</v>
      </c>
      <c s="3" r="K41" t="n">
        <v>-0.48</v>
      </c>
    </row>
    <row r="42" spans="1:11">
      <c s="4" r="A42" t="n">
        <v>1205.11</v>
      </c>
      <c s="4" r="B42" t="n">
        <v>-1012.11</v>
      </c>
      <c s="4" r="C42" t="n">
        <v>-464.27</v>
      </c>
      <c s="4" r="D42" t="n">
        <v>0.4</v>
      </c>
      <c s="4" r="E42" t="n">
        <v>38.73</v>
      </c>
      <c s="4" r="F42" t="n">
        <v>5.51</v>
      </c>
      <c s="4" r="G42" t="n">
        <v>2.91</v>
      </c>
      <c s="4" r="H42" t="n">
        <v>-0.04</v>
      </c>
      <c s="4" r="I42" t="n">
        <v>6.23</v>
      </c>
      <c s="4" r="J42" t="n">
        <v>160.87</v>
      </c>
      <c s="4" r="K42" t="n">
        <v>-0.97</v>
      </c>
    </row>
    <row r="43" spans="1:11">
      <c s="3" r="A43" t="n">
        <v>1225.98</v>
      </c>
      <c s="3" r="B43" t="n">
        <v>-1004.47</v>
      </c>
      <c s="3" r="C43" t="n">
        <v>-464.15</v>
      </c>
      <c s="3" r="D43" t="n">
        <v>0.49</v>
      </c>
      <c s="3" r="E43" t="n">
        <v>20.87</v>
      </c>
      <c s="3" r="F43" t="n">
        <v>7.65</v>
      </c>
      <c s="3" r="G43" t="n">
        <v>0.12</v>
      </c>
      <c s="3" r="H43" t="n">
        <v>0.09</v>
      </c>
      <c s="3" r="I43" t="n">
        <v>7.65</v>
      </c>
      <c s="3" r="J43" t="n">
        <v>366.43</v>
      </c>
      <c s="3" r="K43" t="n">
        <v>4.47</v>
      </c>
    </row>
    <row r="44" spans="1:11">
      <c s="4" r="A44" t="n">
        <v>1246</v>
      </c>
      <c s="4" r="B44" t="n">
        <v>-1001.07</v>
      </c>
      <c s="4" r="C44" t="n">
        <v>-459.87</v>
      </c>
      <c s="4" r="D44" t="n">
        <v>0.41</v>
      </c>
      <c s="4" r="E44" t="n">
        <v>20.02</v>
      </c>
      <c s="4" r="F44" t="n">
        <v>3.4</v>
      </c>
      <c s="4" r="G44" t="n">
        <v>4.28</v>
      </c>
      <c s="4" r="H44" t="n">
        <v>-0.08</v>
      </c>
      <c s="4" r="I44" t="n">
        <v>5.47</v>
      </c>
      <c s="4" r="J44" t="n">
        <v>273.3</v>
      </c>
      <c s="4" r="K44" t="n">
        <v>-3.82</v>
      </c>
    </row>
    <row r="45" spans="1:11">
      <c s="3" r="A45" t="n">
        <v>1266.14</v>
      </c>
      <c s="3" r="B45" t="n">
        <v>-995.55</v>
      </c>
      <c s="3" r="C45" t="n">
        <v>-456.96</v>
      </c>
      <c s="3" r="D45" t="n">
        <v>0.41</v>
      </c>
      <c s="3" r="E45" t="n">
        <v>20.15</v>
      </c>
      <c s="3" r="F45" t="n">
        <v>5.51</v>
      </c>
      <c s="3" r="G45" t="n">
        <v>2.91</v>
      </c>
      <c s="3" r="H45" t="n">
        <v>0</v>
      </c>
      <c s="3" r="I45" t="n">
        <v>6.23</v>
      </c>
      <c s="3" r="J45" t="n">
        <v>309.27</v>
      </c>
      <c s="3" r="K45" t="n">
        <v>0</v>
      </c>
    </row>
    <row r="46" spans="1:11">
      <c s="4" r="A46" t="n">
        <v>1305.04</v>
      </c>
      <c s="4" r="B46" t="n">
        <v>-989.99</v>
      </c>
      <c s="4" r="C46" t="n">
        <v>-456.88</v>
      </c>
      <c s="4" r="D46" t="n">
        <v>0.46</v>
      </c>
      <c s="4" r="E46" t="n">
        <v>38.89</v>
      </c>
      <c s="4" r="F46" t="n">
        <v>5.56</v>
      </c>
      <c s="4" r="G46" t="n">
        <v>0.09</v>
      </c>
      <c s="4" r="H46" t="n">
        <v>0.04</v>
      </c>
      <c s="4" r="I46" t="n">
        <v>5.56</v>
      </c>
      <c s="4" r="J46" t="n">
        <v>143.03</v>
      </c>
      <c s="4" r="K46" t="n">
        <v>1.06</v>
      </c>
    </row>
    <row r="47" spans="1:11">
      <c s="3" r="A47" t="n">
        <v>1324.92</v>
      </c>
      <c s="3" r="B47" t="n">
        <v>-985.2</v>
      </c>
      <c s="3" r="C47" t="n">
        <v>-452.57</v>
      </c>
      <c s="3" r="D47" t="n">
        <v>0.41</v>
      </c>
      <c s="3" r="E47" t="n">
        <v>19.88</v>
      </c>
      <c s="3" r="F47" t="n">
        <v>4.79</v>
      </c>
      <c s="3" r="G47" t="n">
        <v>4.31</v>
      </c>
      <c s="3" r="H47" t="n">
        <v>-0.05</v>
      </c>
      <c s="3" r="I47" t="n">
        <v>6.44</v>
      </c>
      <c s="3" r="J47" t="n">
        <v>324.1</v>
      </c>
      <c s="3" r="K47" t="n">
        <v>-2.5</v>
      </c>
    </row>
    <row r="48" spans="1:11">
      <c s="4" r="A48" t="n">
        <v>1345.08</v>
      </c>
      <c s="4" r="B48" t="n">
        <v>-981.73</v>
      </c>
      <c s="4" r="C48" t="n">
        <v>-451.81</v>
      </c>
      <c s="4" r="D48" t="n">
        <v>0.42</v>
      </c>
      <c s="4" r="E48" t="n">
        <v>20.16</v>
      </c>
      <c s="4" r="F48" t="n">
        <v>3.46</v>
      </c>
      <c s="4" r="G48" t="n">
        <v>0.76</v>
      </c>
      <c s="4" r="H48" t="n">
        <v>0.02</v>
      </c>
      <c s="4" r="I48" t="n">
        <v>3.55</v>
      </c>
      <c s="4" r="J48" t="n">
        <v>175.93</v>
      </c>
      <c s="4" r="K48" t="n">
        <v>0.93</v>
      </c>
    </row>
    <row r="49" spans="1:11">
      <c s="3" r="A49" t="n">
        <v>1384.88</v>
      </c>
      <c s="3" r="B49" t="n">
        <v>-978.99</v>
      </c>
      <c s="3" r="C49" t="n">
        <v>-449.65</v>
      </c>
      <c s="3" r="D49" t="n">
        <v>0.41</v>
      </c>
      <c s="3" r="E49" t="n">
        <v>39.8</v>
      </c>
      <c s="3" r="F49" t="n">
        <v>2.74</v>
      </c>
      <c s="3" r="G49" t="n">
        <v>2.16</v>
      </c>
      <c s="3" r="H49" t="n">
        <v>-0.01</v>
      </c>
      <c s="3" r="I49" t="n">
        <v>3.49</v>
      </c>
      <c s="3" r="J49" t="n">
        <v>87.73</v>
      </c>
      <c s="3" r="K49" t="n">
        <v>-0.26</v>
      </c>
    </row>
    <row r="50" spans="1:11">
      <c s="4" r="A50" t="n">
        <v>1405.45</v>
      </c>
      <c s="4" r="B50" t="n">
        <v>-976.23</v>
      </c>
      <c s="4" r="C50" t="n">
        <v>-448.2</v>
      </c>
      <c s="4" r="D50" t="n">
        <v>0.41</v>
      </c>
      <c s="4" r="E50" t="n">
        <v>20.58</v>
      </c>
      <c s="4" r="F50" t="n">
        <v>2.76</v>
      </c>
      <c s="4" r="G50" t="n">
        <v>1.45</v>
      </c>
      <c s="4" r="H50" t="n">
        <v>0</v>
      </c>
      <c s="4" r="I50" t="n">
        <v>3.12</v>
      </c>
      <c s="4" r="J50" t="n">
        <v>151.46</v>
      </c>
      <c s="4" r="K50" t="n">
        <v>0</v>
      </c>
    </row>
    <row r="51" spans="1:11">
      <c s="3" r="A51" t="n">
        <v>1446.48</v>
      </c>
      <c s="3" r="B51" t="n">
        <v>-969.28</v>
      </c>
      <c s="3" r="C51" t="n">
        <v>-448.09</v>
      </c>
      <c s="3" r="D51" t="n">
        <v>0.46</v>
      </c>
      <c s="3" r="E51" t="n">
        <v>41.03</v>
      </c>
      <c s="3" r="F51" t="n">
        <v>6.95</v>
      </c>
      <c s="3" r="G51" t="n">
        <v>0.11</v>
      </c>
      <c s="3" r="H51" t="n">
        <v>0.05</v>
      </c>
      <c s="3" r="I51" t="n">
        <v>6.96</v>
      </c>
      <c s="3" r="J51" t="n">
        <v>169.52</v>
      </c>
      <c s="3" r="K51" t="n">
        <v>1.24</v>
      </c>
    </row>
    <row r="52" spans="1:11">
      <c s="4" r="A52" t="n">
        <v>1485.03</v>
      </c>
      <c s="4" r="B52" t="n">
        <v>-967.91</v>
      </c>
      <c s="4" r="C52" t="n">
        <v>-446.66</v>
      </c>
      <c s="4" r="D52" t="n">
        <v>0.43</v>
      </c>
      <c s="4" r="E52" t="n">
        <v>38.55</v>
      </c>
      <c s="4" r="F52" t="n">
        <v>1.37</v>
      </c>
      <c s="4" r="G52" t="n">
        <v>1.43</v>
      </c>
      <c s="4" r="H52" t="n">
        <v>-0.04</v>
      </c>
      <c s="4" r="I52" t="n">
        <v>1.98</v>
      </c>
      <c s="4" r="J52" t="n">
        <v>51.35</v>
      </c>
      <c s="4" r="K52" t="n">
        <v>-1.01</v>
      </c>
    </row>
    <row r="53" spans="1:11">
      <c s="3" r="A53" t="n">
        <v>1505.12</v>
      </c>
      <c s="3" r="B53" t="n">
        <v>-963.6900000000001</v>
      </c>
      <c s="3" r="C53" t="n">
        <v>-449.41</v>
      </c>
      <c s="3" r="D53" t="n">
        <v>0.52</v>
      </c>
      <c s="3" r="E53" t="n">
        <v>20.08</v>
      </c>
      <c s="3" r="F53" t="n">
        <v>4.22</v>
      </c>
      <c s="3" r="G53" t="n">
        <v>-2.76</v>
      </c>
      <c s="3" r="H53" t="n">
        <v>0.1</v>
      </c>
      <c s="3" r="I53" t="n">
        <v>5.04</v>
      </c>
      <c s="3" r="J53" t="n">
        <v>251.11</v>
      </c>
      <c s="3" r="K53" t="n">
        <v>4.93</v>
      </c>
    </row>
    <row r="54" spans="1:11">
      <c s="4" r="A54" t="n">
        <v>1526.65</v>
      </c>
      <c s="4" r="B54" t="n">
        <v>-965.21</v>
      </c>
      <c s="4" r="C54" t="n">
        <v>-442.38</v>
      </c>
      <c s="4" r="D54" t="n">
        <v>0.38</v>
      </c>
      <c s="4" r="E54" t="n">
        <v>21.54</v>
      </c>
      <c s="4" r="F54" t="n">
        <v>-1.52</v>
      </c>
      <c s="4" r="G54" t="n">
        <v>7.03</v>
      </c>
      <c s="4" r="H54" t="n">
        <v>-0.15</v>
      </c>
      <c s="4" r="I54" t="n">
        <v>7.19</v>
      </c>
      <c s="4" r="J54" t="n">
        <v>334.06</v>
      </c>
      <c s="4" r="K54" t="n">
        <v>-6.88</v>
      </c>
    </row>
    <row r="55" spans="1:11">
      <c s="3" r="A55" t="n">
        <v>1565</v>
      </c>
      <c s="3" r="B55" t="n">
        <v>-962.37</v>
      </c>
      <c s="3" r="C55" t="n">
        <v>-445.16</v>
      </c>
      <c s="3" r="D55" t="n">
        <v>0.46</v>
      </c>
      <c s="3" r="E55" t="n">
        <v>38.35</v>
      </c>
      <c s="3" r="F55" t="n">
        <v>2.83</v>
      </c>
      <c s="3" r="G55" t="n">
        <v>-2.78</v>
      </c>
      <c s="3" r="H55" t="n">
        <v>0.08</v>
      </c>
      <c s="3" r="I55" t="n">
        <v>3.97</v>
      </c>
      <c s="3" r="J55" t="n">
        <v>103.47</v>
      </c>
      <c s="3" r="K55" t="n">
        <v>2.05</v>
      </c>
    </row>
    <row r="56" spans="1:11">
      <c s="4" r="A56" t="n">
        <v>1606.2</v>
      </c>
      <c s="4" r="B56" t="n">
        <v>-961.04</v>
      </c>
      <c s="4" r="C56" t="n">
        <v>-441.61</v>
      </c>
      <c s="4" r="D56" t="n">
        <v>0.4</v>
      </c>
      <c s="4" r="E56" t="n">
        <v>41.2</v>
      </c>
      <c s="4" r="F56" t="n">
        <v>1.33</v>
      </c>
      <c s="4" r="G56" t="n">
        <v>3.55</v>
      </c>
      <c s="4" r="H56" t="n">
        <v>-0.06</v>
      </c>
      <c s="4" r="I56" t="n">
        <v>3.79</v>
      </c>
      <c s="4" r="J56" t="n">
        <v>91.98999999999999</v>
      </c>
      <c s="4" r="K56" t="n">
        <v>-1.46</v>
      </c>
    </row>
    <row r="57" spans="1:11">
      <c s="3" r="A57" t="n">
        <v>1626.25</v>
      </c>
      <c s="3" r="B57" t="n">
        <v>-959.64</v>
      </c>
      <c s="3" r="C57" t="n">
        <v>-442.29</v>
      </c>
      <c s="3" r="D57" t="n">
        <v>0.41</v>
      </c>
      <c s="3" r="E57" t="n">
        <v>20.05</v>
      </c>
      <c s="3" r="F57" t="n">
        <v>1.4</v>
      </c>
      <c s="3" r="G57" t="n">
        <v>-0.68</v>
      </c>
      <c s="3" r="H57" t="n">
        <v>0.02</v>
      </c>
      <c s="3" r="I57" t="n">
        <v>1.56</v>
      </c>
      <c s="3" r="J57" t="n">
        <v>77.88</v>
      </c>
      <c s="3" r="K57" t="n">
        <v>0.9399999999999999</v>
      </c>
    </row>
    <row r="58" spans="1:11">
      <c s="5" r="A58" t="s">
        <v>13</v>
      </c>
      <c s="6" r="E58">
        <f>SUM(E7:E57)
</f>
        <v/>
      </c>
      <c s="6" r="F58">
        <f>SUM(F7:F57)
</f>
        <v/>
      </c>
      <c s="6" r="G58">
        <f>SUM(G7:G57)
</f>
        <v/>
      </c>
      <c s="6" r="H58">
        <f>SUM(H7:H57)
</f>
        <v/>
      </c>
      <c s="6" r="I58">
        <f>SUM(I7:I57)
</f>
        <v/>
      </c>
      <c s="6" r="J58">
        <f>SUM(J7:J57)
</f>
        <v/>
      </c>
      <c s="6" r="K58">
        <f>SUM(K7:K57)
</f>
        <v/>
      </c>
    </row>
    <row r="59" spans="1:11">
      <c s="5" r="A59" t="s">
        <v>14</v>
      </c>
      <c s="6" r="E59">
        <f>AVERAGE(E7:E57)
</f>
        <v/>
      </c>
      <c s="6" r="F59">
        <f>AVERAGE(F7:F57)
</f>
        <v/>
      </c>
      <c s="6" r="G59">
        <f>AVERAGE(G7:G57)
</f>
        <v/>
      </c>
      <c s="6" r="H59">
        <f>AVERAGE(H7:H57)
</f>
        <v/>
      </c>
      <c s="6" r="I59">
        <f>AVERAGE(I7:I57)
</f>
        <v/>
      </c>
      <c s="6" r="J59">
        <f>AVERAGE(J7:J57)
</f>
        <v/>
      </c>
      <c s="6" r="K59">
        <f>AVERAGE(K7:K57)
</f>
        <v/>
      </c>
    </row>
    <row r="60" spans="1:11">
      <c s="5" r="A60" t="s">
        <v>15</v>
      </c>
      <c s="6" r="E60">
        <f>VAR(E7:E57)
</f>
        <v/>
      </c>
      <c s="6" r="F60">
        <f>VAR(F7:F57)
</f>
        <v/>
      </c>
      <c s="6" r="G60">
        <f>VAR(G7:G57)
</f>
        <v/>
      </c>
      <c s="6" r="H60">
        <f>VAR(H7:H57)
</f>
        <v/>
      </c>
      <c s="6" r="I60">
        <f>VAR(I7:I57)
</f>
        <v/>
      </c>
      <c s="6" r="J60">
        <f>VAR(J7:J57)
</f>
        <v/>
      </c>
      <c s="6" r="K60">
        <f>VAR(K7:K57)
</f>
        <v/>
      </c>
    </row>
    <row r="61" spans="1:11">
      <c s="5" r="A61" t="s">
        <v>16</v>
      </c>
      <c s="6" r="E61">
        <f>STDEV(E7:E57)
</f>
        <v/>
      </c>
      <c s="6" r="F61">
        <f>STDEV(F7:F57)
</f>
        <v/>
      </c>
      <c s="6" r="G61">
        <f>STDEV(G7:G57)
</f>
        <v/>
      </c>
      <c s="6" r="H61">
        <f>STDEV(H7:H57)
</f>
        <v/>
      </c>
      <c s="6" r="I61">
        <f>STDEV(I7:I57)
</f>
        <v/>
      </c>
      <c s="6" r="J61">
        <f>STDEV(J7:J57)
</f>
        <v/>
      </c>
      <c s="6" r="K61">
        <f>STDEV(K7:K57)
</f>
        <v/>
      </c>
    </row>
    <row r="62" spans="1:11">
      <c s="5" r="A62" t="n"/>
      <c s="6" r="E62" t="n"/>
      <c s="6" r="F62" t="n"/>
      <c s="6" r="G62" t="n"/>
      <c s="6" r="H62" t="s">
        <v>17</v>
      </c>
      <c s="6" r="I62" t="n"/>
      <c s="6" r="J62" t="n"/>
      <c s="6" r="K62">
        <f>1000*SQRT(((B57-B7)^2)+(((C57-C7)^2)))/E58
</f>
        <v/>
      </c>
    </row>
    <row r="63" spans="1:11">
      <c s="5" r="A63" t="n"/>
      <c s="6" r="E63" t="n"/>
      <c s="6" r="F63" t="n"/>
      <c s="6" r="G63" t="n"/>
      <c s="6" r="H63" t="s">
        <v>18</v>
      </c>
      <c s="6" r="I63" t="n"/>
      <c s="6" r="J63" t="n"/>
      <c s="6" r="K63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