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<sst xmlns="http://schemas.openxmlformats.org/spreadsheetml/2006/main" uniqueCount="19">
  <si>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09_06_2017_496-L224-R188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</si>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</sst>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-1348.6</v>
      </c>
      <c s="3" r="C7" t="n">
        <v>-539.02</v>
      </c>
      <c s="3" r="D7" t="n">
        <v>2.25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40.11</v>
      </c>
      <c s="4" r="B8" t="n">
        <v>-1349.97</v>
      </c>
      <c s="4" r="C8" t="n">
        <v>-540.45</v>
      </c>
      <c s="4" r="D8" t="n">
        <v>0.08</v>
      </c>
      <c s="4" r="E8" t="n">
        <v>40.11</v>
      </c>
      <c s="4" r="F8" t="n">
        <v>-1.37</v>
      </c>
      <c s="4" r="G8" t="n">
        <v>-1.43</v>
      </c>
      <c s="4" r="H8" t="n">
        <v>-2.17</v>
      </c>
      <c s="4" r="I8" t="n">
        <v>1.98</v>
      </c>
      <c s="4" r="J8" t="n">
        <v>-49.33</v>
      </c>
      <c s="4" r="K8" t="n">
        <v>-54.11</v>
      </c>
    </row>
    <row r="9" spans="1:11">
      <c s="3" r="A9" t="n">
        <v>60.34</v>
      </c>
      <c s="3" r="B9" t="n">
        <v>-1349.99</v>
      </c>
      <c s="3" r="C9" t="n">
        <v>-539.04</v>
      </c>
      <c s="3" r="D9" t="n">
        <v>0.05</v>
      </c>
      <c s="3" r="E9" t="n">
        <v>20.23</v>
      </c>
      <c s="3" r="F9" t="n">
        <v>-0.02</v>
      </c>
      <c s="3" r="G9" t="n">
        <v>1.41</v>
      </c>
      <c s="3" r="H9" t="n">
        <v>-0.03</v>
      </c>
      <c s="3" r="I9" t="n">
        <v>1.41</v>
      </c>
      <c s="3" r="J9" t="n">
        <v>69.7</v>
      </c>
      <c s="3" r="K9" t="n">
        <v>-1.3</v>
      </c>
    </row>
    <row r="10" spans="1:11">
      <c s="4" r="A10" t="n">
        <v>80.18000000000001</v>
      </c>
      <c s="4" r="B10" t="n">
        <v>-1348.55</v>
      </c>
      <c s="4" r="C10" t="n">
        <v>-541.84</v>
      </c>
      <c s="4" r="D10" t="n">
        <v>0.05</v>
      </c>
      <c s="4" r="E10" t="n">
        <v>19.84</v>
      </c>
      <c s="4" r="F10" t="n">
        <v>1.44</v>
      </c>
      <c s="4" r="G10" t="n">
        <v>-2.8</v>
      </c>
      <c s="4" r="H10" t="n">
        <v>0</v>
      </c>
      <c s="4" r="I10" t="n">
        <v>3.15</v>
      </c>
      <c s="4" r="J10" t="n">
        <v>158.6</v>
      </c>
      <c s="4" r="K10" t="n">
        <v>0.04</v>
      </c>
    </row>
    <row r="11" spans="1:11">
      <c s="3" r="A11" t="n">
        <v>120.28</v>
      </c>
      <c s="3" r="B11" t="n">
        <v>-1348.57</v>
      </c>
      <c s="3" r="C11" t="n">
        <v>-540.4299999999999</v>
      </c>
      <c s="3" r="D11" t="n">
        <v>0.03</v>
      </c>
      <c s="3" r="E11" t="n">
        <v>40.1</v>
      </c>
      <c s="3" r="F11" t="n">
        <v>-0.02</v>
      </c>
      <c s="3" r="G11" t="n">
        <v>1.41</v>
      </c>
      <c s="3" r="H11" t="n">
        <v>-0.02</v>
      </c>
      <c s="3" r="I11" t="n">
        <v>1.41</v>
      </c>
      <c s="3" r="J11" t="n">
        <v>35.16</v>
      </c>
      <c s="3" r="K11" t="n">
        <v>-0.62</v>
      </c>
    </row>
    <row r="12" spans="1:11">
      <c s="4" r="A12" t="n">
        <v>140.36</v>
      </c>
      <c s="4" r="B12" t="n">
        <v>-1368.71</v>
      </c>
      <c s="4" r="C12" t="n">
        <v>-543.53</v>
      </c>
      <c s="4" r="D12" t="n">
        <v>0.08</v>
      </c>
      <c s="4" r="E12" t="n">
        <v>20.08</v>
      </c>
      <c s="4" r="F12" t="n">
        <v>-20.13</v>
      </c>
      <c s="4" r="G12" t="n">
        <v>-3.11</v>
      </c>
      <c s="4" r="H12" t="n">
        <v>0.05</v>
      </c>
      <c s="4" r="I12" t="n">
        <v>20.37</v>
      </c>
      <c s="4" r="J12" t="n">
        <v>-1014.34</v>
      </c>
      <c s="4" r="K12" t="n">
        <v>2.55</v>
      </c>
    </row>
    <row r="13" spans="1:11">
      <c s="3" r="A13" t="n">
        <v>180.12</v>
      </c>
      <c s="3" r="B13" t="n">
        <v>-1349.97</v>
      </c>
      <c s="3" r="C13" t="n">
        <v>-540.45</v>
      </c>
      <c s="3" r="D13" t="n">
        <v>0.07000000000000001</v>
      </c>
      <c s="3" r="E13" t="n">
        <v>39.76</v>
      </c>
      <c s="3" r="F13" t="n">
        <v>18.74</v>
      </c>
      <c s="3" r="G13" t="n">
        <v>3.09</v>
      </c>
      <c s="3" r="H13" t="n">
        <v>-0.01</v>
      </c>
      <c s="3" r="I13" t="n">
        <v>18.99</v>
      </c>
      <c s="3" r="J13" t="n">
        <v>477.73</v>
      </c>
      <c s="3" r="K13" t="n">
        <v>-0.13</v>
      </c>
    </row>
    <row r="14" spans="1:11">
      <c s="4" r="A14" t="n">
        <v>266.65</v>
      </c>
      <c s="4" r="B14" t="n">
        <v>-1349.29</v>
      </c>
      <c s="4" r="C14" t="n">
        <v>-539.03</v>
      </c>
      <c s="4" r="D14" t="n">
        <v>0</v>
      </c>
      <c s="4" r="E14" t="n">
        <v>86.53</v>
      </c>
      <c s="4" r="F14" t="n">
        <v>0.67</v>
      </c>
      <c s="4" r="G14" t="n">
        <v>1.42</v>
      </c>
      <c s="4" r="H14" t="n">
        <v>-0.07000000000000001</v>
      </c>
      <c s="4" r="I14" t="n">
        <v>1.57</v>
      </c>
      <c s="4" r="J14" t="n">
        <v>18.15</v>
      </c>
      <c s="4" r="K14" t="n">
        <v>-0.8</v>
      </c>
    </row>
    <row r="15" spans="1:11">
      <c s="3" r="A15" t="n">
        <v>341.54</v>
      </c>
      <c s="3" r="B15" t="n">
        <v>-1349.99</v>
      </c>
      <c s="3" r="C15" t="n">
        <v>-539.04</v>
      </c>
      <c s="3" r="D15" t="n">
        <v>0.05</v>
      </c>
      <c s="3" r="E15" t="n">
        <v>74.89</v>
      </c>
      <c s="3" r="F15" t="n">
        <v>-0.7</v>
      </c>
      <c s="3" r="G15" t="n">
        <v>-0.01</v>
      </c>
      <c s="3" r="H15" t="n">
        <v>0.05</v>
      </c>
      <c s="3" r="I15" t="n">
        <v>0.7</v>
      </c>
      <c s="3" r="J15" t="n">
        <v>-9.289999999999999</v>
      </c>
      <c s="3" r="K15" t="n">
        <v>0.62</v>
      </c>
    </row>
    <row r="16" spans="1:11">
      <c s="4" r="A16" t="n">
        <v>361.61</v>
      </c>
      <c s="4" r="B16" t="n">
        <v>-1347.88</v>
      </c>
      <c s="4" r="C16" t="n">
        <v>-540.42</v>
      </c>
      <c s="4" r="D16" t="n">
        <v>-0.49</v>
      </c>
      <c s="4" r="E16" t="n">
        <v>20.07</v>
      </c>
      <c s="4" r="F16" t="n">
        <v>2.11</v>
      </c>
      <c s="4" r="G16" t="n">
        <v>-1.38</v>
      </c>
      <c s="4" r="H16" t="n">
        <v>-0.54</v>
      </c>
      <c s="4" r="I16" t="n">
        <v>2.52</v>
      </c>
      <c s="4" r="J16" t="n">
        <v>125.61</v>
      </c>
      <c s="4" r="K16" t="n">
        <v>-27.09</v>
      </c>
    </row>
    <row r="17" spans="1:11">
      <c s="3" r="A17" t="n">
        <v>382.13</v>
      </c>
      <c s="3" r="B17" t="n">
        <v>-1349.99</v>
      </c>
      <c s="3" r="C17" t="n">
        <v>-539.04</v>
      </c>
      <c s="3" r="D17" t="n">
        <v>0</v>
      </c>
      <c s="3" r="E17" t="n">
        <v>20.52</v>
      </c>
      <c s="3" r="F17" t="n">
        <v>-2.11</v>
      </c>
      <c s="3" r="G17" t="n">
        <v>1.38</v>
      </c>
      <c s="3" r="H17" t="n">
        <v>0.5</v>
      </c>
      <c s="3" r="I17" t="n">
        <v>2.52</v>
      </c>
      <c s="3" r="J17" t="n">
        <v>-122.84</v>
      </c>
      <c s="3" r="K17" t="n">
        <v>24.22</v>
      </c>
    </row>
    <row r="18" spans="1:11">
      <c s="4" r="A18" t="n">
        <v>403.02</v>
      </c>
      <c s="4" r="B18" t="n">
        <v>-1348.57</v>
      </c>
      <c s="4" r="C18" t="n">
        <v>-540.4299999999999</v>
      </c>
      <c s="4" r="D18" t="n">
        <v>0.07000000000000001</v>
      </c>
      <c s="4" r="E18" t="n">
        <v>20.89</v>
      </c>
      <c s="4" r="F18" t="n">
        <v>1.41</v>
      </c>
      <c s="4" r="G18" t="n">
        <v>-1.39</v>
      </c>
      <c s="4" r="H18" t="n">
        <v>0.07000000000000001</v>
      </c>
      <c s="4" r="I18" t="n">
        <v>1.98</v>
      </c>
      <c s="4" r="J18" t="n">
        <v>94.91</v>
      </c>
      <c s="4" r="K18" t="n">
        <v>3.42</v>
      </c>
    </row>
    <row r="19" spans="1:11">
      <c s="3" r="A19" t="n">
        <v>482.23</v>
      </c>
      <c s="3" r="B19" t="n">
        <v>-1349.97</v>
      </c>
      <c s="3" r="C19" t="n">
        <v>-540.45</v>
      </c>
      <c s="3" r="D19" t="n">
        <v>0.03</v>
      </c>
      <c s="3" r="E19" t="n">
        <v>79.22</v>
      </c>
      <c s="3" r="F19" t="n">
        <v>-1.39</v>
      </c>
      <c s="3" r="G19" t="n">
        <v>-0.02</v>
      </c>
      <c s="3" r="H19" t="n">
        <v>-0.05</v>
      </c>
      <c s="3" r="I19" t="n">
        <v>1.39</v>
      </c>
      <c s="3" r="J19" t="n">
        <v>-17.56</v>
      </c>
      <c s="3" r="K19" t="n">
        <v>-0.62</v>
      </c>
    </row>
    <row r="20" spans="1:11">
      <c s="4" r="A20" t="n">
        <v>551.74</v>
      </c>
      <c s="4" r="B20" t="n">
        <v>-1349.98</v>
      </c>
      <c s="4" r="C20" t="n">
        <v>-539.74</v>
      </c>
      <c s="4" r="D20" t="n">
        <v>0.01</v>
      </c>
      <c s="4" r="E20" t="n">
        <v>69.51000000000001</v>
      </c>
      <c s="4" r="F20" t="n">
        <v>-0.01</v>
      </c>
      <c s="4" r="G20" t="n">
        <v>0.7</v>
      </c>
      <c s="4" r="H20" t="n">
        <v>-0.01</v>
      </c>
      <c s="4" r="I20" t="n">
        <v>0.7</v>
      </c>
      <c s="4" r="J20" t="n">
        <v>-10.14</v>
      </c>
      <c s="4" r="K20" t="n">
        <v>-0.16</v>
      </c>
    </row>
    <row r="21" spans="1:11">
      <c s="3" r="A21" t="n">
        <v>582.6799999999999</v>
      </c>
      <c s="3" r="B21" t="n">
        <v>-1350.01</v>
      </c>
      <c s="3" r="C21" t="n">
        <v>-537.63</v>
      </c>
      <c s="3" r="D21" t="n">
        <v>-0.02</v>
      </c>
      <c s="3" r="E21" t="n">
        <v>30.94</v>
      </c>
      <c s="3" r="F21" t="n">
        <v>-0.03</v>
      </c>
      <c s="3" r="G21" t="n">
        <v>2.11</v>
      </c>
      <c s="3" r="H21" t="n">
        <v>-0.03</v>
      </c>
      <c s="3" r="I21" t="n">
        <v>2.12</v>
      </c>
      <c s="3" r="J21" t="n">
        <v>-68.37</v>
      </c>
      <c s="3" r="K21" t="n">
        <v>-1.09</v>
      </c>
    </row>
    <row r="22" spans="1:11">
      <c s="4" r="A22" t="n">
        <v>622.01</v>
      </c>
      <c s="4" r="B22" t="n">
        <v>-1348.59</v>
      </c>
      <c s="4" r="C22" t="n">
        <v>-539.72</v>
      </c>
      <c s="4" r="D22" t="n">
        <v>-0.58</v>
      </c>
      <c s="4" r="E22" t="n">
        <v>39.33</v>
      </c>
      <c s="4" r="F22" t="n">
        <v>1.42</v>
      </c>
      <c s="4" r="G22" t="n">
        <v>-2.09</v>
      </c>
      <c s="4" r="H22" t="n">
        <v>-0.5600000000000001</v>
      </c>
      <c s="4" r="I22" t="n">
        <v>2.53</v>
      </c>
      <c s="4" r="J22" t="n">
        <v>64.42</v>
      </c>
      <c s="4" r="K22" t="n">
        <v>-14.25</v>
      </c>
    </row>
    <row r="23" spans="1:11">
      <c s="3" r="A23" t="n">
        <v>643.01</v>
      </c>
      <c s="3" r="B23" t="n">
        <v>-1349.97</v>
      </c>
      <c s="3" r="C23" t="n">
        <v>-540.45</v>
      </c>
      <c s="3" r="D23" t="n">
        <v>0.03</v>
      </c>
      <c s="3" r="E23" t="n">
        <v>21</v>
      </c>
      <c s="3" r="F23" t="n">
        <v>-1.38</v>
      </c>
      <c s="3" r="G23" t="n">
        <v>-0.72</v>
      </c>
      <c s="3" r="H23" t="n">
        <v>0.61</v>
      </c>
      <c s="3" r="I23" t="n">
        <v>1.56</v>
      </c>
      <c s="3" r="J23" t="n">
        <v>-74.2</v>
      </c>
      <c s="3" r="K23" t="n">
        <v>28.85</v>
      </c>
    </row>
    <row r="24" spans="1:11">
      <c s="4" r="A24" t="n">
        <v>662.9</v>
      </c>
      <c s="4" r="B24" t="n">
        <v>-1349.99</v>
      </c>
      <c s="4" r="C24" t="n">
        <v>-539.04</v>
      </c>
      <c s="4" r="D24" t="n">
        <v>0.03</v>
      </c>
      <c s="4" r="E24" t="n">
        <v>19.89</v>
      </c>
      <c s="4" r="F24" t="n">
        <v>-0.02</v>
      </c>
      <c s="4" r="G24" t="n">
        <v>1.41</v>
      </c>
      <c s="4" r="H24" t="n">
        <v>-0</v>
      </c>
      <c s="4" r="I24" t="n">
        <v>1.41</v>
      </c>
      <c s="4" r="J24" t="n">
        <v>70.88</v>
      </c>
      <c s="4" r="K24" t="n">
        <v>-0.01</v>
      </c>
    </row>
    <row r="25" spans="1:11">
      <c s="3" r="A25" t="n">
        <v>683.08</v>
      </c>
      <c s="3" r="B25" t="n">
        <v>-1350</v>
      </c>
      <c s="3" r="C25" t="n">
        <v>-538.33</v>
      </c>
      <c s="3" r="D25" t="n">
        <v>-0.01</v>
      </c>
      <c s="3" r="E25" t="n">
        <v>20.18</v>
      </c>
      <c s="3" r="F25" t="n">
        <v>-0.01</v>
      </c>
      <c s="3" r="G25" t="n">
        <v>0.71</v>
      </c>
      <c s="3" r="H25" t="n">
        <v>-0.03</v>
      </c>
      <c s="3" r="I25" t="n">
        <v>0.71</v>
      </c>
      <c s="3" r="J25" t="n">
        <v>-34.96</v>
      </c>
      <c s="3" r="K25" t="n">
        <v>-1.69</v>
      </c>
    </row>
    <row r="26" spans="1:11">
      <c s="4" r="A26" t="n">
        <v>721.7</v>
      </c>
      <c s="4" r="B26" t="n">
        <v>-1363.14</v>
      </c>
      <c s="4" r="C26" t="n">
        <v>-543.45</v>
      </c>
      <c s="4" r="D26" t="n">
        <v>0.06</v>
      </c>
      <c s="4" r="E26" t="n">
        <v>38.62</v>
      </c>
      <c s="4" r="F26" t="n">
        <v>-13.14</v>
      </c>
      <c s="4" r="G26" t="n">
        <v>-5.12</v>
      </c>
      <c s="4" r="H26" t="n">
        <v>0.07000000000000001</v>
      </c>
      <c s="4" r="I26" t="n">
        <v>14.1</v>
      </c>
      <c s="4" r="J26" t="n">
        <v>-365.11</v>
      </c>
      <c s="4" r="K26" t="n">
        <v>1.79</v>
      </c>
    </row>
    <row r="27" spans="1:11">
      <c s="3" r="A27" t="n">
        <v>743.03</v>
      </c>
      <c s="3" r="B27" t="n">
        <v>-1348.57</v>
      </c>
      <c s="3" r="C27" t="n">
        <v>-540.4299999999999</v>
      </c>
      <c s="3" r="D27" t="n">
        <v>0.07000000000000001</v>
      </c>
      <c s="3" r="E27" t="n">
        <v>21.33</v>
      </c>
      <c s="3" r="F27" t="n">
        <v>14.56</v>
      </c>
      <c s="3" r="G27" t="n">
        <v>3.03</v>
      </c>
      <c s="3" r="H27" t="n">
        <v>0.01</v>
      </c>
      <c s="3" r="I27" t="n">
        <v>14.87</v>
      </c>
      <c s="3" r="J27" t="n">
        <v>697.27</v>
      </c>
      <c s="3" r="K27" t="n">
        <v>0.65</v>
      </c>
    </row>
    <row r="28" spans="1:11">
      <c s="4" r="A28" t="n">
        <v>823.4299999999999</v>
      </c>
      <c s="4" r="B28" t="n">
        <v>-1348.57</v>
      </c>
      <c s="4" r="C28" t="n">
        <v>-540.4299999999999</v>
      </c>
      <c s="4" r="D28" t="n">
        <v>0.05</v>
      </c>
      <c s="4" r="E28" t="n">
        <v>80.39</v>
      </c>
      <c s="4" r="F28" t="n">
        <v>0</v>
      </c>
      <c s="4" r="G28" t="n">
        <v>0</v>
      </c>
      <c s="4" r="H28" t="n">
        <v>-0.02</v>
      </c>
      <c s="4" r="I28" t="n">
        <v>0</v>
      </c>
      <c s="4" r="J28" t="n">
        <v>0</v>
      </c>
      <c s="4" r="K28" t="n">
        <v>-0.3</v>
      </c>
    </row>
    <row r="29" spans="1:11">
      <c s="3" r="A29" t="n">
        <v>885.6900000000001</v>
      </c>
      <c s="3" r="B29" t="n">
        <v>-1348.6</v>
      </c>
      <c s="3" r="C29" t="n">
        <v>-539.02</v>
      </c>
      <c s="3" r="D29" t="n">
        <v>0.05</v>
      </c>
      <c s="3" r="E29" t="n">
        <v>62.27</v>
      </c>
      <c s="3" r="F29" t="n">
        <v>-0.02</v>
      </c>
      <c s="3" r="G29" t="n">
        <v>1.41</v>
      </c>
      <c s="3" r="H29" t="n">
        <v>-0</v>
      </c>
      <c s="3" r="I29" t="n">
        <v>1.41</v>
      </c>
      <c s="3" r="J29" t="n">
        <v>22.65</v>
      </c>
      <c s="3" r="K29" t="n">
        <v>-0</v>
      </c>
    </row>
    <row r="30" spans="1:11">
      <c s="4" r="A30" t="n">
        <v>903.5700000000001</v>
      </c>
      <c s="4" r="B30" t="n">
        <v>-1349.97</v>
      </c>
      <c s="4" r="C30" t="n">
        <v>-540.45</v>
      </c>
      <c s="4" r="D30" t="n">
        <v>0.07000000000000001</v>
      </c>
      <c s="4" r="E30" t="n">
        <v>17.88</v>
      </c>
      <c s="4" r="F30" t="n">
        <v>-1.37</v>
      </c>
      <c s="4" r="G30" t="n">
        <v>-1.43</v>
      </c>
      <c s="4" r="H30" t="n">
        <v>0.02</v>
      </c>
      <c s="4" r="I30" t="n">
        <v>1.98</v>
      </c>
      <c s="4" r="J30" t="n">
        <v>-110.73</v>
      </c>
      <c s="4" r="K30" t="n">
        <v>1.27</v>
      </c>
    </row>
    <row r="31" spans="1:11">
      <c s="3" r="A31" t="n">
        <v>1004.16</v>
      </c>
      <c s="3" r="B31" t="n">
        <v>-1348.57</v>
      </c>
      <c s="3" r="C31" t="n">
        <v>-540.4299999999999</v>
      </c>
      <c s="3" r="D31" t="n">
        <v>0.07000000000000001</v>
      </c>
      <c s="3" r="E31" t="n">
        <v>100.59</v>
      </c>
      <c s="3" r="F31" t="n">
        <v>1.39</v>
      </c>
      <c s="3" r="G31" t="n">
        <v>0.02</v>
      </c>
      <c s="3" r="H31" t="n">
        <v>0</v>
      </c>
      <c s="3" r="I31" t="n">
        <v>1.39</v>
      </c>
      <c s="3" r="J31" t="n">
        <v>13.83</v>
      </c>
      <c s="3" r="K31" t="n">
        <v>0.01</v>
      </c>
    </row>
    <row r="32" spans="1:11">
      <c s="4" r="A32" t="n">
        <v>1023.98</v>
      </c>
      <c s="4" r="B32" t="n">
        <v>-1348.57</v>
      </c>
      <c s="4" r="C32" t="n">
        <v>-540.4299999999999</v>
      </c>
      <c s="4" r="D32" t="n">
        <v>0.03</v>
      </c>
      <c s="4" r="E32" t="n">
        <v>19.81</v>
      </c>
      <c s="4" r="F32" t="n">
        <v>0</v>
      </c>
      <c s="4" r="G32" t="n">
        <v>0</v>
      </c>
      <c s="4" r="H32" t="n">
        <v>-0.05</v>
      </c>
      <c s="4" r="I32" t="n">
        <v>0</v>
      </c>
      <c s="4" r="J32" t="n">
        <v>0</v>
      </c>
      <c s="4" r="K32" t="n">
        <v>-2.46</v>
      </c>
    </row>
    <row r="33" spans="1:11">
      <c s="3" r="A33" t="n">
        <v>1044.23</v>
      </c>
      <c s="3" r="B33" t="n">
        <v>-1349.99</v>
      </c>
      <c s="3" r="C33" t="n">
        <v>-539.04</v>
      </c>
      <c s="3" r="D33" t="n">
        <v>0.05</v>
      </c>
      <c s="3" r="E33" t="n">
        <v>20.26</v>
      </c>
      <c s="3" r="F33" t="n">
        <v>-1.41</v>
      </c>
      <c s="3" r="G33" t="n">
        <v>1.39</v>
      </c>
      <c s="3" r="H33" t="n">
        <v>0.02</v>
      </c>
      <c s="3" r="I33" t="n">
        <v>1.98</v>
      </c>
      <c s="3" r="J33" t="n">
        <v>-97.87</v>
      </c>
      <c s="3" r="K33" t="n">
        <v>1.22</v>
      </c>
    </row>
    <row r="34" spans="1:11">
      <c s="4" r="A34" t="n">
        <v>1065.13</v>
      </c>
      <c s="4" r="B34" t="n">
        <v>-1348.57</v>
      </c>
      <c s="4" r="C34" t="n">
        <v>-540.4299999999999</v>
      </c>
      <c s="4" r="D34" t="n">
        <v>0.03</v>
      </c>
      <c s="4" r="E34" t="n">
        <v>20.9</v>
      </c>
      <c s="4" r="F34" t="n">
        <v>1.41</v>
      </c>
      <c s="4" r="G34" t="n">
        <v>-1.39</v>
      </c>
      <c s="4" r="H34" t="n">
        <v>-0.02</v>
      </c>
      <c s="4" r="I34" t="n">
        <v>1.98</v>
      </c>
      <c s="4" r="J34" t="n">
        <v>94.87</v>
      </c>
      <c s="4" r="K34" t="n">
        <v>-1.19</v>
      </c>
    </row>
    <row r="35" spans="1:11">
      <c s="3" r="A35" t="n">
        <v>1104.03</v>
      </c>
      <c s="3" r="B35" t="n">
        <v>-1349.99</v>
      </c>
      <c s="3" r="C35" t="n">
        <v>-539.04</v>
      </c>
      <c s="3" r="D35" t="n">
        <v>0.05</v>
      </c>
      <c s="3" r="E35" t="n">
        <v>38.9</v>
      </c>
      <c s="3" r="F35" t="n">
        <v>-1.41</v>
      </c>
      <c s="3" r="G35" t="n">
        <v>1.39</v>
      </c>
      <c s="3" r="H35" t="n">
        <v>0.02</v>
      </c>
      <c s="3" r="I35" t="n">
        <v>1.98</v>
      </c>
      <c s="3" r="J35" t="n">
        <v>-50.97</v>
      </c>
      <c s="3" r="K35" t="n">
        <v>0.62</v>
      </c>
    </row>
    <row r="36" spans="1:11">
      <c s="4" r="A36" t="n">
        <v>1124.5</v>
      </c>
      <c s="4" r="B36" t="n">
        <v>-1349.29</v>
      </c>
      <c s="4" r="C36" t="n">
        <v>-539.03</v>
      </c>
      <c s="4" r="D36" t="n">
        <v>0.05</v>
      </c>
      <c s="4" r="E36" t="n">
        <v>20.47</v>
      </c>
      <c s="4" r="F36" t="n">
        <v>0.6899999999999999</v>
      </c>
      <c s="4" r="G36" t="n">
        <v>0.01</v>
      </c>
      <c s="4" r="H36" t="n">
        <v>0</v>
      </c>
      <c s="4" r="I36" t="n">
        <v>0.7</v>
      </c>
      <c s="4" r="J36" t="n">
        <v>33.95</v>
      </c>
      <c s="4" r="K36" t="n">
        <v>0.02</v>
      </c>
    </row>
    <row r="37" spans="1:11">
      <c s="3" r="A37" t="n">
        <v>1163.68</v>
      </c>
      <c s="3" r="B37" t="n">
        <v>-1348.61</v>
      </c>
      <c s="3" r="C37" t="n">
        <v>-538.3099999999999</v>
      </c>
      <c s="3" r="D37" t="n">
        <v>0.04</v>
      </c>
      <c s="3" r="E37" t="n">
        <v>39.18</v>
      </c>
      <c s="3" r="F37" t="n">
        <v>0.68</v>
      </c>
      <c s="3" r="G37" t="n">
        <v>0.72</v>
      </c>
      <c s="3" r="H37" t="n">
        <v>-0.01</v>
      </c>
      <c s="3" r="I37" t="n">
        <v>0.99</v>
      </c>
      <c s="3" r="J37" t="n">
        <v>25.27</v>
      </c>
      <c s="3" r="K37" t="n">
        <v>-0.3</v>
      </c>
    </row>
    <row r="38" spans="1:11">
      <c s="4" r="A38" t="n">
        <v>1204.05</v>
      </c>
      <c s="4" r="B38" t="n">
        <v>-1349.29</v>
      </c>
      <c s="4" r="C38" t="n">
        <v>-539.03</v>
      </c>
      <c s="4" r="D38" t="n">
        <v>0</v>
      </c>
      <c s="4" r="E38" t="n">
        <v>40.37</v>
      </c>
      <c s="4" r="F38" t="n">
        <v>-0.68</v>
      </c>
      <c s="4" r="G38" t="n">
        <v>-0.72</v>
      </c>
      <c s="4" r="H38" t="n">
        <v>-0.04</v>
      </c>
      <c s="4" r="I38" t="n">
        <v>0.99</v>
      </c>
      <c s="4" r="J38" t="n">
        <v>-24.53</v>
      </c>
      <c s="4" r="K38" t="n">
        <v>-0.89</v>
      </c>
    </row>
    <row r="39" spans="1:11">
      <c s="3" r="A39" t="n">
        <v>1224.19</v>
      </c>
      <c s="3" r="B39" t="n">
        <v>-1349.99</v>
      </c>
      <c s="3" r="C39" t="n">
        <v>-539.04</v>
      </c>
      <c s="3" r="D39" t="n">
        <v>0.05</v>
      </c>
      <c s="3" r="E39" t="n">
        <v>20.14</v>
      </c>
      <c s="3" r="F39" t="n">
        <v>-0.7</v>
      </c>
      <c s="3" r="G39" t="n">
        <v>-0.01</v>
      </c>
      <c s="3" r="H39" t="n">
        <v>0.05</v>
      </c>
      <c s="3" r="I39" t="n">
        <v>0.7</v>
      </c>
      <c s="3" r="J39" t="n">
        <v>-34.53</v>
      </c>
      <c s="3" r="K39" t="n">
        <v>2.31</v>
      </c>
    </row>
    <row r="40" spans="1:11">
      <c s="4" r="A40" t="n">
        <v>1244.96</v>
      </c>
      <c s="4" r="B40" t="n">
        <v>-1349.28</v>
      </c>
      <c s="4" r="C40" t="n">
        <v>-539.73</v>
      </c>
      <c s="4" r="D40" t="n">
        <v>0.01</v>
      </c>
      <c s="4" r="E40" t="n">
        <v>20.77</v>
      </c>
      <c s="4" r="F40" t="n">
        <v>0.71</v>
      </c>
      <c s="4" r="G40" t="n">
        <v>-0.6899999999999999</v>
      </c>
      <c s="4" r="H40" t="n">
        <v>-0.03</v>
      </c>
      <c s="4" r="I40" t="n">
        <v>0.99</v>
      </c>
      <c s="4" r="J40" t="n">
        <v>47.73</v>
      </c>
      <c s="4" r="K40" t="n">
        <v>-1.66</v>
      </c>
    </row>
    <row r="41" spans="1:11">
      <c s="3" r="A41" t="n">
        <v>1285.43</v>
      </c>
      <c s="3" r="B41" t="n">
        <v>-1348.57</v>
      </c>
      <c s="3" r="C41" t="n">
        <v>-540.4299999999999</v>
      </c>
      <c s="3" r="D41" t="n">
        <v>0.03</v>
      </c>
      <c s="3" r="E41" t="n">
        <v>40.47</v>
      </c>
      <c s="3" r="F41" t="n">
        <v>0.71</v>
      </c>
      <c s="3" r="G41" t="n">
        <v>-0.6899999999999999</v>
      </c>
      <c s="3" r="H41" t="n">
        <v>0.01</v>
      </c>
      <c s="3" r="I41" t="n">
        <v>0.99</v>
      </c>
      <c s="3" r="J41" t="n">
        <v>24.49</v>
      </c>
      <c s="3" r="K41" t="n">
        <v>0.3</v>
      </c>
    </row>
    <row r="42" spans="1:11">
      <c s="4" r="A42" t="n">
        <v>1305.25</v>
      </c>
      <c s="4" r="B42" t="n">
        <v>-1349.29</v>
      </c>
      <c s="4" r="C42" t="n">
        <v>-539.03</v>
      </c>
      <c s="4" r="D42" t="n">
        <v>0.03</v>
      </c>
      <c s="4" r="E42" t="n">
        <v>19.82</v>
      </c>
      <c s="4" r="F42" t="n">
        <v>-0.72</v>
      </c>
      <c s="4" r="G42" t="n">
        <v>1.4</v>
      </c>
      <c s="4" r="H42" t="n">
        <v>-0</v>
      </c>
      <c s="4" r="I42" t="n">
        <v>1.57</v>
      </c>
      <c s="4" r="J42" t="n">
        <v>-79.39</v>
      </c>
      <c s="4" r="K42" t="n">
        <v>-0.03</v>
      </c>
    </row>
    <row r="43" spans="1:11">
      <c s="3" r="A43" t="n">
        <v>1325.43</v>
      </c>
      <c s="3" r="B43" t="n">
        <v>-1349.97</v>
      </c>
      <c s="3" r="C43" t="n">
        <v>-540.45</v>
      </c>
      <c s="3" r="D43" t="n">
        <v>0.07000000000000001</v>
      </c>
      <c s="3" r="E43" t="n">
        <v>20.18</v>
      </c>
      <c s="3" r="F43" t="n">
        <v>-0.67</v>
      </c>
      <c s="3" r="G43" t="n">
        <v>-1.42</v>
      </c>
      <c s="3" r="H43" t="n">
        <v>0.05</v>
      </c>
      <c s="3" r="I43" t="n">
        <v>1.57</v>
      </c>
      <c s="3" r="J43" t="n">
        <v>-77.84999999999999</v>
      </c>
      <c s="3" r="K43" t="n">
        <v>2.35</v>
      </c>
    </row>
    <row r="44" spans="1:11">
      <c s="4" r="A44" t="n">
        <v>1345.36</v>
      </c>
      <c s="4" r="B44" t="n">
        <v>-1349.29</v>
      </c>
      <c s="4" r="C44" t="n">
        <v>-539.03</v>
      </c>
      <c s="4" r="D44" t="n">
        <v>0</v>
      </c>
      <c s="4" r="E44" t="n">
        <v>19.93</v>
      </c>
      <c s="4" r="F44" t="n">
        <v>0.67</v>
      </c>
      <c s="4" r="G44" t="n">
        <v>1.42</v>
      </c>
      <c s="4" r="H44" t="n">
        <v>-0.07000000000000001</v>
      </c>
      <c s="4" r="I44" t="n">
        <v>1.57</v>
      </c>
      <c s="4" r="J44" t="n">
        <v>78.83</v>
      </c>
      <c s="4" r="K44" t="n">
        <v>-3.5</v>
      </c>
    </row>
    <row r="45" spans="1:11">
      <c s="3" r="A45" t="n">
        <v>1384.6</v>
      </c>
      <c s="3" r="B45" t="n">
        <v>-1347.18</v>
      </c>
      <c s="3" r="C45" t="n">
        <v>-540.41</v>
      </c>
      <c s="3" r="D45" t="n">
        <v>0.03</v>
      </c>
      <c s="3" r="E45" t="n">
        <v>39.24</v>
      </c>
      <c s="3" r="F45" t="n">
        <v>2.11</v>
      </c>
      <c s="3" r="G45" t="n">
        <v>-1.38</v>
      </c>
      <c s="3" r="H45" t="n">
        <v>0.02</v>
      </c>
      <c s="3" r="I45" t="n">
        <v>2.52</v>
      </c>
      <c s="3" r="J45" t="n">
        <v>64.23999999999999</v>
      </c>
      <c s="3" r="K45" t="n">
        <v>0.58</v>
      </c>
    </row>
    <row r="46" spans="1:11">
      <c s="4" r="A46" t="n">
        <v>1405.69</v>
      </c>
      <c s="4" r="B46" t="n">
        <v>-1344.42</v>
      </c>
      <c s="4" r="C46" t="n">
        <v>-538.96</v>
      </c>
      <c s="4" r="D46" t="n">
        <v>0</v>
      </c>
      <c s="4" r="E46" t="n">
        <v>21.09</v>
      </c>
      <c s="4" r="F46" t="n">
        <v>2.76</v>
      </c>
      <c s="4" r="G46" t="n">
        <v>1.45</v>
      </c>
      <c s="4" r="H46" t="n">
        <v>-0.02</v>
      </c>
      <c s="4" r="I46" t="n">
        <v>3.12</v>
      </c>
      <c s="4" r="J46" t="n">
        <v>147.78</v>
      </c>
      <c s="4" r="K46" t="n">
        <v>-1.08</v>
      </c>
    </row>
    <row r="47" spans="1:11">
      <c s="3" r="A47" t="n">
        <v>1464.07</v>
      </c>
      <c s="3" r="B47" t="n">
        <v>-1350.59</v>
      </c>
      <c s="3" r="C47" t="n">
        <v>-544.6799999999999</v>
      </c>
      <c s="3" r="D47" t="n">
        <v>0.08</v>
      </c>
      <c s="3" r="E47" t="n">
        <v>58.38</v>
      </c>
      <c s="3" r="F47" t="n">
        <v>-6.17</v>
      </c>
      <c s="3" r="G47" t="n">
        <v>-5.73</v>
      </c>
      <c s="3" r="H47" t="n">
        <v>0.07000000000000001</v>
      </c>
      <c s="3" r="I47" t="n">
        <v>8.42</v>
      </c>
      <c s="3" r="J47" t="n">
        <v>-144.2</v>
      </c>
      <c s="3" r="K47" t="n">
        <v>1.28</v>
      </c>
    </row>
    <row r="48" spans="1:11">
      <c s="4" r="A48" t="n">
        <v>1485.61</v>
      </c>
      <c s="4" r="B48" t="n">
        <v>-1333.27</v>
      </c>
      <c s="4" r="C48" t="n">
        <v>-540.2</v>
      </c>
      <c s="4" r="D48" t="n">
        <v>0</v>
      </c>
      <c s="4" r="E48" t="n">
        <v>21.54</v>
      </c>
      <c s="4" r="F48" t="n">
        <v>17.32</v>
      </c>
      <c s="4" r="G48" t="n">
        <v>4.48</v>
      </c>
      <c s="4" r="H48" t="n">
        <v>-0.08</v>
      </c>
      <c s="4" r="I48" t="n">
        <v>17.89</v>
      </c>
      <c s="4" r="J48" t="n">
        <v>830.42</v>
      </c>
      <c s="4" r="K48" t="n">
        <v>-3.49</v>
      </c>
    </row>
    <row r="49" spans="1:11">
      <c s="3" r="A49" t="n">
        <v>1544.28</v>
      </c>
      <c s="3" r="B49" t="n">
        <v>-1323.54</v>
      </c>
      <c s="3" r="C49" t="n">
        <v>-540.0599999999999</v>
      </c>
      <c s="3" r="D49" t="n">
        <v>0</v>
      </c>
      <c s="3" r="E49" t="n">
        <v>58.67</v>
      </c>
      <c s="3" r="F49" t="n">
        <v>9.74</v>
      </c>
      <c s="3" r="G49" t="n">
        <v>0.14</v>
      </c>
      <c s="3" r="H49" t="n">
        <v>-0</v>
      </c>
      <c s="3" r="I49" t="n">
        <v>9.74</v>
      </c>
      <c s="3" r="J49" t="n">
        <v>165.96</v>
      </c>
      <c s="3" r="K49" t="n">
        <v>-0</v>
      </c>
    </row>
    <row r="50" spans="1:11">
      <c s="4" r="A50" t="n">
        <v>1564.59</v>
      </c>
      <c s="4" r="B50" t="n">
        <v>-1317.98</v>
      </c>
      <c s="4" r="C50" t="n">
        <v>-539.98</v>
      </c>
      <c s="4" r="D50" t="n">
        <v>0</v>
      </c>
      <c s="4" r="E50" t="n">
        <v>20.32</v>
      </c>
      <c s="4" r="F50" t="n">
        <v>5.56</v>
      </c>
      <c s="4" r="G50" t="n">
        <v>0.08</v>
      </c>
      <c s="4" r="H50" t="n">
        <v>-0</v>
      </c>
      <c s="4" r="I50" t="n">
        <v>5.56</v>
      </c>
      <c s="4" r="J50" t="n">
        <v>273.8</v>
      </c>
      <c s="4" r="K50" t="n">
        <v>-0.01</v>
      </c>
    </row>
    <row r="51" spans="1:11">
      <c s="3" r="A51" t="n">
        <v>1586.15</v>
      </c>
      <c s="3" r="B51" t="n">
        <v>-1312.41</v>
      </c>
      <c s="3" r="C51" t="n">
        <v>-539.9</v>
      </c>
      <c s="3" r="D51" t="n">
        <v>0.13</v>
      </c>
      <c s="3" r="E51" t="n">
        <v>21.55</v>
      </c>
      <c s="3" r="F51" t="n">
        <v>5.56</v>
      </c>
      <c s="3" r="G51" t="n">
        <v>0.08</v>
      </c>
      <c s="3" r="H51" t="n">
        <v>0.13</v>
      </c>
      <c s="3" r="I51" t="n">
        <v>5.56</v>
      </c>
      <c s="3" r="J51" t="n">
        <v>258.07</v>
      </c>
      <c s="3" r="K51" t="n">
        <v>6</v>
      </c>
    </row>
    <row r="52" spans="1:11">
      <c s="4" r="A52" t="n">
        <v>1606.05</v>
      </c>
      <c s="4" r="B52" t="n">
        <v>-1306.16</v>
      </c>
      <c s="4" r="C52" t="n">
        <v>-539.8099999999999</v>
      </c>
      <c s="4" r="D52" t="n">
        <v>-0.04</v>
      </c>
      <c s="4" r="E52" t="n">
        <v>19.9</v>
      </c>
      <c s="4" r="F52" t="n">
        <v>6.26</v>
      </c>
      <c s="4" r="G52" t="n">
        <v>0.09</v>
      </c>
      <c s="4" r="H52" t="n">
        <v>-0.17</v>
      </c>
      <c s="4" r="I52" t="n">
        <v>6.26</v>
      </c>
      <c s="4" r="J52" t="n">
        <v>314.43</v>
      </c>
      <c s="4" r="K52" t="n">
        <v>-8.77</v>
      </c>
    </row>
    <row r="53" spans="1:11">
      <c s="3" r="A53" t="n">
        <v>1626.36</v>
      </c>
      <c s="3" r="B53" t="n">
        <v>-1298.5</v>
      </c>
      <c s="3" r="C53" t="n">
        <v>-540.41</v>
      </c>
      <c s="3" r="D53" t="n">
        <v>-0.01</v>
      </c>
      <c s="3" r="E53" t="n">
        <v>20.31</v>
      </c>
      <c s="3" r="F53" t="n">
        <v>7.66</v>
      </c>
      <c s="3" r="G53" t="n">
        <v>-0.59</v>
      </c>
      <c s="3" r="H53" t="n">
        <v>0.03</v>
      </c>
      <c s="3" r="I53" t="n">
        <v>7.68</v>
      </c>
      <c s="3" r="J53" t="n">
        <v>378.12</v>
      </c>
      <c s="3" r="K53" t="n">
        <v>1.64</v>
      </c>
    </row>
    <row r="54" spans="1:11">
      <c s="4" r="A54" t="n">
        <v>1717.49</v>
      </c>
      <c s="4" r="B54" t="n">
        <v>-1277.64</v>
      </c>
      <c s="4" r="C54" t="n">
        <v>-540.8099999999999</v>
      </c>
      <c s="4" r="D54" t="n">
        <v>-0.04</v>
      </c>
      <c s="4" r="E54" t="n">
        <v>91.13</v>
      </c>
      <c s="4" r="F54" t="n">
        <v>20.86</v>
      </c>
      <c s="4" r="G54" t="n">
        <v>-0.4</v>
      </c>
      <c s="4" r="H54" t="n">
        <v>-0.04</v>
      </c>
      <c s="4" r="I54" t="n">
        <v>20.87</v>
      </c>
      <c s="4" r="J54" t="n">
        <v>228.99</v>
      </c>
      <c s="4" r="K54" t="n">
        <v>-0.39</v>
      </c>
    </row>
    <row r="55" spans="1:11">
      <c s="3" r="A55" t="n">
        <v>1744.33</v>
      </c>
      <c s="3" r="B55" t="n">
        <v>-1270.66</v>
      </c>
      <c s="3" r="C55" t="n">
        <v>-542.12</v>
      </c>
      <c s="3" r="D55" t="n">
        <v>-0.02</v>
      </c>
      <c s="3" r="E55" t="n">
        <v>26.84</v>
      </c>
      <c s="3" r="F55" t="n">
        <v>6.97</v>
      </c>
      <c s="3" r="G55" t="n">
        <v>-1.31</v>
      </c>
      <c s="3" r="H55" t="n">
        <v>0.02</v>
      </c>
      <c s="3" r="I55" t="n">
        <v>7.09</v>
      </c>
      <c s="3" r="J55" t="n">
        <v>264.27</v>
      </c>
      <c s="3" r="K55" t="n">
        <v>0.91</v>
      </c>
    </row>
    <row r="56" spans="1:11">
      <c s="4" r="A56" t="n">
        <v>1765.73</v>
      </c>
      <c s="4" r="B56" t="n">
        <v>-1263.72</v>
      </c>
      <c s="4" r="C56" t="n">
        <v>-542.02</v>
      </c>
      <c s="4" r="D56" t="n">
        <v>-0.02</v>
      </c>
      <c s="4" r="E56" t="n">
        <v>21.4</v>
      </c>
      <c s="4" r="F56" t="n">
        <v>6.95</v>
      </c>
      <c s="4" r="G56" t="n">
        <v>0.1</v>
      </c>
      <c s="4" r="H56" t="n">
        <v>0</v>
      </c>
      <c s="4" r="I56" t="n">
        <v>6.95</v>
      </c>
      <c s="4" r="J56" t="n">
        <v>324.82</v>
      </c>
      <c s="4" r="K56" t="n">
        <v>0</v>
      </c>
    </row>
    <row r="57" spans="1:11">
      <c s="3" r="A57" t="n">
        <v>1906.15</v>
      </c>
      <c s="3" r="B57" t="n">
        <v>-1223.35</v>
      </c>
      <c s="3" r="C57" t="n">
        <v>-545.66</v>
      </c>
      <c s="3" r="D57" t="n">
        <v>-0.02</v>
      </c>
      <c s="3" r="E57" t="n">
        <v>140.42</v>
      </c>
      <c s="3" r="F57" t="n">
        <v>40.37</v>
      </c>
      <c s="3" r="G57" t="n">
        <v>-3.65</v>
      </c>
      <c s="3" r="H57" t="n">
        <v>-0</v>
      </c>
      <c s="3" r="I57" t="n">
        <v>40.53</v>
      </c>
      <c s="3" r="J57" t="n">
        <v>288.63</v>
      </c>
      <c s="3" r="K57" t="n">
        <v>-0.01</v>
      </c>
    </row>
    <row r="58" spans="1:11">
      <c s="4" r="A58" t="n">
        <v>1966.37</v>
      </c>
      <c s="4" r="B58" t="n">
        <v>-1204.57</v>
      </c>
      <c s="4" r="C58" t="n">
        <v>-546.8</v>
      </c>
      <c s="4" r="D58" t="n">
        <v>-0.02</v>
      </c>
      <c s="4" r="E58" t="n">
        <v>60.22</v>
      </c>
      <c s="4" r="F58" t="n">
        <v>18.78</v>
      </c>
      <c s="4" r="G58" t="n">
        <v>-1.14</v>
      </c>
      <c s="4" r="H58" t="n">
        <v>0</v>
      </c>
      <c s="4" r="I58" t="n">
        <v>18.81</v>
      </c>
      <c s="4" r="J58" t="n">
        <v>312.42</v>
      </c>
      <c s="4" r="K58" t="n">
        <v>0.02</v>
      </c>
    </row>
    <row r="59" spans="1:11">
      <c s="3" r="A59" t="n">
        <v>2004.29</v>
      </c>
      <c s="3" r="B59" t="n">
        <v>-1187.19</v>
      </c>
      <c s="3" r="C59" t="n">
        <v>-547.25</v>
      </c>
      <c s="3" r="D59" t="n">
        <v>-0.01</v>
      </c>
      <c s="3" r="E59" t="n">
        <v>37.91</v>
      </c>
      <c s="3" r="F59" t="n">
        <v>17.38</v>
      </c>
      <c s="3" r="G59" t="n">
        <v>-0.45</v>
      </c>
      <c s="3" r="H59" t="n">
        <v>0.01</v>
      </c>
      <c s="3" r="I59" t="n">
        <v>17.38</v>
      </c>
      <c s="3" r="J59" t="n">
        <v>458.52</v>
      </c>
      <c s="3" r="K59" t="n">
        <v>0.29</v>
      </c>
    </row>
    <row r="60" spans="1:11">
      <c s="4" r="A60" t="n">
        <v>2044.26</v>
      </c>
      <c s="4" r="B60" t="n">
        <v>-1170.48</v>
      </c>
      <c s="4" r="C60" t="n">
        <v>-549.13</v>
      </c>
      <c s="4" r="D60" t="n">
        <v>-0.02</v>
      </c>
      <c s="4" r="E60" t="n">
        <v>39.98</v>
      </c>
      <c s="4" r="F60" t="n">
        <v>16.71</v>
      </c>
      <c s="4" r="G60" t="n">
        <v>-1.87</v>
      </c>
      <c s="4" r="H60" t="n">
        <v>-0.01</v>
      </c>
      <c s="4" r="I60" t="n">
        <v>16.81</v>
      </c>
      <c s="4" r="J60" t="n">
        <v>420.51</v>
      </c>
      <c s="4" r="K60" t="n">
        <v>-0.26</v>
      </c>
    </row>
    <row r="61" spans="1:11">
      <c s="3" r="A61" t="n">
        <v>2064.44</v>
      </c>
      <c s="3" r="B61" t="n">
        <v>-1160.75</v>
      </c>
      <c s="3" r="C61" t="n">
        <v>-549.6900000000001</v>
      </c>
      <c s="3" r="D61" t="n">
        <v>-0.01</v>
      </c>
      <c s="3" r="E61" t="n">
        <v>20.18</v>
      </c>
      <c s="3" r="F61" t="n">
        <v>9.74</v>
      </c>
      <c s="3" r="G61" t="n">
        <v>-0.5600000000000001</v>
      </c>
      <c s="3" r="H61" t="n">
        <v>0.01</v>
      </c>
      <c s="3" r="I61" t="n">
        <v>9.75</v>
      </c>
      <c s="3" r="J61" t="n">
        <v>483.25</v>
      </c>
      <c s="3" r="K61" t="n">
        <v>0.54</v>
      </c>
    </row>
    <row r="62" spans="1:11">
      <c s="4" r="A62" t="n">
        <v>2086.56</v>
      </c>
      <c s="4" r="B62" t="n">
        <v>-1150.33</v>
      </c>
      <c s="4" r="C62" t="n">
        <v>-549.54</v>
      </c>
      <c s="4" r="D62" t="n">
        <v>-0.06</v>
      </c>
      <c s="4" r="E62" t="n">
        <v>22.12</v>
      </c>
      <c s="4" r="F62" t="n">
        <v>10.42</v>
      </c>
      <c s="4" r="G62" t="n">
        <v>0.15</v>
      </c>
      <c s="4" r="H62" t="n">
        <v>-0.05</v>
      </c>
      <c s="4" r="I62" t="n">
        <v>10.42</v>
      </c>
      <c s="4" r="J62" t="n">
        <v>471.11</v>
      </c>
      <c s="4" r="K62" t="n">
        <v>-2.09</v>
      </c>
    </row>
    <row r="63" spans="1:11">
      <c s="3" r="A63" t="n">
        <v>2125.58</v>
      </c>
      <c s="3" r="B63" t="n">
        <v>-1142.68</v>
      </c>
      <c s="3" r="C63" t="n">
        <v>-550.13</v>
      </c>
      <c s="3" r="D63" t="n">
        <v>-0.07000000000000001</v>
      </c>
      <c s="3" r="E63" t="n">
        <v>39.02</v>
      </c>
      <c s="3" r="F63" t="n">
        <v>7.65</v>
      </c>
      <c s="3" r="G63" t="n">
        <v>-0.59</v>
      </c>
      <c s="3" r="H63" t="n">
        <v>-0.01</v>
      </c>
      <c s="3" r="I63" t="n">
        <v>7.68</v>
      </c>
      <c s="3" r="J63" t="n">
        <v>196.71</v>
      </c>
      <c s="3" r="K63" t="n">
        <v>-0.27</v>
      </c>
    </row>
    <row r="64" spans="1:11">
      <c s="4" r="A64" t="n">
        <v>2165.23</v>
      </c>
      <c s="4" r="B64" t="n">
        <v>-1132.93</v>
      </c>
      <c s="4" r="C64" t="n">
        <v>-551.4</v>
      </c>
      <c s="4" r="D64" t="n">
        <v>-0.02</v>
      </c>
      <c s="4" r="E64" t="n">
        <v>39.64</v>
      </c>
      <c s="4" r="F64" t="n">
        <v>9.75</v>
      </c>
      <c s="4" r="G64" t="n">
        <v>-1.27</v>
      </c>
      <c s="4" r="H64" t="n">
        <v>0.05</v>
      </c>
      <c s="4" r="I64" t="n">
        <v>9.83</v>
      </c>
      <c s="4" r="J64" t="n">
        <v>247.97</v>
      </c>
      <c s="4" r="K64" t="n">
        <v>1.14</v>
      </c>
    </row>
    <row r="65" spans="1:11">
      <c s="3" r="A65" t="n">
        <v>2244.72</v>
      </c>
      <c s="3" r="B65" t="n">
        <v>-1103.69</v>
      </c>
      <c s="3" r="C65" t="n">
        <v>-554.5</v>
      </c>
      <c s="3" r="D65" t="n">
        <v>-0.01</v>
      </c>
      <c s="3" r="E65" t="n">
        <v>79.48999999999999</v>
      </c>
      <c s="3" r="F65" t="n">
        <v>29.24</v>
      </c>
      <c s="3" r="G65" t="n">
        <v>-3.1</v>
      </c>
      <c s="3" r="H65" t="n">
        <v>0.01</v>
      </c>
      <c s="3" r="I65" t="n">
        <v>29.4</v>
      </c>
      <c s="3" r="J65" t="n">
        <v>369.87</v>
      </c>
      <c s="3" r="K65" t="n">
        <v>0.14</v>
      </c>
    </row>
    <row r="66" spans="1:11">
      <c s="4" r="A66" t="n">
        <v>2284.29</v>
      </c>
      <c s="4" r="B66" t="n">
        <v>-1082.81</v>
      </c>
      <c s="4" r="C66" t="n">
        <v>-556.3200000000001</v>
      </c>
      <c s="4" r="D66" t="n">
        <v>-0.04</v>
      </c>
      <c s="4" r="E66" t="n">
        <v>39.57</v>
      </c>
      <c s="4" r="F66" t="n">
        <v>20.88</v>
      </c>
      <c s="4" r="G66" t="n">
        <v>-1.81</v>
      </c>
      <c s="4" r="H66" t="n">
        <v>-0.03</v>
      </c>
      <c s="4" r="I66" t="n">
        <v>20.96</v>
      </c>
      <c s="4" r="J66" t="n">
        <v>529.58</v>
      </c>
      <c s="4" r="K66" t="n">
        <v>-0.88</v>
      </c>
    </row>
    <row r="67" spans="1:11">
      <c s="3" r="A67" t="n">
        <v>2304.35</v>
      </c>
      <c s="3" r="B67" t="n">
        <v>-1072.39</v>
      </c>
      <c s="3" r="C67" t="n">
        <v>-556.17</v>
      </c>
      <c s="3" r="D67" t="n">
        <v>-0.07000000000000001</v>
      </c>
      <c s="3" r="E67" t="n">
        <v>20.06</v>
      </c>
      <c s="3" r="F67" t="n">
        <v>10.42</v>
      </c>
      <c s="3" r="G67" t="n">
        <v>0.15</v>
      </c>
      <c s="3" r="H67" t="n">
        <v>-0.02</v>
      </c>
      <c s="3" r="I67" t="n">
        <v>10.42</v>
      </c>
      <c s="3" r="J67" t="n">
        <v>519.5599999999999</v>
      </c>
      <c s="3" r="K67" t="n">
        <v>-1.12</v>
      </c>
    </row>
    <row r="68" spans="1:11">
      <c s="4" r="A68" t="n">
        <v>2470.34</v>
      </c>
      <c s="4" r="B68" t="n">
        <v>-1000.64</v>
      </c>
      <c s="4" r="C68" t="n">
        <v>-563.59</v>
      </c>
      <c s="4" r="D68" t="n">
        <v>-0.06</v>
      </c>
      <c s="4" r="E68" t="n">
        <v>165.98</v>
      </c>
      <c s="4" r="F68" t="n">
        <v>71.73999999999999</v>
      </c>
      <c s="4" r="G68" t="n">
        <v>-7.43</v>
      </c>
      <c s="4" r="H68" t="n">
        <v>0</v>
      </c>
      <c s="4" r="I68" t="n">
        <v>72.13</v>
      </c>
      <c s="4" r="J68" t="n">
        <v>434.56</v>
      </c>
      <c s="4" r="K68" t="n">
        <v>0.02</v>
      </c>
    </row>
    <row r="69" spans="1:11">
      <c s="3" r="A69" t="n">
        <v>2504.74</v>
      </c>
      <c s="3" r="B69" t="n">
        <v>-989.49</v>
      </c>
      <c s="3" r="C69" t="n">
        <v>-564.84</v>
      </c>
      <c s="3" r="D69" t="n">
        <v>-0.04</v>
      </c>
      <c s="3" r="E69" t="n">
        <v>34.4</v>
      </c>
      <c s="3" r="F69" t="n">
        <v>11.15</v>
      </c>
      <c s="3" r="G69" t="n">
        <v>-1.25</v>
      </c>
      <c s="3" r="H69" t="n">
        <v>0.02</v>
      </c>
      <c s="3" r="I69" t="n">
        <v>11.22</v>
      </c>
      <c s="3" r="J69" t="n">
        <v>326.2</v>
      </c>
      <c s="3" r="K69" t="n">
        <v>0.61</v>
      </c>
    </row>
    <row r="70" spans="1:11">
      <c s="4" r="A70" t="n">
        <v>2653.34</v>
      </c>
      <c s="4" r="B70" t="n">
        <v>-936.51</v>
      </c>
      <c s="4" r="C70" t="n">
        <v>-569.73</v>
      </c>
      <c s="4" r="D70" t="n">
        <v>-0.04</v>
      </c>
      <c s="4" r="E70" t="n">
        <v>148.6</v>
      </c>
      <c s="4" r="F70" t="n">
        <v>52.98</v>
      </c>
      <c s="4" r="G70" t="n">
        <v>-4.88</v>
      </c>
      <c s="4" r="H70" t="n">
        <v>-0</v>
      </c>
      <c s="4" r="I70" t="n">
        <v>53.21</v>
      </c>
      <c s="4" r="J70" t="n">
        <v>358.06</v>
      </c>
      <c s="4" r="K70" t="n">
        <v>-0.01</v>
      </c>
    </row>
    <row r="71" spans="1:11">
      <c s="3" r="A71" t="n">
        <v>2768.62</v>
      </c>
      <c s="3" r="B71" t="n">
        <v>-881.37</v>
      </c>
      <c s="3" r="C71" t="n">
        <v>-575.29</v>
      </c>
      <c s="3" r="D71" t="n">
        <v>-0.08</v>
      </c>
      <c s="3" r="E71" t="n">
        <v>115.28</v>
      </c>
      <c s="3" r="F71" t="n">
        <v>55.14</v>
      </c>
      <c s="3" r="G71" t="n">
        <v>-5.57</v>
      </c>
      <c s="3" r="H71" t="n">
        <v>-0.03</v>
      </c>
      <c s="3" r="I71" t="n">
        <v>55.42</v>
      </c>
      <c s="3" r="J71" t="n">
        <v>480.75</v>
      </c>
      <c s="3" r="K71" t="n">
        <v>-0.28</v>
      </c>
    </row>
    <row r="72" spans="1:11">
      <c s="4" r="A72" t="n">
        <v>2788.74</v>
      </c>
      <c s="4" r="B72" t="n">
        <v>-872.27</v>
      </c>
      <c s="4" r="C72" t="n">
        <v>-577.28</v>
      </c>
      <c s="4" r="D72" t="n">
        <v>-0.07000000000000001</v>
      </c>
      <c s="4" r="E72" t="n">
        <v>20.12</v>
      </c>
      <c s="4" r="F72" t="n">
        <v>9.1</v>
      </c>
      <c s="4" r="G72" t="n">
        <v>-1.99</v>
      </c>
      <c s="4" r="H72" t="n">
        <v>0.01</v>
      </c>
      <c s="4" r="I72" t="n">
        <v>9.32</v>
      </c>
      <c s="4" r="J72" t="n">
        <v>462.97</v>
      </c>
      <c s="4" r="K72" t="n">
        <v>0.52</v>
      </c>
    </row>
    <row r="73" spans="1:11">
      <c s="3" r="A73" t="n">
        <v>2888.56</v>
      </c>
      <c s="3" r="B73" t="n">
        <v>-828.9400000000001</v>
      </c>
      <c s="3" r="C73" t="n">
        <v>-580.91</v>
      </c>
      <c s="3" r="D73" t="n">
        <v>-0.09</v>
      </c>
      <c s="3" r="E73" t="n">
        <v>99.81999999999999</v>
      </c>
      <c s="3" r="F73" t="n">
        <v>43.33</v>
      </c>
      <c s="3" r="G73" t="n">
        <v>-3.62</v>
      </c>
      <c s="3" r="H73" t="n">
        <v>-0.02</v>
      </c>
      <c s="3" r="I73" t="n">
        <v>43.48</v>
      </c>
      <c s="3" r="J73" t="n">
        <v>435.55</v>
      </c>
      <c s="3" r="K73" t="n">
        <v>-0.21</v>
      </c>
    </row>
    <row r="74" spans="1:11">
      <c s="4" r="A74" t="n">
        <v>3008.47</v>
      </c>
      <c s="4" r="B74" t="n">
        <v>-772.23</v>
      </c>
      <c s="4" r="C74" t="n">
        <v>-587.1799999999999</v>
      </c>
      <c s="4" r="D74" t="n">
        <v>-0.83</v>
      </c>
      <c s="4" r="E74" t="n">
        <v>119.91</v>
      </c>
      <c s="4" r="F74" t="n">
        <v>56.71</v>
      </c>
      <c s="4" r="G74" t="n">
        <v>-6.27</v>
      </c>
      <c s="4" r="H74" t="n">
        <v>-0.74</v>
      </c>
      <c s="4" r="I74" t="n">
        <v>57.06</v>
      </c>
      <c s="4" r="J74" t="n">
        <v>475.85</v>
      </c>
      <c s="4" r="K74" t="n">
        <v>-6.19</v>
      </c>
    </row>
    <row r="75" spans="1:11">
      <c s="3" r="A75" t="n">
        <v>3049.31</v>
      </c>
      <c s="3" r="B75" t="n">
        <v>-764.51</v>
      </c>
      <c s="3" r="C75" t="n">
        <v>-588.49</v>
      </c>
      <c s="3" r="D75" t="n">
        <v>-0.09</v>
      </c>
      <c s="3" r="E75" t="n">
        <v>40.83</v>
      </c>
      <c s="3" r="F75" t="n">
        <v>7.72</v>
      </c>
      <c s="3" r="G75" t="n">
        <v>-1.31</v>
      </c>
      <c s="3" r="H75" t="n">
        <v>0.74</v>
      </c>
      <c s="3" r="I75" t="n">
        <v>7.83</v>
      </c>
      <c s="3" r="J75" t="n">
        <v>191.71</v>
      </c>
      <c s="3" r="K75" t="n">
        <v>18.17</v>
      </c>
    </row>
    <row r="76" spans="1:11">
      <c s="4" r="A76" t="n">
        <v>3069.37</v>
      </c>
      <c s="4" r="B76" t="n">
        <v>-753.29</v>
      </c>
      <c s="4" r="C76" t="n">
        <v>-589.74</v>
      </c>
      <c s="4" r="D76" t="n">
        <v>-0.09</v>
      </c>
      <c s="4" r="E76" t="n">
        <v>20.06</v>
      </c>
      <c s="4" r="F76" t="n">
        <v>11.22</v>
      </c>
      <c s="4" r="G76" t="n">
        <v>-1.26</v>
      </c>
      <c s="4" r="H76" t="n">
        <v>-0</v>
      </c>
      <c s="4" r="I76" t="n">
        <v>11.29</v>
      </c>
      <c s="4" r="J76" t="n">
        <v>562.62</v>
      </c>
      <c s="4" r="K76" t="n">
        <v>-0.23</v>
      </c>
    </row>
    <row r="77" spans="1:11">
      <c s="3" r="A77" t="n">
        <v>3089.4</v>
      </c>
      <c s="3" r="B77" t="n">
        <v>-742.0700000000001</v>
      </c>
      <c s="3" r="C77" t="n">
        <v>-591</v>
      </c>
      <c s="3" r="D77" t="n">
        <v>-0.09</v>
      </c>
      <c s="3" r="E77" t="n">
        <v>20.03</v>
      </c>
      <c s="3" r="F77" t="n">
        <v>11.22</v>
      </c>
      <c s="3" r="G77" t="n">
        <v>-1.26</v>
      </c>
      <c s="3" r="H77" t="n">
        <v>-0</v>
      </c>
      <c s="3" r="I77" t="n">
        <v>11.29</v>
      </c>
      <c s="3" r="J77" t="n">
        <v>563.9400000000001</v>
      </c>
      <c s="3" r="K77" t="n">
        <v>-0</v>
      </c>
    </row>
    <row r="78" spans="1:11">
      <c s="4" r="A78" t="n">
        <v>3109.32</v>
      </c>
      <c s="4" r="B78" t="n">
        <v>-732.24</v>
      </c>
      <c s="4" r="C78" t="n">
        <v>-592.28</v>
      </c>
      <c s="4" r="D78" t="n">
        <v>-0.09</v>
      </c>
      <c s="4" r="E78" t="n">
        <v>19.93</v>
      </c>
      <c s="4" r="F78" t="n">
        <v>9.83</v>
      </c>
      <c s="4" r="G78" t="n">
        <v>-1.28</v>
      </c>
      <c s="4" r="H78" t="n">
        <v>0</v>
      </c>
      <c s="4" r="I78" t="n">
        <v>9.91</v>
      </c>
      <c s="4" r="J78" t="n">
        <v>497.35</v>
      </c>
      <c s="4" r="K78" t="n">
        <v>0.12</v>
      </c>
    </row>
    <row r="79" spans="1:11">
      <c s="3" r="A79" t="n">
        <v>3130.23</v>
      </c>
      <c s="3" r="B79" t="n">
        <v>-721.01</v>
      </c>
      <c s="3" r="C79" t="n">
        <v>-593.54</v>
      </c>
      <c s="3" r="D79" t="n">
        <v>-0.07000000000000001</v>
      </c>
      <c s="3" r="E79" t="n">
        <v>20.91</v>
      </c>
      <c s="3" r="F79" t="n">
        <v>11.23</v>
      </c>
      <c s="3" r="G79" t="n">
        <v>-1.26</v>
      </c>
      <c s="3" r="H79" t="n">
        <v>0.02</v>
      </c>
      <c s="3" r="I79" t="n">
        <v>11.3</v>
      </c>
      <c s="3" r="J79" t="n">
        <v>540.48</v>
      </c>
      <c s="3" r="K79" t="n">
        <v>1</v>
      </c>
    </row>
    <row r="80" spans="1:11">
      <c s="4" r="A80" t="n">
        <v>3190.44</v>
      </c>
      <c s="4" r="B80" t="n">
        <v>-701.3099999999999</v>
      </c>
      <c s="4" r="C80" t="n">
        <v>-597.52</v>
      </c>
      <c s="4" r="D80" t="n">
        <v>-0.07000000000000001</v>
      </c>
      <c s="4" r="E80" t="n">
        <v>60.2</v>
      </c>
      <c s="4" r="F80" t="n">
        <v>19.7</v>
      </c>
      <c s="4" r="G80" t="n">
        <v>-3.98</v>
      </c>
      <c s="4" r="H80" t="n">
        <v>0</v>
      </c>
      <c s="4" r="I80" t="n">
        <v>20.1</v>
      </c>
      <c s="4" r="J80" t="n">
        <v>333.83</v>
      </c>
      <c s="4" r="K80" t="n">
        <v>0.03</v>
      </c>
    </row>
    <row r="81" spans="1:11">
      <c s="3" r="A81" t="n">
        <v>3210.52</v>
      </c>
      <c s="3" r="B81" t="n">
        <v>-691.49</v>
      </c>
      <c s="3" r="C81" t="n">
        <v>-597.38</v>
      </c>
      <c s="3" r="D81" t="n">
        <v>-0.09</v>
      </c>
      <c s="3" r="E81" t="n">
        <v>20.08</v>
      </c>
      <c s="3" r="F81" t="n">
        <v>9.82</v>
      </c>
      <c s="3" r="G81" t="n">
        <v>0.14</v>
      </c>
      <c s="3" r="H81" t="n">
        <v>-0.02</v>
      </c>
      <c s="3" r="I81" t="n">
        <v>9.82</v>
      </c>
      <c s="3" r="J81" t="n">
        <v>488.76</v>
      </c>
      <c s="3" r="K81" t="n">
        <v>-1.02</v>
      </c>
    </row>
    <row r="82" spans="1:11">
      <c s="4" r="A82" t="n">
        <v>3312.15</v>
      </c>
      <c s="4" r="B82" t="n">
        <v>-657.7</v>
      </c>
      <c s="4" r="C82" t="n">
        <v>-602.59</v>
      </c>
      <c s="4" r="D82" t="n">
        <v>-0.09</v>
      </c>
      <c s="4" r="E82" t="n">
        <v>101.63</v>
      </c>
      <c s="4" r="F82" t="n">
        <v>33.79</v>
      </c>
      <c s="4" r="G82" t="n">
        <v>-5.21</v>
      </c>
      <c s="4" r="H82" t="n">
        <v>-0</v>
      </c>
      <c s="4" r="I82" t="n">
        <v>34.19</v>
      </c>
      <c s="4" r="J82" t="n">
        <v>336.42</v>
      </c>
      <c s="4" r="K82" t="n">
        <v>-0.05</v>
      </c>
    </row>
    <row r="83" spans="1:11">
      <c s="3" r="A83" t="n">
        <v>3410.68</v>
      </c>
      <c s="3" r="B83" t="n">
        <v>-616.85</v>
      </c>
      <c s="3" r="C83" t="n">
        <v>-606.29</v>
      </c>
      <c s="3" r="D83" t="n">
        <v>-0.11</v>
      </c>
      <c s="3" r="E83" t="n">
        <v>98.53</v>
      </c>
      <c s="3" r="F83" t="n">
        <v>40.85</v>
      </c>
      <c s="3" r="G83" t="n">
        <v>-3.7</v>
      </c>
      <c s="3" r="H83" t="n">
        <v>-0.02</v>
      </c>
      <c s="3" r="I83" t="n">
        <v>41.01</v>
      </c>
      <c s="3" r="J83" t="n">
        <v>416.25</v>
      </c>
      <c s="3" r="K83" t="n">
        <v>-0.21</v>
      </c>
    </row>
    <row r="84" spans="1:11">
      <c s="4" r="A84" t="n">
        <v>3516.56</v>
      </c>
      <c s="4" r="B84" t="n">
        <v>-573.0700000000001</v>
      </c>
      <c s="4" r="C84" t="n">
        <v>-612.08</v>
      </c>
      <c s="4" r="D84" t="n">
        <v>-0.1</v>
      </c>
      <c s="4" r="E84" t="n">
        <v>105.88</v>
      </c>
      <c s="4" r="F84" t="n">
        <v>43.79</v>
      </c>
      <c s="4" r="G84" t="n">
        <v>-5.8</v>
      </c>
      <c s="4" r="H84" t="n">
        <v>0.01</v>
      </c>
      <c s="4" r="I84" t="n">
        <v>44.17</v>
      </c>
      <c s="4" r="J84" t="n">
        <v>417.15</v>
      </c>
      <c s="4" r="K84" t="n">
        <v>0.08</v>
      </c>
    </row>
    <row r="85" spans="1:11">
      <c s="3" r="A85" t="n">
        <v>3615.93</v>
      </c>
      <c s="3" r="B85" t="n">
        <v>-530.61</v>
      </c>
      <c s="3" r="C85" t="n">
        <v>-617.2</v>
      </c>
      <c s="3" r="D85" t="n">
        <v>-0.1</v>
      </c>
      <c s="3" r="E85" t="n">
        <v>99.37</v>
      </c>
      <c s="3" r="F85" t="n">
        <v>42.46</v>
      </c>
      <c s="3" r="G85" t="n">
        <v>-5.12</v>
      </c>
      <c s="3" r="H85" t="n">
        <v>-0</v>
      </c>
      <c s="3" r="I85" t="n">
        <v>42.76</v>
      </c>
      <c s="3" r="J85" t="n">
        <v>430.35</v>
      </c>
      <c s="3" r="K85" t="n">
        <v>-0</v>
      </c>
    </row>
    <row r="86" spans="1:11">
      <c s="4" r="A86" t="n">
        <v>3692.46</v>
      </c>
      <c s="4" r="B86" t="n">
        <v>-489.46</v>
      </c>
      <c s="4" r="C86" t="n">
        <v>-623.0599999999999</v>
      </c>
      <c s="4" r="D86" t="n">
        <v>-0.05</v>
      </c>
      <c s="4" r="E86" t="n">
        <v>76.53</v>
      </c>
      <c s="4" r="F86" t="n">
        <v>41.15</v>
      </c>
      <c s="4" r="G86" t="n">
        <v>-5.86</v>
      </c>
      <c s="4" r="H86" t="n">
        <v>0.06</v>
      </c>
      <c s="4" r="I86" t="n">
        <v>41.57</v>
      </c>
      <c s="4" r="J86" t="n">
        <v>543.13</v>
      </c>
      <c s="4" r="K86" t="n">
        <v>0.74</v>
      </c>
    </row>
    <row r="87" spans="1:11">
      <c s="3" r="A87" t="n">
        <v>3750.97</v>
      </c>
      <c s="3" r="B87" t="n">
        <v>-469.57</v>
      </c>
      <c s="3" r="C87" t="n">
        <v>-625.65</v>
      </c>
      <c s="3" r="D87" t="n">
        <v>-0.05</v>
      </c>
      <c s="3" r="E87" t="n">
        <v>58.5</v>
      </c>
      <c s="3" r="F87" t="n">
        <v>19.89</v>
      </c>
      <c s="3" r="G87" t="n">
        <v>-2.59</v>
      </c>
      <c s="3" r="H87" t="n">
        <v>-0</v>
      </c>
      <c s="3" r="I87" t="n">
        <v>20.06</v>
      </c>
      <c s="3" r="J87" t="n">
        <v>342.92</v>
      </c>
      <c s="3" r="K87" t="n">
        <v>-0</v>
      </c>
    </row>
    <row r="88" spans="1:11">
      <c s="4" r="A88" t="n">
        <v>3832.16</v>
      </c>
      <c s="4" r="B88" t="n">
        <v>-443.26</v>
      </c>
      <c s="4" r="C88" t="n">
        <v>-628.16</v>
      </c>
      <c s="4" r="D88" t="n">
        <v>-0.09</v>
      </c>
      <c s="4" r="E88" t="n">
        <v>81.19</v>
      </c>
      <c s="4" r="F88" t="n">
        <v>26.31</v>
      </c>
      <c s="4" r="G88" t="n">
        <v>-2.51</v>
      </c>
      <c s="4" r="H88" t="n">
        <v>-0.05</v>
      </c>
      <c s="4" r="I88" t="n">
        <v>26.42</v>
      </c>
      <c s="4" r="J88" t="n">
        <v>325.46</v>
      </c>
      <c s="4" r="K88" t="n">
        <v>-0.57</v>
      </c>
    </row>
    <row r="89" spans="1:11">
      <c s="3" r="A89" t="n">
        <v>3852.27</v>
      </c>
      <c s="3" r="B89" t="n">
        <v>-435.42</v>
      </c>
      <c s="3" r="C89" t="n">
        <v>-629.49</v>
      </c>
      <c s="3" r="D89" t="n">
        <v>-0.07000000000000001</v>
      </c>
      <c s="3" r="E89" t="n">
        <v>20.11</v>
      </c>
      <c s="3" r="F89" t="n">
        <v>7.84</v>
      </c>
      <c s="3" r="G89" t="n">
        <v>-1.33</v>
      </c>
      <c s="3" r="H89" t="n">
        <v>0.02</v>
      </c>
      <c s="3" r="I89" t="n">
        <v>7.95</v>
      </c>
      <c s="3" r="J89" t="n">
        <v>395.48</v>
      </c>
      <c s="3" r="K89" t="n">
        <v>1.11</v>
      </c>
    </row>
    <row r="90" spans="1:11">
      <c s="4" r="A90" t="n">
        <v>3872.92</v>
      </c>
      <c s="4" r="B90" t="n">
        <v>-426.88</v>
      </c>
      <c s="4" r="C90" t="n">
        <v>-630.09</v>
      </c>
      <c s="4" r="D90" t="n">
        <v>-0.08</v>
      </c>
      <c s="4" r="E90" t="n">
        <v>20.65</v>
      </c>
      <c s="4" r="F90" t="n">
        <v>8.539999999999999</v>
      </c>
      <c s="4" r="G90" t="n">
        <v>-0.6</v>
      </c>
      <c s="4" r="H90" t="n">
        <v>-0.01</v>
      </c>
      <c s="4" r="I90" t="n">
        <v>8.56</v>
      </c>
      <c s="4" r="J90" t="n">
        <v>414.52</v>
      </c>
      <c s="4" r="K90" t="n">
        <v>-0.47</v>
      </c>
    </row>
    <row r="91" spans="1:11">
      <c s="3" r="A91" t="n">
        <v>3893.68</v>
      </c>
      <c s="3" r="B91" t="n">
        <v>-421.18</v>
      </c>
      <c s="3" r="C91" t="n">
        <v>-630.73</v>
      </c>
      <c s="3" r="D91" t="n">
        <v>-0.09</v>
      </c>
      <c s="3" r="E91" t="n">
        <v>20.76</v>
      </c>
      <c s="3" r="F91" t="n">
        <v>5.7</v>
      </c>
      <c s="3" r="G91" t="n">
        <v>-0.64</v>
      </c>
      <c s="3" r="H91" t="n">
        <v>-0.01</v>
      </c>
      <c s="3" r="I91" t="n">
        <v>5.74</v>
      </c>
      <c s="3" r="J91" t="n">
        <v>276.25</v>
      </c>
      <c s="3" r="K91" t="n">
        <v>-0.5600000000000001</v>
      </c>
    </row>
    <row r="92" spans="1:11">
      <c s="4" r="A92" t="n">
        <v>3992.16</v>
      </c>
      <c s="4" r="B92" t="n">
        <v>-402.66</v>
      </c>
      <c s="4" r="C92" t="n">
        <v>-631.92</v>
      </c>
      <c s="4" r="D92" t="n">
        <v>-0.07000000000000001</v>
      </c>
      <c s="4" r="E92" t="n">
        <v>98.48</v>
      </c>
      <c s="4" r="F92" t="n">
        <v>18.52</v>
      </c>
      <c s="4" r="G92" t="n">
        <v>-1.19</v>
      </c>
      <c s="4" r="H92" t="n">
        <v>0.02</v>
      </c>
      <c s="4" r="I92" t="n">
        <v>18.56</v>
      </c>
      <c s="4" r="J92" t="n">
        <v>188.47</v>
      </c>
      <c s="4" r="K92" t="n">
        <v>0.23</v>
      </c>
    </row>
    <row r="93" spans="1:11">
      <c s="3" r="A93" t="n">
        <v>4012.27</v>
      </c>
      <c s="3" r="B93" t="n">
        <v>-396.96</v>
      </c>
      <c s="3" r="C93" t="n">
        <v>-631.85</v>
      </c>
      <c s="3" r="D93" t="n">
        <v>-0.11</v>
      </c>
      <c s="3" r="E93" t="n">
        <v>20.11</v>
      </c>
      <c s="3" r="F93" t="n">
        <v>5.69</v>
      </c>
      <c s="3" r="G93" t="n">
        <v>0.07000000000000001</v>
      </c>
      <c s="3" r="H93" t="n">
        <v>-0.05</v>
      </c>
      <c s="3" r="I93" t="n">
        <v>5.69</v>
      </c>
      <c s="3" r="J93" t="n">
        <v>283.16</v>
      </c>
      <c s="3" r="K93" t="n">
        <v>-2.29</v>
      </c>
    </row>
    <row r="94" spans="1:11">
      <c s="4" r="A94" t="n">
        <v>4053.41</v>
      </c>
      <c s="4" r="B94" t="n">
        <v>-389.1</v>
      </c>
      <c s="4" r="C94" t="n">
        <v>-633.1799999999999</v>
      </c>
      <c s="4" r="D94" t="n">
        <v>-0.09</v>
      </c>
      <c s="4" r="E94" t="n">
        <v>41.13</v>
      </c>
      <c s="4" r="F94" t="n">
        <v>7.86</v>
      </c>
      <c s="4" r="G94" t="n">
        <v>-1.33</v>
      </c>
      <c s="4" r="H94" t="n">
        <v>0.02</v>
      </c>
      <c s="4" r="I94" t="n">
        <v>7.97</v>
      </c>
      <c s="4" r="J94" t="n">
        <v>193.86</v>
      </c>
      <c s="4" r="K94" t="n">
        <v>0.59</v>
      </c>
    </row>
    <row r="95" spans="1:11">
      <c s="3" r="A95" t="n">
        <v>4112.15</v>
      </c>
      <c s="3" r="B95" t="n">
        <v>-381.22</v>
      </c>
      <c s="3" r="C95" t="n">
        <v>-635.22</v>
      </c>
      <c s="3" r="D95" t="n">
        <v>-0.06</v>
      </c>
      <c s="3" r="E95" t="n">
        <v>58.75</v>
      </c>
      <c s="3" r="F95" t="n">
        <v>7.88</v>
      </c>
      <c s="3" r="G95" t="n">
        <v>-2.04</v>
      </c>
      <c s="3" r="H95" t="n">
        <v>0.03</v>
      </c>
      <c s="3" r="I95" t="n">
        <v>8.140000000000001</v>
      </c>
      <c s="3" r="J95" t="n">
        <v>138.61</v>
      </c>
      <c s="3" r="K95" t="n">
        <v>0.59</v>
      </c>
    </row>
    <row r="96" spans="1:11">
      <c s="4" r="A96" t="n">
        <v>4192.61</v>
      </c>
      <c s="4" r="B96" t="n">
        <v>-371.26</v>
      </c>
      <c s="4" r="C96" t="n">
        <v>-634.38</v>
      </c>
      <c s="4" r="D96" t="n">
        <v>-0.07000000000000001</v>
      </c>
      <c s="4" r="E96" t="n">
        <v>80.45999999999999</v>
      </c>
      <c s="4" r="F96" t="n">
        <v>9.960000000000001</v>
      </c>
      <c s="4" r="G96" t="n">
        <v>0.84</v>
      </c>
      <c s="4" r="H96" t="n">
        <v>-0.01</v>
      </c>
      <c s="4" r="I96" t="n">
        <v>10</v>
      </c>
      <c s="4" r="J96" t="n">
        <v>124.28</v>
      </c>
      <c s="4" r="K96" t="n">
        <v>-0.14</v>
      </c>
    </row>
    <row r="97" spans="1:11">
      <c s="3" r="A97" t="n">
        <v>4232.59</v>
      </c>
      <c s="3" r="B97" t="n">
        <v>-368.37</v>
      </c>
      <c s="3" r="C97" t="n">
        <v>-635.77</v>
      </c>
      <c s="3" r="D97" t="n">
        <v>-0.05</v>
      </c>
      <c s="3" r="E97" t="n">
        <v>39.98</v>
      </c>
      <c s="3" r="F97" t="n">
        <v>2.88</v>
      </c>
      <c s="3" r="G97" t="n">
        <v>-1.39</v>
      </c>
      <c s="3" r="H97" t="n">
        <v>0.02</v>
      </c>
      <c s="3" r="I97" t="n">
        <v>3.2</v>
      </c>
      <c s="3" r="J97" t="n">
        <v>80.06</v>
      </c>
      <c s="3" r="K97" t="n">
        <v>0.5</v>
      </c>
    </row>
    <row r="98" spans="1:11">
      <c s="5" r="A98" t="s">
        <v>13</v>
      </c>
      <c s="6" r="E98">
        <f>SUM(E7:E97)
</f>
        <v/>
      </c>
      <c s="6" r="F98">
        <f>SUM(F7:F97)
</f>
        <v/>
      </c>
      <c s="6" r="G98">
        <f>SUM(G7:G97)
</f>
        <v/>
      </c>
      <c s="6" r="H98">
        <f>SUM(H7:H97)
</f>
        <v/>
      </c>
      <c s="6" r="I98">
        <f>SUM(I7:I97)
</f>
        <v/>
      </c>
      <c s="6" r="J98">
        <f>SUM(J7:J97)
</f>
        <v/>
      </c>
      <c s="6" r="K98">
        <f>SUM(K7:K97)
</f>
        <v/>
      </c>
    </row>
    <row r="99" spans="1:11">
      <c s="5" r="A99" t="s">
        <v>14</v>
      </c>
      <c s="6" r="E99">
        <f>AVERAGE(E7:E97)
</f>
        <v/>
      </c>
      <c s="6" r="F99">
        <f>AVERAGE(F7:F97)
</f>
        <v/>
      </c>
      <c s="6" r="G99">
        <f>AVERAGE(G7:G97)
</f>
        <v/>
      </c>
      <c s="6" r="H99">
        <f>AVERAGE(H7:H97)
</f>
        <v/>
      </c>
      <c s="6" r="I99">
        <f>AVERAGE(I7:I97)
</f>
        <v/>
      </c>
      <c s="6" r="J99">
        <f>AVERAGE(J7:J97)
</f>
        <v/>
      </c>
      <c s="6" r="K99">
        <f>AVERAGE(K7:K97)
</f>
        <v/>
      </c>
    </row>
    <row r="100" spans="1:11">
      <c s="5" r="A100" t="s">
        <v>15</v>
      </c>
      <c s="6" r="E100">
        <f>VAR(E7:E97)
</f>
        <v/>
      </c>
      <c s="6" r="F100">
        <f>VAR(F7:F97)
</f>
        <v/>
      </c>
      <c s="6" r="G100">
        <f>VAR(G7:G97)
</f>
        <v/>
      </c>
      <c s="6" r="H100">
        <f>VAR(H7:H97)
</f>
        <v/>
      </c>
      <c s="6" r="I100">
        <f>VAR(I7:I97)
</f>
        <v/>
      </c>
      <c s="6" r="J100">
        <f>VAR(J7:J97)
</f>
        <v/>
      </c>
      <c s="6" r="K100">
        <f>VAR(K7:K97)
</f>
        <v/>
      </c>
    </row>
    <row r="101" spans="1:11">
      <c s="5" r="A101" t="s">
        <v>16</v>
      </c>
      <c s="6" r="E101">
        <f>STDEV(E7:E97)
</f>
        <v/>
      </c>
      <c s="6" r="F101">
        <f>STDEV(F7:F97)
</f>
        <v/>
      </c>
      <c s="6" r="G101">
        <f>STDEV(G7:G97)
</f>
        <v/>
      </c>
      <c s="6" r="H101">
        <f>STDEV(H7:H97)
</f>
        <v/>
      </c>
      <c s="6" r="I101">
        <f>STDEV(I7:I97)
</f>
        <v/>
      </c>
      <c s="6" r="J101">
        <f>STDEV(J7:J97)
</f>
        <v/>
      </c>
      <c s="6" r="K101">
        <f>STDEV(K7:K97)
</f>
        <v/>
      </c>
    </row>
    <row r="102" spans="1:11">
      <c s="5" r="A102" t="n"/>
      <c s="6" r="E102" t="n"/>
      <c s="6" r="F102" t="n"/>
      <c s="6" r="G102" t="n"/>
      <c s="6" r="H102" t="s">
        <v>17</v>
      </c>
      <c s="6" r="I102" t="n"/>
      <c s="6" r="J102" t="n"/>
      <c s="6" r="K102">
        <f>1000*SQRT(((B97-B7)^2)+(((C97-C7)^2)))/E98
</f>
        <v/>
      </c>
    </row>
    <row r="103" spans="1:11">
      <c s="5" r="A103" t="n"/>
      <c s="6" r="E103" t="n"/>
      <c s="6" r="F103" t="n"/>
      <c s="6" r="G103" t="n"/>
      <c s="6" r="H103" t="s">
        <v>18</v>
      </c>
      <c s="6" r="I103" t="n"/>
      <c s="6" r="J103" t="n"/>
      <c s="6" r="K103">
        <f>1000*(D97-D7)/E98
</f>
        <v/>
      </c>
    </row>
  </sheetData>
  <mergeCells count="10">
    <mergeCell ref="A1:K2"/>
    <mergeCell ref="A3:K5"/>
    <mergeCell ref="A98:D98"/>
    <mergeCell ref="A99:D99"/>
    <mergeCell ref="A100:D100"/>
    <mergeCell ref="A101:D101"/>
    <mergeCell ref="A102:D102"/>
    <mergeCell ref="A103:D103"/>
    <mergeCell ref="H102:J102"/>
    <mergeCell ref="H103:J10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