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<sst xmlns="http://schemas.openxmlformats.org/spreadsheetml/2006/main" uniqueCount="19">
  <si>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09_06_2017_503-L165-R213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</si>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</sst>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58.62</v>
      </c>
      <c s="4" r="B8" t="n">
        <v>-1344.4</v>
      </c>
      <c s="4" r="C8" t="n">
        <v>-540.37</v>
      </c>
      <c s="4" r="D8" t="n">
        <v>0.08</v>
      </c>
      <c s="4" r="E8" t="n">
        <v>58.62</v>
      </c>
      <c s="4" r="F8" t="n">
        <v>2.78</v>
      </c>
      <c s="4" r="G8" t="n">
        <v>0.04</v>
      </c>
      <c s="4" r="H8" t="n">
        <v>0.05</v>
      </c>
      <c s="4" r="I8" t="n">
        <v>2.78</v>
      </c>
      <c s="4" r="J8" t="n">
        <v>47.47</v>
      </c>
      <c s="4" r="K8" t="n">
        <v>0.86</v>
      </c>
    </row>
    <row r="9" spans="1:11">
      <c s="3" r="A9" t="n">
        <v>98.81999999999999</v>
      </c>
      <c s="3" r="B9" t="n">
        <v>-1341.62</v>
      </c>
      <c s="3" r="C9" t="n">
        <v>-540.33</v>
      </c>
      <c s="3" r="D9" t="n">
        <v>0.07000000000000001</v>
      </c>
      <c s="3" r="E9" t="n">
        <v>40.2</v>
      </c>
      <c s="3" r="F9" t="n">
        <v>2.78</v>
      </c>
      <c s="3" r="G9" t="n">
        <v>0.04</v>
      </c>
      <c s="3" r="H9" t="n">
        <v>-0</v>
      </c>
      <c s="3" r="I9" t="n">
        <v>2.78</v>
      </c>
      <c s="3" r="J9" t="n">
        <v>69.20999999999999</v>
      </c>
      <c s="3" r="K9" t="n">
        <v>-0.07000000000000001</v>
      </c>
    </row>
    <row r="10" spans="1:11">
      <c s="4" r="A10" t="n">
        <v>138.87</v>
      </c>
      <c s="4" r="B10" t="n">
        <v>-1338.16</v>
      </c>
      <c s="4" r="C10" t="n">
        <v>-538.87</v>
      </c>
      <c s="4" r="D10" t="n">
        <v>0.03</v>
      </c>
      <c s="4" r="E10" t="n">
        <v>40.05</v>
      </c>
      <c s="4" r="F10" t="n">
        <v>3.45</v>
      </c>
      <c s="4" r="G10" t="n">
        <v>1.46</v>
      </c>
      <c s="4" r="H10" t="n">
        <v>-0.05</v>
      </c>
      <c s="4" r="I10" t="n">
        <v>3.75</v>
      </c>
      <c s="4" r="J10" t="n">
        <v>93.64</v>
      </c>
      <c s="4" r="K10" t="n">
        <v>-1.19</v>
      </c>
    </row>
    <row r="11" spans="1:11">
      <c s="3" r="A11" t="n">
        <v>238.98</v>
      </c>
      <c s="3" r="B11" t="n">
        <v>-1326.37</v>
      </c>
      <c s="3" r="C11" t="n">
        <v>-537.28</v>
      </c>
      <c s="3" r="D11" t="n">
        <v>0.09</v>
      </c>
      <c s="3" r="E11" t="n">
        <v>100.11</v>
      </c>
      <c s="3" r="F11" t="n">
        <v>11.8</v>
      </c>
      <c s="3" r="G11" t="n">
        <v>1.58</v>
      </c>
      <c s="3" r="H11" t="n">
        <v>0.07000000000000001</v>
      </c>
      <c s="3" r="I11" t="n">
        <v>11.9</v>
      </c>
      <c s="3" r="J11" t="n">
        <v>118.92</v>
      </c>
      <c s="3" r="K11" t="n">
        <v>0.66</v>
      </c>
    </row>
    <row r="12" spans="1:11">
      <c s="4" r="A12" t="n">
        <v>259.44</v>
      </c>
      <c s="4" r="B12" t="n">
        <v>-1322.18</v>
      </c>
      <c s="4" r="C12" t="n">
        <v>-537.9299999999999</v>
      </c>
      <c s="4" r="D12" t="n">
        <v>0.13</v>
      </c>
      <c s="4" r="E12" t="n">
        <v>20.46</v>
      </c>
      <c s="4" r="F12" t="n">
        <v>4.18</v>
      </c>
      <c s="4" r="G12" t="n">
        <v>-0.64</v>
      </c>
      <c s="4" r="H12" t="n">
        <v>0.04</v>
      </c>
      <c s="4" r="I12" t="n">
        <v>4.23</v>
      </c>
      <c s="4" r="J12" t="n">
        <v>206.85</v>
      </c>
      <c s="4" r="K12" t="n">
        <v>1.72</v>
      </c>
    </row>
    <row r="13" spans="1:11">
      <c s="3" r="A13" t="n">
        <v>299.34</v>
      </c>
      <c s="3" r="B13" t="n">
        <v>-1316.64</v>
      </c>
      <c s="3" r="C13" t="n">
        <v>-536.4400000000001</v>
      </c>
      <c s="3" r="D13" t="n">
        <v>0.15</v>
      </c>
      <c s="3" r="E13" t="n">
        <v>39.9</v>
      </c>
      <c s="3" r="F13" t="n">
        <v>5.54</v>
      </c>
      <c s="3" r="G13" t="n">
        <v>1.49</v>
      </c>
      <c s="3" r="H13" t="n">
        <v>0.03</v>
      </c>
      <c s="3" r="I13" t="n">
        <v>5.74</v>
      </c>
      <c s="3" r="J13" t="n">
        <v>143.77</v>
      </c>
      <c s="3" r="K13" t="n">
        <v>0.63</v>
      </c>
    </row>
    <row r="14" spans="1:11">
      <c s="4" r="A14" t="n">
        <v>319</v>
      </c>
      <c s="4" r="B14" t="n">
        <v>-1312.36</v>
      </c>
      <c s="4" r="C14" t="n">
        <v>-543.4299999999999</v>
      </c>
      <c s="4" r="D14" t="n">
        <v>0.27</v>
      </c>
      <c s="4" r="E14" t="n">
        <v>19.65</v>
      </c>
      <c s="4" r="F14" t="n">
        <v>4.29</v>
      </c>
      <c s="4" r="G14" t="n">
        <v>-6.99</v>
      </c>
      <c s="4" r="H14" t="n">
        <v>0.12</v>
      </c>
      <c s="4" r="I14" t="n">
        <v>8.199999999999999</v>
      </c>
      <c s="4" r="J14" t="n">
        <v>417.1</v>
      </c>
      <c s="4" r="K14" t="n">
        <v>6.17</v>
      </c>
    </row>
    <row r="15" spans="1:11">
      <c s="3" r="A15" t="n">
        <v>338.96</v>
      </c>
      <c s="3" r="B15" t="n">
        <v>-1308.33</v>
      </c>
      <c s="3" r="C15" t="n">
        <v>-534.2</v>
      </c>
      <c s="3" r="D15" t="n">
        <v>0.17</v>
      </c>
      <c s="3" r="E15" t="n">
        <v>19.96</v>
      </c>
      <c s="3" r="F15" t="n">
        <v>4.02</v>
      </c>
      <c s="3" r="G15" t="n">
        <v>9.220000000000001</v>
      </c>
      <c s="3" r="H15" t="n">
        <v>-0.11</v>
      </c>
      <c s="3" r="I15" t="n">
        <v>10.06</v>
      </c>
      <c s="3" r="J15" t="n">
        <v>504.06</v>
      </c>
      <c s="3" r="K15" t="n">
        <v>-5.34</v>
      </c>
    </row>
    <row r="16" spans="1:11">
      <c s="4" r="A16" t="n">
        <v>359.38</v>
      </c>
      <c s="4" r="B16" t="n">
        <v>-1302.67</v>
      </c>
      <c s="4" r="C16" t="n">
        <v>-540.47</v>
      </c>
      <c s="4" r="D16" t="n">
        <v>0.28</v>
      </c>
      <c s="4" r="E16" t="n">
        <v>20.42</v>
      </c>
      <c s="4" r="F16" t="n">
        <v>5.67</v>
      </c>
      <c s="4" r="G16" t="n">
        <v>-6.26</v>
      </c>
      <c s="4" r="H16" t="n">
        <v>0.12</v>
      </c>
      <c s="4" r="I16" t="n">
        <v>8.449999999999999</v>
      </c>
      <c s="4" r="J16" t="n">
        <v>413.5</v>
      </c>
      <c s="4" r="K16" t="n">
        <v>5.77</v>
      </c>
    </row>
    <row r="17" spans="1:11">
      <c s="3" r="A17" t="n">
        <v>379.58</v>
      </c>
      <c s="3" r="B17" t="n">
        <v>-1297.15</v>
      </c>
      <c s="3" r="C17" t="n">
        <v>-537.5700000000001</v>
      </c>
      <c s="3" r="D17" t="n">
        <v>0.27</v>
      </c>
      <c s="3" r="E17" t="n">
        <v>20.2</v>
      </c>
      <c s="3" r="F17" t="n">
        <v>5.51</v>
      </c>
      <c s="3" r="G17" t="n">
        <v>2.9</v>
      </c>
      <c s="3" r="H17" t="n">
        <v>-0.02</v>
      </c>
      <c s="3" r="I17" t="n">
        <v>6.23</v>
      </c>
      <c s="3" r="J17" t="n">
        <v>308.38</v>
      </c>
      <c s="3" r="K17" t="n">
        <v>-0.79</v>
      </c>
    </row>
    <row r="18" spans="1:11">
      <c s="4" r="A18" t="n">
        <v>419.6</v>
      </c>
      <c s="4" r="B18" t="n">
        <v>-1293.1</v>
      </c>
      <c s="4" r="C18" t="n">
        <v>-530.46</v>
      </c>
      <c s="4" r="D18" t="n">
        <v>0.2</v>
      </c>
      <c s="4" r="E18" t="n">
        <v>40.01</v>
      </c>
      <c s="4" r="F18" t="n">
        <v>4.05</v>
      </c>
      <c s="4" r="G18" t="n">
        <v>7.11</v>
      </c>
      <c s="4" r="H18" t="n">
        <v>-0.07000000000000001</v>
      </c>
      <c s="4" r="I18" t="n">
        <v>8.18</v>
      </c>
      <c s="4" r="J18" t="n">
        <v>204.53</v>
      </c>
      <c s="4" r="K18" t="n">
        <v>-1.79</v>
      </c>
    </row>
    <row r="19" spans="1:11">
      <c s="3" r="A19" t="n">
        <v>440.88</v>
      </c>
      <c s="3" r="B19" t="n">
        <v>-1286.15</v>
      </c>
      <c s="3" r="C19" t="n">
        <v>-530.36</v>
      </c>
      <c s="3" r="D19" t="n">
        <v>0.25</v>
      </c>
      <c s="3" r="E19" t="n">
        <v>21.29</v>
      </c>
      <c s="3" r="F19" t="n">
        <v>6.95</v>
      </c>
      <c s="3" r="G19" t="n">
        <v>0.1</v>
      </c>
      <c s="3" r="H19" t="n">
        <v>0.05</v>
      </c>
      <c s="3" r="I19" t="n">
        <v>6.95</v>
      </c>
      <c s="3" r="J19" t="n">
        <v>326.55</v>
      </c>
      <c s="3" r="K19" t="n">
        <v>2.32</v>
      </c>
    </row>
    <row r="20" spans="1:11">
      <c s="4" r="A20" t="n">
        <v>461.87</v>
      </c>
      <c s="4" r="B20" t="n">
        <v>-1280.61</v>
      </c>
      <c s="4" r="C20" t="n">
        <v>-528.87</v>
      </c>
      <c s="4" r="D20" t="n">
        <v>0.27</v>
      </c>
      <c s="4" r="E20" t="n">
        <v>20.99</v>
      </c>
      <c s="4" r="F20" t="n">
        <v>5.54</v>
      </c>
      <c s="4" r="G20" t="n">
        <v>1.49</v>
      </c>
      <c s="4" r="H20" t="n">
        <v>0.02</v>
      </c>
      <c s="4" r="I20" t="n">
        <v>5.73</v>
      </c>
      <c s="4" r="J20" t="n">
        <v>273.24</v>
      </c>
      <c s="4" r="K20" t="n">
        <v>1.06</v>
      </c>
    </row>
    <row r="21" spans="1:11">
      <c s="3" r="A21" t="n">
        <v>541.61</v>
      </c>
      <c s="3" r="B21" t="n">
        <v>-1263.97</v>
      </c>
      <c s="3" r="C21" t="n">
        <v>-526.51</v>
      </c>
      <c s="3" r="D21" t="n">
        <v>0.32</v>
      </c>
      <c s="3" r="E21" t="n">
        <v>79.73999999999999</v>
      </c>
      <c s="3" r="F21" t="n">
        <v>16.64</v>
      </c>
      <c s="3" r="G21" t="n">
        <v>2.36</v>
      </c>
      <c s="3" r="H21" t="n">
        <v>0.05</v>
      </c>
      <c s="3" r="I21" t="n">
        <v>16.81</v>
      </c>
      <c s="3" r="J21" t="n">
        <v>210.79</v>
      </c>
      <c s="3" r="K21" t="n">
        <v>0.68</v>
      </c>
    </row>
    <row r="22" spans="1:11">
      <c s="4" r="A22" t="n">
        <v>563.28</v>
      </c>
      <c s="4" r="B22" t="n">
        <v>-1257.1</v>
      </c>
      <c s="4" r="C22" t="n">
        <v>-521.48</v>
      </c>
      <c s="4" r="D22" t="n">
        <v>0.3</v>
      </c>
      <c s="4" r="E22" t="n">
        <v>21.67</v>
      </c>
      <c s="4" r="F22" t="n">
        <v>6.87</v>
      </c>
      <c s="4" r="G22" t="n">
        <v>5.03</v>
      </c>
      <c s="4" r="H22" t="n">
        <v>-0.03</v>
      </c>
      <c s="4" r="I22" t="n">
        <v>8.51</v>
      </c>
      <c s="4" r="J22" t="n">
        <v>392.88</v>
      </c>
      <c s="4" r="K22" t="n">
        <v>-1.21</v>
      </c>
    </row>
    <row r="23" spans="1:11">
      <c s="3" r="A23" t="n">
        <v>583.29</v>
      </c>
      <c s="3" r="B23" t="n">
        <v>-1251.55</v>
      </c>
      <c s="3" r="C23" t="n">
        <v>-521.4</v>
      </c>
      <c s="3" r="D23" t="n">
        <v>0.33</v>
      </c>
      <c s="3" r="E23" t="n">
        <v>20.01</v>
      </c>
      <c s="3" r="F23" t="n">
        <v>5.56</v>
      </c>
      <c s="3" r="G23" t="n">
        <v>0.08</v>
      </c>
      <c s="3" r="H23" t="n">
        <v>0.04</v>
      </c>
      <c s="3" r="I23" t="n">
        <v>5.56</v>
      </c>
      <c s="3" r="J23" t="n">
        <v>277.76</v>
      </c>
      <c s="3" r="K23" t="n">
        <v>1.85</v>
      </c>
    </row>
    <row r="24" spans="1:11">
      <c s="4" r="A24" t="n">
        <v>622.48</v>
      </c>
      <c s="4" r="B24" t="n">
        <v>-1246.03</v>
      </c>
      <c s="4" r="C24" t="n">
        <v>-518.5</v>
      </c>
      <c s="4" r="D24" t="n">
        <v>0.33</v>
      </c>
      <c s="4" r="E24" t="n">
        <v>39.19</v>
      </c>
      <c s="4" r="F24" t="n">
        <v>5.51</v>
      </c>
      <c s="4" r="G24" t="n">
        <v>2.9</v>
      </c>
      <c s="4" r="H24" t="n">
        <v>0</v>
      </c>
      <c s="4" r="I24" t="n">
        <v>6.23</v>
      </c>
      <c s="4" r="J24" t="n">
        <v>158.89</v>
      </c>
      <c s="4" r="K24" t="n">
        <v>0</v>
      </c>
    </row>
    <row r="25" spans="1:11">
      <c s="3" r="A25" t="n">
        <v>642.95</v>
      </c>
      <c s="3" r="B25" t="n">
        <v>-1239.09</v>
      </c>
      <c s="3" r="C25" t="n">
        <v>-518.4</v>
      </c>
      <c s="3" r="D25" t="n">
        <v>0.42</v>
      </c>
      <c s="3" r="E25" t="n">
        <v>20.47</v>
      </c>
      <c s="3" r="F25" t="n">
        <v>6.95</v>
      </c>
      <c s="3" r="G25" t="n">
        <v>0.1</v>
      </c>
      <c s="3" r="H25" t="n">
        <v>0.08</v>
      </c>
      <c s="3" r="I25" t="n">
        <v>6.95</v>
      </c>
      <c s="3" r="J25" t="n">
        <v>339.5</v>
      </c>
      <c s="3" r="K25" t="n">
        <v>4.04</v>
      </c>
    </row>
    <row r="26" spans="1:11">
      <c s="4" r="A26" t="n">
        <v>663.24</v>
      </c>
      <c s="4" r="B26" t="n">
        <v>-1232.21</v>
      </c>
      <c s="4" r="C26" t="n">
        <v>-514.0700000000001</v>
      </c>
      <c s="4" r="D26" t="n">
        <v>0.34</v>
      </c>
      <c s="4" r="E26" t="n">
        <v>20.29</v>
      </c>
      <c s="4" r="F26" t="n">
        <v>6.88</v>
      </c>
      <c s="4" r="G26" t="n">
        <v>4.33</v>
      </c>
      <c s="4" r="H26" t="n">
        <v>-0.08</v>
      </c>
      <c s="4" r="I26" t="n">
        <v>8.130000000000001</v>
      </c>
      <c s="4" r="J26" t="n">
        <v>400.41</v>
      </c>
      <c s="4" r="K26" t="n">
        <v>-3.73</v>
      </c>
    </row>
    <row r="27" spans="1:11">
      <c s="3" r="A27" t="n">
        <v>703.3099999999999</v>
      </c>
      <c s="3" r="B27" t="n">
        <v>-1227.37</v>
      </c>
      <c s="3" r="C27" t="n">
        <v>-512.59</v>
      </c>
      <c s="3" r="D27" t="n">
        <v>0.39</v>
      </c>
      <c s="3" r="E27" t="n">
        <v>40.07</v>
      </c>
      <c s="3" r="F27" t="n">
        <v>4.84</v>
      </c>
      <c s="3" r="G27" t="n">
        <v>1.48</v>
      </c>
      <c s="3" r="H27" t="n">
        <v>0.05</v>
      </c>
      <c s="3" r="I27" t="n">
        <v>5.06</v>
      </c>
      <c s="3" r="J27" t="n">
        <v>126.28</v>
      </c>
      <c s="3" r="K27" t="n">
        <v>1.28</v>
      </c>
    </row>
    <row r="28" spans="1:11">
      <c s="4" r="A28" t="n">
        <v>723.25</v>
      </c>
      <c s="4" r="B28" t="n">
        <v>-1220.45</v>
      </c>
      <c s="4" r="C28" t="n">
        <v>-511.08</v>
      </c>
      <c s="4" r="D28" t="n">
        <v>0.41</v>
      </c>
      <c s="4" r="E28" t="n">
        <v>19.94</v>
      </c>
      <c s="4" r="F28" t="n">
        <v>6.92</v>
      </c>
      <c s="4" r="G28" t="n">
        <v>1.51</v>
      </c>
      <c s="4" r="H28" t="n">
        <v>0.02</v>
      </c>
      <c s="4" r="I28" t="n">
        <v>7.09</v>
      </c>
      <c s="4" r="J28" t="n">
        <v>355.44</v>
      </c>
      <c s="4" r="K28" t="n">
        <v>0.83</v>
      </c>
    </row>
    <row r="29" spans="1:11">
      <c s="3" r="A29" t="n">
        <v>745.16</v>
      </c>
      <c s="3" r="B29" t="n">
        <v>-1215.68</v>
      </c>
      <c s="3" r="C29" t="n">
        <v>-505.37</v>
      </c>
      <c s="3" r="D29" t="n">
        <v>0.38</v>
      </c>
      <c s="3" r="E29" t="n">
        <v>21.91</v>
      </c>
      <c s="3" r="F29" t="n">
        <v>4.77</v>
      </c>
      <c s="3" r="G29" t="n">
        <v>5.71</v>
      </c>
      <c s="3" r="H29" t="n">
        <v>-0.03</v>
      </c>
      <c s="3" r="I29" t="n">
        <v>7.44</v>
      </c>
      <c s="3" r="J29" t="n">
        <v>339.43</v>
      </c>
      <c s="3" r="K29" t="n">
        <v>-1.14</v>
      </c>
    </row>
    <row r="30" spans="1:11">
      <c s="4" r="A30" t="n">
        <v>784.6900000000001</v>
      </c>
      <c s="4" r="B30" t="n">
        <v>-1205.93</v>
      </c>
      <c s="4" r="C30" t="n">
        <v>-506.63</v>
      </c>
      <c s="4" r="D30" t="n">
        <v>0.45</v>
      </c>
      <c s="4" r="E30" t="n">
        <v>39.54</v>
      </c>
      <c s="4" r="F30" t="n">
        <v>9.75</v>
      </c>
      <c s="4" r="G30" t="n">
        <v>-1.27</v>
      </c>
      <c s="4" r="H30" t="n">
        <v>0.07000000000000001</v>
      </c>
      <c s="4" r="I30" t="n">
        <v>9.83</v>
      </c>
      <c s="4" r="J30" t="n">
        <v>248.63</v>
      </c>
      <c s="4" r="K30" t="n">
        <v>1.79</v>
      </c>
    </row>
    <row r="31" spans="1:11">
      <c s="3" r="A31" t="n">
        <v>803.3099999999999</v>
      </c>
      <c s="3" r="B31" t="n">
        <v>-1200.45</v>
      </c>
      <c s="3" r="C31" t="n">
        <v>-502.32</v>
      </c>
      <c s="3" r="D31" t="n">
        <v>0.43</v>
      </c>
      <c s="3" r="E31" t="n">
        <v>18.61</v>
      </c>
      <c s="3" r="F31" t="n">
        <v>5.48</v>
      </c>
      <c s="3" r="G31" t="n">
        <v>4.31</v>
      </c>
      <c s="3" r="H31" t="n">
        <v>-0.02</v>
      </c>
      <c s="3" r="I31" t="n">
        <v>6.98</v>
      </c>
      <c s="3" r="J31" t="n">
        <v>374.75</v>
      </c>
      <c s="3" r="K31" t="n">
        <v>-1.1</v>
      </c>
    </row>
    <row r="32" spans="1:11">
      <c s="4" r="A32" t="n">
        <v>823.35</v>
      </c>
      <c s="4" r="B32" t="n">
        <v>-1193.55</v>
      </c>
      <c s="4" r="C32" t="n">
        <v>-499.4</v>
      </c>
      <c s="4" r="D32" t="n">
        <v>0.46</v>
      </c>
      <c s="4" r="E32" t="n">
        <v>20.04</v>
      </c>
      <c s="4" r="F32" t="n">
        <v>6.9</v>
      </c>
      <c s="4" r="G32" t="n">
        <v>2.92</v>
      </c>
      <c s="4" r="H32" t="n">
        <v>0.03</v>
      </c>
      <c s="4" r="I32" t="n">
        <v>7.49</v>
      </c>
      <c s="4" r="J32" t="n">
        <v>373.77</v>
      </c>
      <c s="4" r="K32" t="n">
        <v>1.5</v>
      </c>
    </row>
    <row r="33" spans="1:11">
      <c s="3" r="A33" t="n">
        <v>843.3</v>
      </c>
      <c s="3" r="B33" t="n">
        <v>-1186.65</v>
      </c>
      <c s="3" r="C33" t="n">
        <v>-496.48</v>
      </c>
      <c s="3" r="D33" t="n">
        <v>0.47</v>
      </c>
      <c s="3" r="E33" t="n">
        <v>19.95</v>
      </c>
      <c s="3" r="F33" t="n">
        <v>6.9</v>
      </c>
      <c s="3" r="G33" t="n">
        <v>2.92</v>
      </c>
      <c s="3" r="H33" t="n">
        <v>0.01</v>
      </c>
      <c s="3" r="I33" t="n">
        <v>7.49</v>
      </c>
      <c s="3" r="J33" t="n">
        <v>375.35</v>
      </c>
      <c s="3" r="K33" t="n">
        <v>0.53</v>
      </c>
    </row>
    <row r="34" spans="1:11">
      <c s="4" r="A34" t="n">
        <v>883.9299999999999</v>
      </c>
      <c s="4" r="B34" t="n">
        <v>-1181.15</v>
      </c>
      <c s="4" r="C34" t="n">
        <v>-493.58</v>
      </c>
      <c s="4" r="D34" t="n">
        <v>0.49</v>
      </c>
      <c s="4" r="E34" t="n">
        <v>40.63</v>
      </c>
      <c s="4" r="F34" t="n">
        <v>5.51</v>
      </c>
      <c s="4" r="G34" t="n">
        <v>2.9</v>
      </c>
      <c s="4" r="H34" t="n">
        <v>0.02</v>
      </c>
      <c s="4" r="I34" t="n">
        <v>6.23</v>
      </c>
      <c s="4" r="J34" t="n">
        <v>153.22</v>
      </c>
      <c s="4" r="K34" t="n">
        <v>0.49</v>
      </c>
    </row>
    <row r="35" spans="1:11">
      <c s="3" r="A35" t="n">
        <v>904.51</v>
      </c>
      <c s="3" r="B35" t="n">
        <v>-1174.27</v>
      </c>
      <c s="3" r="C35" t="n">
        <v>-489.25</v>
      </c>
      <c s="3" r="D35" t="n">
        <v>0.51</v>
      </c>
      <c s="3" r="E35" t="n">
        <v>20.58</v>
      </c>
      <c s="3" r="F35" t="n">
        <v>6.87</v>
      </c>
      <c s="3" r="G35" t="n">
        <v>4.33</v>
      </c>
      <c s="3" r="H35" t="n">
        <v>0.01</v>
      </c>
      <c s="3" r="I35" t="n">
        <v>8.119999999999999</v>
      </c>
      <c s="3" r="J35" t="n">
        <v>394.75</v>
      </c>
      <c s="3" r="K35" t="n">
        <v>0.55</v>
      </c>
    </row>
    <row r="36" spans="1:11">
      <c s="4" r="A36" t="n">
        <v>924.46</v>
      </c>
      <c s="4" r="B36" t="n">
        <v>-1168.79</v>
      </c>
      <c s="4" r="C36" t="n">
        <v>-484.94</v>
      </c>
      <c s="4" r="D36" t="n">
        <v>0.48</v>
      </c>
      <c s="4" r="E36" t="n">
        <v>19.95</v>
      </c>
      <c s="4" r="F36" t="n">
        <v>5.48</v>
      </c>
      <c s="4" r="G36" t="n">
        <v>4.31</v>
      </c>
      <c s="4" r="H36" t="n">
        <v>-0.02</v>
      </c>
      <c s="4" r="I36" t="n">
        <v>6.97</v>
      </c>
      <c s="4" r="J36" t="n">
        <v>349.55</v>
      </c>
      <c s="4" r="K36" t="n">
        <v>-1.05</v>
      </c>
    </row>
    <row r="37" spans="1:11">
      <c s="3" r="A37" t="n">
        <v>944.73</v>
      </c>
      <c s="3" r="B37" t="n">
        <v>-1160.48</v>
      </c>
      <c s="3" r="C37" t="n">
        <v>-483.41</v>
      </c>
      <c s="3" r="D37" t="n">
        <v>0.55</v>
      </c>
      <c s="3" r="E37" t="n">
        <v>20.26</v>
      </c>
      <c s="3" r="F37" t="n">
        <v>8.31</v>
      </c>
      <c s="3" r="G37" t="n">
        <v>1.53</v>
      </c>
      <c s="3" r="H37" t="n">
        <v>0.07000000000000001</v>
      </c>
      <c s="3" r="I37" t="n">
        <v>8.449999999999999</v>
      </c>
      <c s="3" r="J37" t="n">
        <v>417.02</v>
      </c>
      <c s="3" r="K37" t="n">
        <v>3.45</v>
      </c>
    </row>
    <row r="38" spans="1:11">
      <c s="4" r="A38" t="n">
        <v>964.96</v>
      </c>
      <c s="4" r="B38" t="n">
        <v>-1153.61</v>
      </c>
      <c s="4" r="C38" t="n">
        <v>-479.08</v>
      </c>
      <c s="4" r="D38" t="n">
        <v>0.54</v>
      </c>
      <c s="4" r="E38" t="n">
        <v>20.23</v>
      </c>
      <c s="4" r="F38" t="n">
        <v>6.87</v>
      </c>
      <c s="4" r="G38" t="n">
        <v>4.33</v>
      </c>
      <c s="4" r="H38" t="n">
        <v>-0.01</v>
      </c>
      <c s="4" r="I38" t="n">
        <v>8.119999999999999</v>
      </c>
      <c s="4" r="J38" t="n">
        <v>401.47</v>
      </c>
      <c s="4" r="K38" t="n">
        <v>-0.55</v>
      </c>
    </row>
    <row r="39" spans="1:11">
      <c s="3" r="A39" t="n">
        <v>1003.29</v>
      </c>
      <c s="3" r="B39" t="n">
        <v>-1148.11</v>
      </c>
      <c s="3" r="C39" t="n">
        <v>-475.47</v>
      </c>
      <c s="3" r="D39" t="n">
        <v>0.55</v>
      </c>
      <c s="3" r="E39" t="n">
        <v>38.33</v>
      </c>
      <c s="3" r="F39" t="n">
        <v>5.49</v>
      </c>
      <c s="3" r="G39" t="n">
        <v>3.61</v>
      </c>
      <c s="3" r="H39" t="n">
        <v>0</v>
      </c>
      <c s="3" r="I39" t="n">
        <v>6.57</v>
      </c>
      <c s="3" r="J39" t="n">
        <v>171.47</v>
      </c>
      <c s="3" r="K39" t="n">
        <v>0.04</v>
      </c>
    </row>
    <row r="40" spans="1:11">
      <c s="4" r="A40" t="n">
        <v>1024.89</v>
      </c>
      <c s="4" r="B40" t="n">
        <v>-1139.84</v>
      </c>
      <c s="4" r="C40" t="n">
        <v>-471.83</v>
      </c>
      <c s="4" r="D40" t="n">
        <v>0.6</v>
      </c>
      <c s="4" r="E40" t="n">
        <v>21.6</v>
      </c>
      <c s="4" r="F40" t="n">
        <v>8.27</v>
      </c>
      <c s="4" r="G40" t="n">
        <v>3.65</v>
      </c>
      <c s="4" r="H40" t="n">
        <v>0.05</v>
      </c>
      <c s="4" r="I40" t="n">
        <v>9.039999999999999</v>
      </c>
      <c s="4" r="J40" t="n">
        <v>418.58</v>
      </c>
      <c s="4" r="K40" t="n">
        <v>2.44</v>
      </c>
    </row>
    <row r="41" spans="1:11">
      <c s="3" r="A41" t="n">
        <v>1045.1</v>
      </c>
      <c s="3" r="B41" t="n">
        <v>-1135.75</v>
      </c>
      <c s="3" r="C41" t="n">
        <v>-467.54</v>
      </c>
      <c s="3" r="D41" t="n">
        <v>0.59</v>
      </c>
      <c s="3" r="E41" t="n">
        <v>20.21</v>
      </c>
      <c s="3" r="F41" t="n">
        <v>4.09</v>
      </c>
      <c s="3" r="G41" t="n">
        <v>4.29</v>
      </c>
      <c s="3" r="H41" t="n">
        <v>-0.01</v>
      </c>
      <c s="3" r="I41" t="n">
        <v>5.93</v>
      </c>
      <c s="3" r="J41" t="n">
        <v>293.43</v>
      </c>
      <c s="3" r="K41" t="n">
        <v>-0.6</v>
      </c>
    </row>
    <row r="42" spans="1:11">
      <c s="4" r="A42" t="n">
        <v>1065.21</v>
      </c>
      <c s="4" r="B42" t="n">
        <v>-1128.9</v>
      </c>
      <c s="4" r="C42" t="n">
        <v>-461.79</v>
      </c>
      <c s="4" r="D42" t="n">
        <v>0.58</v>
      </c>
      <c s="4" r="E42" t="n">
        <v>20.11</v>
      </c>
      <c s="4" r="F42" t="n">
        <v>6.85</v>
      </c>
      <c s="4" r="G42" t="n">
        <v>5.74</v>
      </c>
      <c s="4" r="H42" t="n">
        <v>-0.01</v>
      </c>
      <c s="4" r="I42" t="n">
        <v>8.94</v>
      </c>
      <c s="4" r="J42" t="n">
        <v>444.41</v>
      </c>
      <c s="4" r="K42" t="n">
        <v>-0.36</v>
      </c>
    </row>
    <row r="43" spans="1:11">
      <c s="3" r="A43" t="n">
        <v>1124.58</v>
      </c>
      <c s="3" r="B43" t="n">
        <v>-1115.11</v>
      </c>
      <c s="3" r="C43" t="n">
        <v>-455.95</v>
      </c>
      <c s="3" r="D43" t="n">
        <v>0.62</v>
      </c>
      <c s="3" r="E43" t="n">
        <v>59.37</v>
      </c>
      <c s="3" r="F43" t="n">
        <v>13.79</v>
      </c>
      <c s="3" r="G43" t="n">
        <v>5.85</v>
      </c>
      <c s="3" r="H43" t="n">
        <v>0.04</v>
      </c>
      <c s="3" r="I43" t="n">
        <v>14.98</v>
      </c>
      <c s="3" r="J43" t="n">
        <v>252.29</v>
      </c>
      <c s="3" r="K43" t="n">
        <v>0.65</v>
      </c>
    </row>
    <row r="44" spans="1:11">
      <c s="4" r="A44" t="n">
        <v>1145.15</v>
      </c>
      <c s="4" r="B44" t="n">
        <v>-1109.6</v>
      </c>
      <c s="4" r="C44" t="n">
        <v>-453.04</v>
      </c>
      <c s="4" r="D44" t="n">
        <v>0.65</v>
      </c>
      <c s="4" r="E44" t="n">
        <v>20.57</v>
      </c>
      <c s="4" r="F44" t="n">
        <v>5.51</v>
      </c>
      <c s="4" r="G44" t="n">
        <v>2.9</v>
      </c>
      <c s="4" r="H44" t="n">
        <v>0.04</v>
      </c>
      <c s="4" r="I44" t="n">
        <v>6.23</v>
      </c>
      <c s="4" r="J44" t="n">
        <v>302.62</v>
      </c>
      <c s="4" r="K44" t="n">
        <v>1.77</v>
      </c>
    </row>
    <row r="45" spans="1:11">
      <c s="3" r="A45" t="n">
        <v>1183.49</v>
      </c>
      <c s="3" r="B45" t="n">
        <v>-1102.75</v>
      </c>
      <c s="3" r="C45" t="n">
        <v>-447.3</v>
      </c>
      <c s="3" r="D45" t="n">
        <v>0.67</v>
      </c>
      <c s="3" r="E45" t="n">
        <v>38.34</v>
      </c>
      <c s="3" r="F45" t="n">
        <v>6.85</v>
      </c>
      <c s="3" r="G45" t="n">
        <v>5.74</v>
      </c>
      <c s="3" r="H45" t="n">
        <v>0.01</v>
      </c>
      <c s="3" r="I45" t="n">
        <v>8.94</v>
      </c>
      <c s="3" r="J45" t="n">
        <v>233.1</v>
      </c>
      <c s="3" r="K45" t="n">
        <v>0.35</v>
      </c>
    </row>
    <row r="46" spans="1:11">
      <c s="4" r="A46" t="n">
        <v>1203.62</v>
      </c>
      <c s="4" r="B46" t="n">
        <v>-1098</v>
      </c>
      <c s="4" r="C46" t="n">
        <v>-440.88</v>
      </c>
      <c s="4" r="D46" t="n">
        <v>0.65</v>
      </c>
      <c s="4" r="E46" t="n">
        <v>20.13</v>
      </c>
      <c s="4" r="F46" t="n">
        <v>4.75</v>
      </c>
      <c s="4" r="G46" t="n">
        <v>6.42</v>
      </c>
      <c s="4" r="H46" t="n">
        <v>-0.02</v>
      </c>
      <c s="4" r="I46" t="n">
        <v>7.98</v>
      </c>
      <c s="4" r="J46" t="n">
        <v>396.63</v>
      </c>
      <c s="4" r="K46" t="n">
        <v>-0.77</v>
      </c>
    </row>
    <row r="47" spans="1:11">
      <c s="3" r="A47" t="n">
        <v>1223.82</v>
      </c>
      <c s="3" r="B47" t="n">
        <v>-1090.44</v>
      </c>
      <c s="3" r="C47" t="n">
        <v>-436.54</v>
      </c>
      <c s="3" r="D47" t="n">
        <v>0.67</v>
      </c>
      <c s="3" r="E47" t="n">
        <v>20.2</v>
      </c>
      <c s="3" r="F47" t="n">
        <v>7.57</v>
      </c>
      <c s="3" r="G47" t="n">
        <v>4.34</v>
      </c>
      <c s="3" r="H47" t="n">
        <v>0.02</v>
      </c>
      <c s="3" r="I47" t="n">
        <v>8.720000000000001</v>
      </c>
      <c s="3" r="J47" t="n">
        <v>432.02</v>
      </c>
      <c s="3" r="K47" t="n">
        <v>1</v>
      </c>
    </row>
    <row r="48" spans="1:11">
      <c s="4" r="A48" t="n">
        <v>1245.08</v>
      </c>
      <c s="4" r="B48" t="n">
        <v>-1084.94</v>
      </c>
      <c s="4" r="C48" t="n">
        <v>-432.93</v>
      </c>
      <c s="4" r="D48" t="n">
        <v>0.68</v>
      </c>
      <c s="4" r="E48" t="n">
        <v>21.26</v>
      </c>
      <c s="4" r="F48" t="n">
        <v>5.49</v>
      </c>
      <c s="4" r="G48" t="n">
        <v>3.61</v>
      </c>
      <c s="4" r="H48" t="n">
        <v>0.01</v>
      </c>
      <c s="4" r="I48" t="n">
        <v>6.57</v>
      </c>
      <c s="4" r="J48" t="n">
        <v>309.21</v>
      </c>
      <c s="4" r="K48" t="n">
        <v>0.43</v>
      </c>
    </row>
    <row r="49" spans="1:11">
      <c s="3" r="A49" t="n">
        <v>1284.36</v>
      </c>
      <c s="3" r="B49" t="n">
        <v>-1078.07</v>
      </c>
      <c s="3" r="C49" t="n">
        <v>-428.59</v>
      </c>
      <c s="3" r="D49" t="n">
        <v>0.71</v>
      </c>
      <c s="3" r="E49" t="n">
        <v>39.28</v>
      </c>
      <c s="3" r="F49" t="n">
        <v>6.87</v>
      </c>
      <c s="3" r="G49" t="n">
        <v>4.34</v>
      </c>
      <c s="3" r="H49" t="n">
        <v>0.03</v>
      </c>
      <c s="3" r="I49" t="n">
        <v>8.130000000000001</v>
      </c>
      <c s="3" r="J49" t="n">
        <v>206.83</v>
      </c>
      <c s="3" r="K49" t="n">
        <v>0.82</v>
      </c>
    </row>
    <row r="50" spans="1:11">
      <c s="4" r="A50" t="n">
        <v>1325.03</v>
      </c>
      <c s="4" r="B50" t="n">
        <v>-1068.54</v>
      </c>
      <c s="4" r="C50" t="n">
        <v>-417.17</v>
      </c>
      <c s="4" r="D50" t="n">
        <v>0.71</v>
      </c>
      <c s="4" r="E50" t="n">
        <v>40.67</v>
      </c>
      <c s="4" r="F50" t="n">
        <v>9.529999999999999</v>
      </c>
      <c s="4" r="G50" t="n">
        <v>11.43</v>
      </c>
      <c s="4" r="H50" t="n">
        <v>0</v>
      </c>
      <c s="4" r="I50" t="n">
        <v>14.88</v>
      </c>
      <c s="4" r="J50" t="n">
        <v>365.85</v>
      </c>
      <c s="4" r="K50" t="n">
        <v>0</v>
      </c>
    </row>
    <row r="51" spans="1:11">
      <c s="3" r="A51" t="n">
        <v>1345.4</v>
      </c>
      <c s="3" r="B51" t="n">
        <v>-1061.67</v>
      </c>
      <c s="3" r="C51" t="n">
        <v>-412.83</v>
      </c>
      <c s="3" r="D51" t="n">
        <v>0.75</v>
      </c>
      <c s="3" r="E51" t="n">
        <v>20.36</v>
      </c>
      <c s="3" r="F51" t="n">
        <v>6.87</v>
      </c>
      <c s="3" r="G51" t="n">
        <v>4.34</v>
      </c>
      <c s="3" r="H51" t="n">
        <v>0.03</v>
      </c>
      <c s="3" r="I51" t="n">
        <v>8.130000000000001</v>
      </c>
      <c s="3" r="J51" t="n">
        <v>399.04</v>
      </c>
      <c s="3" r="K51" t="n">
        <v>1.68</v>
      </c>
    </row>
    <row r="52" spans="1:11">
      <c s="4" r="A52" t="n">
        <v>1385.02</v>
      </c>
      <c s="4" r="B52" t="n">
        <v>-1056.19</v>
      </c>
      <c s="4" r="C52" t="n">
        <v>-408.51</v>
      </c>
      <c s="4" r="D52" t="n">
        <v>0.76</v>
      </c>
      <c s="4" r="E52" t="n">
        <v>39.62</v>
      </c>
      <c s="4" r="F52" t="n">
        <v>5.48</v>
      </c>
      <c s="4" r="G52" t="n">
        <v>4.32</v>
      </c>
      <c s="4" r="H52" t="n">
        <v>0.01</v>
      </c>
      <c s="4" r="I52" t="n">
        <v>6.98</v>
      </c>
      <c s="4" r="J52" t="n">
        <v>176.11</v>
      </c>
      <c s="4" r="K52" t="n">
        <v>0.38</v>
      </c>
    </row>
    <row r="53" spans="1:11">
      <c s="3" r="A53" t="n">
        <v>1426.16</v>
      </c>
      <c s="3" r="B53" t="n">
        <v>-1048</v>
      </c>
      <c s="3" r="C53" t="n">
        <v>-399.92</v>
      </c>
      <c s="3" r="D53" t="n">
        <v>0.75</v>
      </c>
      <c s="3" r="E53" t="n">
        <v>41.14</v>
      </c>
      <c s="3" r="F53" t="n">
        <v>8.19</v>
      </c>
      <c s="3" r="G53" t="n">
        <v>8.59</v>
      </c>
      <c s="3" r="H53" t="n">
        <v>-0.01</v>
      </c>
      <c s="3" r="I53" t="n">
        <v>11.87</v>
      </c>
      <c s="3" r="J53" t="n">
        <v>288.47</v>
      </c>
      <c s="3" r="K53" t="n">
        <v>-0.36</v>
      </c>
    </row>
    <row r="54" spans="1:11">
      <c s="4" r="A54" t="n">
        <v>1464.29</v>
      </c>
      <c s="4" r="B54" t="n">
        <v>-1043.91</v>
      </c>
      <c s="4" r="C54" t="n">
        <v>-395.63</v>
      </c>
      <c s="4" r="D54" t="n">
        <v>0.75</v>
      </c>
      <c s="4" r="E54" t="n">
        <v>38.13</v>
      </c>
      <c s="4" r="F54" t="n">
        <v>4.09</v>
      </c>
      <c s="4" r="G54" t="n">
        <v>4.3</v>
      </c>
      <c s="4" r="H54" t="n">
        <v>-0</v>
      </c>
      <c s="4" r="I54" t="n">
        <v>5.93</v>
      </c>
      <c s="4" r="J54" t="n">
        <v>155.65</v>
      </c>
      <c s="4" r="K54" t="n">
        <v>-0.05</v>
      </c>
    </row>
    <row r="55" spans="1:11">
      <c s="3" r="A55" t="n">
        <v>1484.67</v>
      </c>
      <c s="3" r="B55" t="n">
        <v>-1039.76</v>
      </c>
      <c s="3" r="C55" t="n">
        <v>-394.15</v>
      </c>
      <c s="3" r="D55" t="n">
        <v>0.79</v>
      </c>
      <c s="3" r="E55" t="n">
        <v>20.38</v>
      </c>
      <c s="3" r="F55" t="n">
        <v>4.14</v>
      </c>
      <c s="3" r="G55" t="n">
        <v>1.48</v>
      </c>
      <c s="3" r="H55" t="n">
        <v>0.05</v>
      </c>
      <c s="3" r="I55" t="n">
        <v>4.4</v>
      </c>
      <c s="3" r="J55" t="n">
        <v>215.86</v>
      </c>
      <c s="3" r="K55" t="n">
        <v>2.41</v>
      </c>
    </row>
    <row r="56" spans="1:11">
      <c s="4" r="A56" t="n">
        <v>1504.99</v>
      </c>
      <c s="4" r="B56" t="n">
        <v>-1037.09</v>
      </c>
      <c s="4" r="C56" t="n">
        <v>-387.76</v>
      </c>
      <c s="4" r="D56" t="n">
        <v>0.74</v>
      </c>
      <c s="4" r="E56" t="n">
        <v>20.32</v>
      </c>
      <c s="4" r="F56" t="n">
        <v>2.67</v>
      </c>
      <c s="4" r="G56" t="n">
        <v>6.39</v>
      </c>
      <c s="4" r="H56" t="n">
        <v>-0.06</v>
      </c>
      <c s="4" r="I56" t="n">
        <v>6.92</v>
      </c>
      <c s="4" r="J56" t="n">
        <v>340.71</v>
      </c>
      <c s="4" r="K56" t="n">
        <v>-2.73</v>
      </c>
    </row>
    <row r="57" spans="1:11">
      <c s="3" r="A57" t="n">
        <v>1525.41</v>
      </c>
      <c s="3" r="B57" t="n">
        <v>-1034.35</v>
      </c>
      <c s="3" r="C57" t="n">
        <v>-385.6</v>
      </c>
      <c s="3" r="D57" t="n">
        <v>0.76</v>
      </c>
      <c s="3" r="E57" t="n">
        <v>20.42</v>
      </c>
      <c s="3" r="F57" t="n">
        <v>2.74</v>
      </c>
      <c s="3" r="G57" t="n">
        <v>2.16</v>
      </c>
      <c s="3" r="H57" t="n">
        <v>0.02</v>
      </c>
      <c s="3" r="I57" t="n">
        <v>3.49</v>
      </c>
      <c s="3" r="J57" t="n">
        <v>170.93</v>
      </c>
      <c s="3" r="K57" t="n">
        <v>1.21</v>
      </c>
    </row>
    <row r="58" spans="1:11">
      <c s="4" r="A58" t="n">
        <v>1564.04</v>
      </c>
      <c s="4" r="B58" t="n">
        <v>-1030.21</v>
      </c>
      <c s="4" r="C58" t="n">
        <v>-384.12</v>
      </c>
      <c s="4" r="D58" t="n">
        <v>0.79</v>
      </c>
      <c s="4" r="E58" t="n">
        <v>38.63</v>
      </c>
      <c s="4" r="F58" t="n">
        <v>4.14</v>
      </c>
      <c s="4" r="G58" t="n">
        <v>1.48</v>
      </c>
      <c s="4" r="H58" t="n">
        <v>0.03</v>
      </c>
      <c s="4" r="I58" t="n">
        <v>4.4</v>
      </c>
      <c s="4" r="J58" t="n">
        <v>113.89</v>
      </c>
      <c s="4" r="K58" t="n">
        <v>0.79</v>
      </c>
    </row>
    <row r="59" spans="1:11">
      <c s="3" r="A59" t="n">
        <v>1584.85</v>
      </c>
      <c s="3" r="B59" t="n">
        <v>-1028.84</v>
      </c>
      <c s="3" r="C59" t="n">
        <v>-382.69</v>
      </c>
      <c s="3" r="D59" t="n">
        <v>0.8100000000000001</v>
      </c>
      <c s="3" r="E59" t="n">
        <v>20.81</v>
      </c>
      <c s="3" r="F59" t="n">
        <v>1.37</v>
      </c>
      <c s="3" r="G59" t="n">
        <v>1.43</v>
      </c>
      <c s="3" r="H59" t="n">
        <v>0.02</v>
      </c>
      <c s="3" r="I59" t="n">
        <v>1.98</v>
      </c>
      <c s="3" r="J59" t="n">
        <v>95.09</v>
      </c>
      <c s="3" r="K59" t="n">
        <v>0.76</v>
      </c>
    </row>
    <row r="60" spans="1:11">
      <c s="4" r="A60" t="n">
        <v>1623.45</v>
      </c>
      <c s="4" r="B60" t="n">
        <v>-1026.11</v>
      </c>
      <c s="4" r="C60" t="n">
        <v>-379.83</v>
      </c>
      <c s="4" r="D60" t="n">
        <v>0.78</v>
      </c>
      <c s="4" r="E60" t="n">
        <v>38.6</v>
      </c>
      <c s="4" r="F60" t="n">
        <v>2.73</v>
      </c>
      <c s="4" r="G60" t="n">
        <v>2.87</v>
      </c>
      <c s="4" r="H60" t="n">
        <v>-0.03</v>
      </c>
      <c s="4" r="I60" t="n">
        <v>3.96</v>
      </c>
      <c s="4" r="J60" t="n">
        <v>102.52</v>
      </c>
      <c s="4" r="K60" t="n">
        <v>-0.8100000000000001</v>
      </c>
    </row>
    <row r="61" spans="1:11">
      <c s="3" r="A61" t="n">
        <v>1643.55</v>
      </c>
      <c s="3" r="B61" t="n">
        <v>-1024.77</v>
      </c>
      <c s="3" r="C61" t="n">
        <v>-376.98</v>
      </c>
      <c s="3" r="D61" t="n">
        <v>0.76</v>
      </c>
      <c s="3" r="E61" t="n">
        <v>20.1</v>
      </c>
      <c s="3" r="F61" t="n">
        <v>1.34</v>
      </c>
      <c s="3" r="G61" t="n">
        <v>2.84</v>
      </c>
      <c s="3" r="H61" t="n">
        <v>-0.02</v>
      </c>
      <c s="3" r="I61" t="n">
        <v>3.14</v>
      </c>
      <c s="3" r="J61" t="n">
        <v>156.39</v>
      </c>
      <c s="3" r="K61" t="n">
        <v>-0.8100000000000001</v>
      </c>
    </row>
    <row r="62" spans="1:11">
      <c s="4" r="A62" t="n">
        <v>1663.83</v>
      </c>
      <c s="4" r="B62" t="n">
        <v>-1021.99</v>
      </c>
      <c s="4" r="C62" t="n">
        <v>-376.94</v>
      </c>
      <c s="4" r="D62" t="n">
        <v>0.78</v>
      </c>
      <c s="4" r="E62" t="n">
        <v>20.29</v>
      </c>
      <c s="4" r="F62" t="n">
        <v>2.78</v>
      </c>
      <c s="4" r="G62" t="n">
        <v>0.04</v>
      </c>
      <c s="4" r="H62" t="n">
        <v>0.02</v>
      </c>
      <c s="4" r="I62" t="n">
        <v>2.78</v>
      </c>
      <c s="4" r="J62" t="n">
        <v>137.05</v>
      </c>
      <c s="4" r="K62" t="n">
        <v>0.8100000000000001</v>
      </c>
    </row>
    <row r="63" spans="1:11">
      <c s="3" r="A63" t="n">
        <v>1684.09</v>
      </c>
      <c s="3" r="B63" t="n">
        <v>-1019.21</v>
      </c>
      <c s="3" r="C63" t="n">
        <v>-376.9</v>
      </c>
      <c s="3" r="D63" t="n">
        <v>0.83</v>
      </c>
      <c s="3" r="E63" t="n">
        <v>20.26</v>
      </c>
      <c s="3" r="F63" t="n">
        <v>2.78</v>
      </c>
      <c s="3" r="G63" t="n">
        <v>0.04</v>
      </c>
      <c s="3" r="H63" t="n">
        <v>0.05</v>
      </c>
      <c s="3" r="I63" t="n">
        <v>2.78</v>
      </c>
      <c s="3" r="J63" t="n">
        <v>137.25</v>
      </c>
      <c s="3" r="K63" t="n">
        <v>2.33</v>
      </c>
    </row>
    <row r="64" spans="1:11">
      <c s="4" r="A64" t="n">
        <v>1723.52</v>
      </c>
      <c s="4" r="B64" t="n">
        <v>-1019.26</v>
      </c>
      <c s="4" r="C64" t="n">
        <v>-374.07</v>
      </c>
      <c s="4" r="D64" t="n">
        <v>0.79</v>
      </c>
      <c s="4" r="E64" t="n">
        <v>39.43</v>
      </c>
      <c s="4" r="F64" t="n">
        <v>-0.05</v>
      </c>
      <c s="4" r="G64" t="n">
        <v>2.82</v>
      </c>
      <c s="4" r="H64" t="n">
        <v>-0.03</v>
      </c>
      <c s="4" r="I64" t="n">
        <v>2.82</v>
      </c>
      <c s="4" r="J64" t="n">
        <v>71.56999999999999</v>
      </c>
      <c s="4" r="K64" t="n">
        <v>-0.79</v>
      </c>
    </row>
    <row r="65" spans="1:11">
      <c s="3" r="A65" t="n">
        <v>1766.16</v>
      </c>
      <c s="3" r="B65" t="n">
        <v>-1017.91</v>
      </c>
      <c s="3" r="C65" t="n">
        <v>-371.94</v>
      </c>
      <c s="3" r="D65" t="n">
        <v>0.79</v>
      </c>
      <c s="3" r="E65" t="n">
        <v>42.63</v>
      </c>
      <c s="3" r="F65" t="n">
        <v>1.35</v>
      </c>
      <c s="3" r="G65" t="n">
        <v>2.14</v>
      </c>
      <c s="3" r="H65" t="n">
        <v>-0.01</v>
      </c>
      <c s="3" r="I65" t="n">
        <v>2.53</v>
      </c>
      <c s="3" r="J65" t="n">
        <v>59.35</v>
      </c>
      <c s="3" r="K65" t="n">
        <v>-0.2</v>
      </c>
    </row>
    <row r="66" spans="1:11">
      <c s="4" r="A66" t="n">
        <v>1786.13</v>
      </c>
      <c s="4" r="B66" t="n">
        <v>-1015.14</v>
      </c>
      <c s="4" r="C66" t="n">
        <v>-371.19</v>
      </c>
      <c s="4" r="D66" t="n">
        <v>0.8100000000000001</v>
      </c>
      <c s="4" r="E66" t="n">
        <v>19.98</v>
      </c>
      <c s="4" r="F66" t="n">
        <v>2.77</v>
      </c>
      <c s="4" r="G66" t="n">
        <v>0.75</v>
      </c>
      <c s="4" r="H66" t="n">
        <v>0.02</v>
      </c>
      <c s="4" r="I66" t="n">
        <v>2.87</v>
      </c>
      <c s="4" r="J66" t="n">
        <v>143.52</v>
      </c>
      <c s="4" r="K66" t="n">
        <v>1.2</v>
      </c>
    </row>
    <row r="67" spans="1:11">
      <c s="3" r="A67" t="n">
        <v>1806.22</v>
      </c>
      <c s="3" r="B67" t="n">
        <v>-1015.14</v>
      </c>
      <c s="3" r="C67" t="n">
        <v>-371.19</v>
      </c>
      <c s="3" r="D67" t="n">
        <v>0.8100000000000001</v>
      </c>
      <c s="3" r="E67" t="n">
        <v>20.09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1864.52</v>
      </c>
      <c s="4" r="B68" t="n">
        <v>-1015.17</v>
      </c>
      <c s="4" r="C68" t="n">
        <v>-369.78</v>
      </c>
      <c s="4" r="D68" t="n">
        <v>0.78</v>
      </c>
      <c s="4" r="E68" t="n">
        <v>58.3</v>
      </c>
      <c s="4" r="F68" t="n">
        <v>-0.02</v>
      </c>
      <c s="4" r="G68" t="n">
        <v>1.41</v>
      </c>
      <c s="4" r="H68" t="n">
        <v>-0.03</v>
      </c>
      <c s="4" r="I68" t="n">
        <v>1.41</v>
      </c>
      <c s="4" r="J68" t="n">
        <v>24.2</v>
      </c>
      <c s="4" r="K68" t="n">
        <v>-0.55</v>
      </c>
    </row>
    <row r="69" spans="1:11">
      <c s="5" r="A69" t="s">
        <v>13</v>
      </c>
      <c s="6" r="E69">
        <f>SUM(E7:E68)
</f>
        <v/>
      </c>
      <c s="6" r="F69">
        <f>SUM(F7:F68)
</f>
        <v/>
      </c>
      <c s="6" r="G69">
        <f>SUM(G7:G68)
</f>
        <v/>
      </c>
      <c s="6" r="H69">
        <f>SUM(H7:H68)
</f>
        <v/>
      </c>
      <c s="6" r="I69">
        <f>SUM(I7:I68)
</f>
        <v/>
      </c>
      <c s="6" r="J69">
        <f>SUM(J7:J68)
</f>
        <v/>
      </c>
      <c s="6" r="K69">
        <f>SUM(K7:K68)
</f>
        <v/>
      </c>
    </row>
    <row r="70" spans="1:11">
      <c s="5" r="A70" t="s">
        <v>14</v>
      </c>
      <c s="6" r="E70">
        <f>AVERAGE(E7:E68)
</f>
        <v/>
      </c>
      <c s="6" r="F70">
        <f>AVERAGE(F7:F68)
</f>
        <v/>
      </c>
      <c s="6" r="G70">
        <f>AVERAGE(G7:G68)
</f>
        <v/>
      </c>
      <c s="6" r="H70">
        <f>AVERAGE(H7:H68)
</f>
        <v/>
      </c>
      <c s="6" r="I70">
        <f>AVERAGE(I7:I68)
</f>
        <v/>
      </c>
      <c s="6" r="J70">
        <f>AVERAGE(J7:J68)
</f>
        <v/>
      </c>
      <c s="6" r="K70">
        <f>AVERAGE(K7:K68)
</f>
        <v/>
      </c>
    </row>
    <row r="71" spans="1:11">
      <c s="5" r="A71" t="s">
        <v>15</v>
      </c>
      <c s="6" r="E71">
        <f>VAR(E7:E68)
</f>
        <v/>
      </c>
      <c s="6" r="F71">
        <f>VAR(F7:F68)
</f>
        <v/>
      </c>
      <c s="6" r="G71">
        <f>VAR(G7:G68)
</f>
        <v/>
      </c>
      <c s="6" r="H71">
        <f>VAR(H7:H68)
</f>
        <v/>
      </c>
      <c s="6" r="I71">
        <f>VAR(I7:I68)
</f>
        <v/>
      </c>
      <c s="6" r="J71">
        <f>VAR(J7:J68)
</f>
        <v/>
      </c>
      <c s="6" r="K71">
        <f>VAR(K7:K68)
</f>
        <v/>
      </c>
    </row>
    <row r="72" spans="1:11">
      <c s="5" r="A72" t="s">
        <v>16</v>
      </c>
      <c s="6" r="E72">
        <f>STDEV(E7:E68)
</f>
        <v/>
      </c>
      <c s="6" r="F72">
        <f>STDEV(F7:F68)
</f>
        <v/>
      </c>
      <c s="6" r="G72">
        <f>STDEV(G7:G68)
</f>
        <v/>
      </c>
      <c s="6" r="H72">
        <f>STDEV(H7:H68)
</f>
        <v/>
      </c>
      <c s="6" r="I72">
        <f>STDEV(I7:I68)
</f>
        <v/>
      </c>
      <c s="6" r="J72">
        <f>STDEV(J7:J68)
</f>
        <v/>
      </c>
      <c s="6" r="K72">
        <f>STDEV(K7:K68)
</f>
        <v/>
      </c>
    </row>
    <row r="73" spans="1:11">
      <c s="5" r="A73" t="n"/>
      <c s="6" r="E73" t="n"/>
      <c s="6" r="F73" t="n"/>
      <c s="6" r="G73" t="n"/>
      <c s="6" r="H73" t="s">
        <v>17</v>
      </c>
      <c s="6" r="I73" t="n"/>
      <c s="6" r="J73" t="n"/>
      <c s="6" r="K73">
        <f>1000*SQRT(((B68-B7)^2)+(((C68-C7)^2)))/E69
</f>
        <v/>
      </c>
    </row>
    <row r="74" spans="1:11">
      <c s="5" r="A74" t="n"/>
      <c s="6" r="E74" t="n"/>
      <c s="6" r="F74" t="n"/>
      <c s="6" r="G74" t="n"/>
      <c s="6" r="H74" t="s">
        <v>18</v>
      </c>
      <c s="6" r="I74" t="n"/>
      <c s="6" r="J74" t="n"/>
      <c s="6" r="K74">
        <f>1000*(D68-D7)/E69
</f>
        <v/>
      </c>
    </row>
  </sheetData>
  <mergeCells count="10">
    <mergeCell ref="A1:K2"/>
    <mergeCell ref="A3:K5"/>
    <mergeCell ref="A69:D69"/>
    <mergeCell ref="A70:D70"/>
    <mergeCell ref="A71:D71"/>
    <mergeCell ref="A72:D72"/>
    <mergeCell ref="A73:D73"/>
    <mergeCell ref="A74:D74"/>
    <mergeCell ref="H73:J73"/>
    <mergeCell ref="H74:J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2017-06-09T11:22:44Z</dcterms:created>
  <dcterms:modified xmlns:dcterms="http://purl.org/dc/terms/" xmlns:xsi="http://www.w3.org/2001/XMLSchema-instance" xsi:type="dcterms:W3CDTF">2017-06-09T11:22:44Z</dcterms:modified>
</cp:coreProperties>
</file>