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<sst xmlns="http://schemas.openxmlformats.org/spreadsheetml/2006/main" uniqueCount="19">
  <si>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09_06_2017_518-L160-R247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</si>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</sst>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-1345.79</v>
      </c>
      <c s="3" r="C7" t="n">
        <v>-540.39</v>
      </c>
      <c s="3" r="D7" t="n">
        <v>0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79.01000000000001</v>
      </c>
      <c s="4" r="B8" t="n">
        <v>-1345.84</v>
      </c>
      <c s="4" r="C8" t="n">
        <v>-537.5700000000001</v>
      </c>
      <c s="4" r="D8" t="n">
        <v>0.14</v>
      </c>
      <c s="4" r="E8" t="n">
        <v>79.01000000000001</v>
      </c>
      <c s="4" r="F8" t="n">
        <v>-0.05</v>
      </c>
      <c s="4" r="G8" t="n">
        <v>2.82</v>
      </c>
      <c s="4" r="H8" t="n">
        <v>0.13</v>
      </c>
      <c s="4" r="I8" t="n">
        <v>2.82</v>
      </c>
      <c s="4" r="J8" t="n">
        <v>35.69</v>
      </c>
      <c s="4" r="K8" t="n">
        <v>1.67</v>
      </c>
    </row>
    <row r="9" spans="1:11">
      <c s="3" r="A9" t="n">
        <v>98.81999999999999</v>
      </c>
      <c s="3" r="B9" t="n">
        <v>-1357.57</v>
      </c>
      <c s="3" r="C9" t="n">
        <v>-543.37</v>
      </c>
      <c s="3" r="D9" t="n">
        <v>0.1</v>
      </c>
      <c s="3" r="E9" t="n">
        <v>19.81</v>
      </c>
      <c s="3" r="F9" t="n">
        <v>-11.73</v>
      </c>
      <c s="3" r="G9" t="n">
        <v>-5.81</v>
      </c>
      <c s="3" r="H9" t="n">
        <v>-0.03</v>
      </c>
      <c s="3" r="I9" t="n">
        <v>13.09</v>
      </c>
      <c s="3" r="J9" t="n">
        <v>-660.95</v>
      </c>
      <c s="3" r="K9" t="n">
        <v>-1.72</v>
      </c>
    </row>
    <row r="10" spans="1:11">
      <c s="4" r="A10" t="n">
        <v>118.51</v>
      </c>
      <c s="4" r="B10" t="n">
        <v>-1341.66</v>
      </c>
      <c s="4" r="C10" t="n">
        <v>-537.51</v>
      </c>
      <c s="4" r="D10" t="n">
        <v>0.03</v>
      </c>
      <c s="4" r="E10" t="n">
        <v>19.69</v>
      </c>
      <c s="4" r="F10" t="n">
        <v>15.91</v>
      </c>
      <c s="4" r="G10" t="n">
        <v>5.87</v>
      </c>
      <c s="4" r="H10" t="n">
        <v>-0.07000000000000001</v>
      </c>
      <c s="4" r="I10" t="n">
        <v>16.96</v>
      </c>
      <c s="4" r="J10" t="n">
        <v>861.2</v>
      </c>
      <c s="4" r="K10" t="n">
        <v>-3.8</v>
      </c>
    </row>
    <row r="11" spans="1:11">
      <c s="3" r="A11" t="n">
        <v>139.51</v>
      </c>
      <c s="3" r="B11" t="n">
        <v>-1338.86</v>
      </c>
      <c s="3" r="C11" t="n">
        <v>-538.88</v>
      </c>
      <c s="3" r="D11" t="n">
        <v>0.1</v>
      </c>
      <c s="3" r="E11" t="n">
        <v>21.01</v>
      </c>
      <c s="3" r="F11" t="n">
        <v>2.8</v>
      </c>
      <c s="3" r="G11" t="n">
        <v>-1.37</v>
      </c>
      <c s="3" r="H11" t="n">
        <v>0.07000000000000001</v>
      </c>
      <c s="3" r="I11" t="n">
        <v>3.12</v>
      </c>
      <c s="3" r="J11" t="n">
        <v>148.57</v>
      </c>
      <c s="3" r="K11" t="n">
        <v>3.36</v>
      </c>
    </row>
    <row r="12" spans="1:11">
      <c s="4" r="A12" t="n">
        <v>179.75</v>
      </c>
      <c s="4" r="B12" t="n">
        <v>-1333.33</v>
      </c>
      <c s="4" r="C12" t="n">
        <v>-536.6799999999999</v>
      </c>
      <c s="4" r="D12" t="n">
        <v>0.08</v>
      </c>
      <c s="4" r="E12" t="n">
        <v>40.24</v>
      </c>
      <c s="4" r="F12" t="n">
        <v>5.53</v>
      </c>
      <c s="4" r="G12" t="n">
        <v>2.2</v>
      </c>
      <c s="4" r="H12" t="n">
        <v>-0.02</v>
      </c>
      <c s="4" r="I12" t="n">
        <v>5.95</v>
      </c>
      <c s="4" r="J12" t="n">
        <v>147.85</v>
      </c>
      <c s="4" r="K12" t="n">
        <v>-0.44</v>
      </c>
    </row>
    <row r="13" spans="1:11">
      <c s="3" r="A13" t="n">
        <v>218.55</v>
      </c>
      <c s="3" r="B13" t="n">
        <v>-1329.09</v>
      </c>
      <c s="3" r="C13" t="n">
        <v>-540.85</v>
      </c>
      <c s="3" r="D13" t="n">
        <v>0.21</v>
      </c>
      <c s="3" r="E13" t="n">
        <v>38.8</v>
      </c>
      <c s="3" r="F13" t="n">
        <v>4.24</v>
      </c>
      <c s="3" r="G13" t="n">
        <v>-4.17</v>
      </c>
      <c s="3" r="H13" t="n">
        <v>0.13</v>
      </c>
      <c s="3" r="I13" t="n">
        <v>5.95</v>
      </c>
      <c s="3" r="J13" t="n">
        <v>153.28</v>
      </c>
      <c s="3" r="K13" t="n">
        <v>3.25</v>
      </c>
    </row>
    <row r="14" spans="1:11">
      <c s="4" r="A14" t="n">
        <v>238.8</v>
      </c>
      <c s="4" r="B14" t="n">
        <v>-1338.12</v>
      </c>
      <c s="4" r="C14" t="n">
        <v>-541.6799999999999</v>
      </c>
      <c s="4" r="D14" t="n">
        <v>0.19</v>
      </c>
      <c s="4" r="E14" t="n">
        <v>20.24</v>
      </c>
      <c s="4" r="F14" t="n">
        <v>-9.029999999999999</v>
      </c>
      <c s="4" r="G14" t="n">
        <v>-0.83</v>
      </c>
      <c s="4" r="H14" t="n">
        <v>-0.02</v>
      </c>
      <c s="4" r="I14" t="n">
        <v>9.07</v>
      </c>
      <c s="4" r="J14" t="n">
        <v>-447.97</v>
      </c>
      <c s="4" r="K14" t="n">
        <v>-0.78</v>
      </c>
    </row>
    <row r="15" spans="1:11">
      <c s="3" r="A15" t="n">
        <v>281.85</v>
      </c>
      <c s="3" r="B15" t="n">
        <v>-1315.3</v>
      </c>
      <c s="3" r="C15" t="n">
        <v>-533.6</v>
      </c>
      <c s="3" r="D15" t="n">
        <v>0.2</v>
      </c>
      <c s="3" r="E15" t="n">
        <v>43.05</v>
      </c>
      <c s="3" r="F15" t="n">
        <v>22.82</v>
      </c>
      <c s="3" r="G15" t="n">
        <v>8.08</v>
      </c>
      <c s="3" r="H15" t="n">
        <v>0.01</v>
      </c>
      <c s="3" r="I15" t="n">
        <v>24.21</v>
      </c>
      <c s="3" r="J15" t="n">
        <v>562.36</v>
      </c>
      <c s="3" r="K15" t="n">
        <v>0.17</v>
      </c>
    </row>
    <row r="16" spans="1:11">
      <c s="4" r="A16" t="n">
        <v>319.03</v>
      </c>
      <c s="4" r="B16" t="n">
        <v>-1308.35</v>
      </c>
      <c s="4" r="C16" t="n">
        <v>-533.5</v>
      </c>
      <c s="4" r="D16" t="n">
        <v>0.25</v>
      </c>
      <c s="4" r="E16" t="n">
        <v>37.18</v>
      </c>
      <c s="4" r="F16" t="n">
        <v>6.95</v>
      </c>
      <c s="4" r="G16" t="n">
        <v>0.1</v>
      </c>
      <c s="4" r="H16" t="n">
        <v>0.05</v>
      </c>
      <c s="4" r="I16" t="n">
        <v>6.95</v>
      </c>
      <c s="4" r="J16" t="n">
        <v>187.01</v>
      </c>
      <c s="4" r="K16" t="n">
        <v>1.33</v>
      </c>
    </row>
    <row r="17" spans="1:11">
      <c s="3" r="A17" t="n">
        <v>339.13</v>
      </c>
      <c s="3" r="B17" t="n">
        <v>-1304.15</v>
      </c>
      <c s="3" r="C17" t="n">
        <v>-534.85</v>
      </c>
      <c s="3" r="D17" t="n">
        <v>0.31</v>
      </c>
      <c s="3" r="E17" t="n">
        <v>20.11</v>
      </c>
      <c s="3" r="F17" t="n">
        <v>4.19</v>
      </c>
      <c s="3" r="G17" t="n">
        <v>-1.35</v>
      </c>
      <c s="3" r="H17" t="n">
        <v>0.06</v>
      </c>
      <c s="3" r="I17" t="n">
        <v>4.41</v>
      </c>
      <c s="3" r="J17" t="n">
        <v>219.12</v>
      </c>
      <c s="3" r="K17" t="n">
        <v>2.96</v>
      </c>
    </row>
    <row r="18" spans="1:11">
      <c s="4" r="A18" t="n">
        <v>359.88</v>
      </c>
      <c s="4" r="B18" t="n">
        <v>-1297.22</v>
      </c>
      <c s="4" r="C18" t="n">
        <v>-533.34</v>
      </c>
      <c s="4" r="D18" t="n">
        <v>0.35</v>
      </c>
      <c s="4" r="E18" t="n">
        <v>20.75</v>
      </c>
      <c s="4" r="F18" t="n">
        <v>6.93</v>
      </c>
      <c s="4" r="G18" t="n">
        <v>1.51</v>
      </c>
      <c s="4" r="H18" t="n">
        <v>0.04</v>
      </c>
      <c s="4" r="I18" t="n">
        <v>7.09</v>
      </c>
      <c s="4" r="J18" t="n">
        <v>341.72</v>
      </c>
      <c s="4" r="K18" t="n">
        <v>2.04</v>
      </c>
    </row>
    <row r="19" spans="1:11">
      <c s="3" r="A19" t="n">
        <v>398.78</v>
      </c>
      <c s="3" r="B19" t="n">
        <v>-1292.46</v>
      </c>
      <c s="3" r="C19" t="n">
        <v>-526.92</v>
      </c>
      <c s="3" r="D19" t="n">
        <v>0.29</v>
      </c>
      <c s="3" r="E19" t="n">
        <v>38.9</v>
      </c>
      <c s="3" r="F19" t="n">
        <v>4.76</v>
      </c>
      <c s="3" r="G19" t="n">
        <v>6.41</v>
      </c>
      <c s="3" r="H19" t="n">
        <v>-0.06</v>
      </c>
      <c s="3" r="I19" t="n">
        <v>7.99</v>
      </c>
      <c s="3" r="J19" t="n">
        <v>205.33</v>
      </c>
      <c s="3" r="K19" t="n">
        <v>-1.53</v>
      </c>
    </row>
    <row r="20" spans="1:11">
      <c s="4" r="A20" t="n">
        <v>419.14</v>
      </c>
      <c s="4" r="B20" t="n">
        <v>-1286.2</v>
      </c>
      <c s="4" r="C20" t="n">
        <v>-527.54</v>
      </c>
      <c s="4" r="D20" t="n">
        <v>0.37</v>
      </c>
      <c s="4" r="E20" t="n">
        <v>20.36</v>
      </c>
      <c s="4" r="F20" t="n">
        <v>6.27</v>
      </c>
      <c s="4" r="G20" t="n">
        <v>-0.61</v>
      </c>
      <c s="4" r="H20" t="n">
        <v>0.08</v>
      </c>
      <c s="4" r="I20" t="n">
        <v>6.3</v>
      </c>
      <c s="4" r="J20" t="n">
        <v>309.32</v>
      </c>
      <c s="4" r="K20" t="n">
        <v>3.9</v>
      </c>
    </row>
    <row r="21" spans="1:11">
      <c s="3" r="A21" t="n">
        <v>440.2</v>
      </c>
      <c s="3" r="B21" t="n">
        <v>-1279.27</v>
      </c>
      <c s="3" r="C21" t="n">
        <v>-526.03</v>
      </c>
      <c s="3" r="D21" t="n">
        <v>0.38</v>
      </c>
      <c s="3" r="E21" t="n">
        <v>21.06</v>
      </c>
      <c s="3" r="F21" t="n">
        <v>6.93</v>
      </c>
      <c s="3" r="G21" t="n">
        <v>1.51</v>
      </c>
      <c s="3" r="H21" t="n">
        <v>0.02</v>
      </c>
      <c s="3" r="I21" t="n">
        <v>7.09</v>
      </c>
      <c s="3" r="J21" t="n">
        <v>336.62</v>
      </c>
      <c s="3" r="K21" t="n">
        <v>0.73</v>
      </c>
    </row>
    <row r="22" spans="1:11">
      <c s="4" r="A22" t="n">
        <v>460.52</v>
      </c>
      <c s="4" r="B22" t="n">
        <v>-1272.32</v>
      </c>
      <c s="4" r="C22" t="n">
        <v>-525.9299999999999</v>
      </c>
      <c s="4" r="D22" t="n">
        <v>0.45</v>
      </c>
      <c s="4" r="E22" t="n">
        <v>20.32</v>
      </c>
      <c s="4" r="F22" t="n">
        <v>6.95</v>
      </c>
      <c s="4" r="G22" t="n">
        <v>0.1</v>
      </c>
      <c s="4" r="H22" t="n">
        <v>0.06</v>
      </c>
      <c s="4" r="I22" t="n">
        <v>6.95</v>
      </c>
      <c s="4" r="J22" t="n">
        <v>342.11</v>
      </c>
      <c s="4" r="K22" t="n">
        <v>3.03</v>
      </c>
    </row>
    <row r="23" spans="1:11">
      <c s="3" r="A23" t="n">
        <v>500.32</v>
      </c>
      <c s="3" r="B23" t="n">
        <v>-1266.83</v>
      </c>
      <c s="3" r="C23" t="n">
        <v>-521.62</v>
      </c>
      <c s="3" r="D23" t="n">
        <v>0.45</v>
      </c>
      <c s="3" r="E23" t="n">
        <v>39.8</v>
      </c>
      <c s="3" r="F23" t="n">
        <v>5.49</v>
      </c>
      <c s="3" r="G23" t="n">
        <v>4.31</v>
      </c>
      <c s="3" r="H23" t="n">
        <v>0.01</v>
      </c>
      <c s="3" r="I23" t="n">
        <v>6.98</v>
      </c>
      <c s="3" r="J23" t="n">
        <v>175.33</v>
      </c>
      <c s="3" r="K23" t="n">
        <v>0.19</v>
      </c>
    </row>
    <row r="24" spans="1:11">
      <c s="4" r="A24" t="n">
        <v>520.98</v>
      </c>
      <c s="4" r="B24" t="n">
        <v>-1259.95</v>
      </c>
      <c s="4" r="C24" t="n">
        <v>-517.29</v>
      </c>
      <c s="4" r="D24" t="n">
        <v>0.45</v>
      </c>
      <c s="4" r="E24" t="n">
        <v>20.66</v>
      </c>
      <c s="4" r="F24" t="n">
        <v>6.88</v>
      </c>
      <c s="4" r="G24" t="n">
        <v>4.33</v>
      </c>
      <c s="4" r="H24" t="n">
        <v>0</v>
      </c>
      <c s="4" r="I24" t="n">
        <v>8.130000000000001</v>
      </c>
      <c s="4" r="J24" t="n">
        <v>393.33</v>
      </c>
      <c s="4" r="K24" t="n">
        <v>0.08</v>
      </c>
    </row>
    <row r="25" spans="1:11">
      <c s="3" r="A25" t="n">
        <v>562.83</v>
      </c>
      <c s="3" r="B25" t="n">
        <v>-1247.54</v>
      </c>
      <c s="3" r="C25" t="n">
        <v>-511.47</v>
      </c>
      <c s="3" r="D25" t="n">
        <v>0.53</v>
      </c>
      <c s="3" r="E25" t="n">
        <v>41.85</v>
      </c>
      <c s="3" r="F25" t="n">
        <v>12.41</v>
      </c>
      <c s="3" r="G25" t="n">
        <v>5.82</v>
      </c>
      <c s="3" r="H25" t="n">
        <v>0.08</v>
      </c>
      <c s="3" r="I25" t="n">
        <v>13.71</v>
      </c>
      <c s="3" r="J25" t="n">
        <v>327.58</v>
      </c>
      <c s="3" r="K25" t="n">
        <v>1.87</v>
      </c>
    </row>
    <row r="26" spans="1:11">
      <c s="4" r="A26" t="n">
        <v>600.5700000000001</v>
      </c>
      <c s="4" r="B26" t="n">
        <v>-1240.66</v>
      </c>
      <c s="4" r="C26" t="n">
        <v>-507.14</v>
      </c>
      <c s="4" r="D26" t="n">
        <v>0.53</v>
      </c>
      <c s="4" r="E26" t="n">
        <v>37.74</v>
      </c>
      <c s="4" r="F26" t="n">
        <v>6.88</v>
      </c>
      <c s="4" r="G26" t="n">
        <v>4.33</v>
      </c>
      <c s="4" r="H26" t="n">
        <v>-0.01</v>
      </c>
      <c s="4" r="I26" t="n">
        <v>8.130000000000001</v>
      </c>
      <c s="4" r="J26" t="n">
        <v>215.3</v>
      </c>
      <c s="4" r="K26" t="n">
        <v>-0.17</v>
      </c>
    </row>
    <row r="27" spans="1:11">
      <c s="3" r="A27" t="n">
        <v>641.7</v>
      </c>
      <c s="3" r="B27" t="n">
        <v>-1209.28</v>
      </c>
      <c s="3" r="C27" t="n">
        <v>-473.55</v>
      </c>
      <c s="3" r="D27" t="n">
        <v>-0.73</v>
      </c>
      <c s="3" r="E27" t="n">
        <v>41.13</v>
      </c>
      <c s="3" r="F27" t="n">
        <v>31.39</v>
      </c>
      <c s="3" r="G27" t="n">
        <v>33.59</v>
      </c>
      <c s="3" r="H27" t="n">
        <v>-1.25</v>
      </c>
      <c s="3" r="I27" t="n">
        <v>45.97</v>
      </c>
      <c s="3" r="J27" t="n">
        <v>1117.68</v>
      </c>
      <c s="3" r="K27" t="n">
        <v>-30.49</v>
      </c>
    </row>
    <row r="28" spans="1:11">
      <c s="4" r="A28" t="n">
        <v>662.2</v>
      </c>
      <c s="4" r="B28" t="n">
        <v>-1219.99</v>
      </c>
      <c s="4" r="C28" t="n">
        <v>-496.97</v>
      </c>
      <c s="4" r="D28" t="n">
        <v>0.65</v>
      </c>
      <c s="4" r="E28" t="n">
        <v>20.5</v>
      </c>
      <c s="4" r="F28" t="n">
        <v>-10.72</v>
      </c>
      <c s="4" r="G28" t="n">
        <v>-23.42</v>
      </c>
      <c s="4" r="H28" t="n">
        <v>1.38</v>
      </c>
      <c s="4" r="I28" t="n">
        <v>25.75</v>
      </c>
      <c s="4" r="J28" t="n">
        <v>-1256.14</v>
      </c>
      <c s="4" r="K28" t="n">
        <v>67.34999999999999</v>
      </c>
    </row>
    <row r="29" spans="1:11">
      <c s="3" r="A29" t="n">
        <v>701.37</v>
      </c>
      <c s="3" r="B29" t="n">
        <v>-1214.51</v>
      </c>
      <c s="3" r="C29" t="n">
        <v>-492.66</v>
      </c>
      <c s="3" r="D29" t="n">
        <v>0.68</v>
      </c>
      <c s="3" r="E29" t="n">
        <v>39.16</v>
      </c>
      <c s="3" r="F29" t="n">
        <v>5.48</v>
      </c>
      <c s="3" r="G29" t="n">
        <v>4.31</v>
      </c>
      <c s="3" r="H29" t="n">
        <v>0.03</v>
      </c>
      <c s="3" r="I29" t="n">
        <v>6.98</v>
      </c>
      <c s="3" r="J29" t="n">
        <v>178.11</v>
      </c>
      <c s="3" r="K29" t="n">
        <v>0.79</v>
      </c>
    </row>
    <row r="30" spans="1:11">
      <c s="4" r="A30" t="n">
        <v>722.3200000000001</v>
      </c>
      <c s="4" r="B30" t="n">
        <v>-1209.05</v>
      </c>
      <c s="4" r="C30" t="n">
        <v>-486.94</v>
      </c>
      <c s="4" r="D30" t="n">
        <v>0.68</v>
      </c>
      <c s="4" r="E30" t="n">
        <v>20.95</v>
      </c>
      <c s="4" r="F30" t="n">
        <v>5.46</v>
      </c>
      <c s="4" r="G30" t="n">
        <v>5.72</v>
      </c>
      <c s="4" r="H30" t="n">
        <v>0</v>
      </c>
      <c s="4" r="I30" t="n">
        <v>7.91</v>
      </c>
      <c s="4" r="J30" t="n">
        <v>377.36</v>
      </c>
      <c s="4" r="K30" t="n">
        <v>0</v>
      </c>
    </row>
    <row r="31" spans="1:11">
      <c s="3" r="A31" t="n">
        <v>760.55</v>
      </c>
      <c s="3" r="B31" t="n">
        <v>-1270.74</v>
      </c>
      <c s="3" r="C31" t="n">
        <v>-537.1799999999999</v>
      </c>
      <c s="3" r="D31" t="n">
        <v>0.7</v>
      </c>
      <c s="3" r="E31" t="n">
        <v>38.23</v>
      </c>
      <c s="3" r="F31" t="n">
        <v>-61.7</v>
      </c>
      <c s="3" r="G31" t="n">
        <v>-50.24</v>
      </c>
      <c s="3" r="H31" t="n">
        <v>0.02</v>
      </c>
      <c s="3" r="I31" t="n">
        <v>79.56999999999999</v>
      </c>
      <c s="3" r="J31" t="n">
        <v>-2081.4</v>
      </c>
      <c s="3" r="K31" t="n">
        <v>0.54</v>
      </c>
    </row>
    <row r="32" spans="1:11">
      <c s="4" r="A32" t="n">
        <v>780.67</v>
      </c>
      <c s="4" r="B32" t="n">
        <v>-1193.95</v>
      </c>
      <c s="4" r="C32" t="n">
        <v>-476.15</v>
      </c>
      <c s="4" r="D32" t="n">
        <v>0.75</v>
      </c>
      <c s="4" r="E32" t="n">
        <v>20.12</v>
      </c>
      <c s="4" r="F32" t="n">
        <v>76.8</v>
      </c>
      <c s="4" r="G32" t="n">
        <v>61.04</v>
      </c>
      <c s="4" r="H32" t="n">
        <v>0.05</v>
      </c>
      <c s="4" r="I32" t="n">
        <v>98.09999999999999</v>
      </c>
      <c s="4" r="J32" t="n">
        <v>4874.62</v>
      </c>
      <c s="4" r="K32" t="n">
        <v>2.3</v>
      </c>
    </row>
    <row r="33" spans="1:11">
      <c s="3" r="A33" t="n">
        <v>801.58</v>
      </c>
      <c s="3" r="B33" t="n">
        <v>-1188.45</v>
      </c>
      <c s="3" r="C33" t="n">
        <v>-472.54</v>
      </c>
      <c s="3" r="D33" t="n">
        <v>0.8100000000000001</v>
      </c>
      <c s="3" r="E33" t="n">
        <v>20.91</v>
      </c>
      <c s="3" r="F33" t="n">
        <v>5.5</v>
      </c>
      <c s="3" r="G33" t="n">
        <v>3.61</v>
      </c>
      <c s="3" r="H33" t="n">
        <v>0.06</v>
      </c>
      <c s="3" r="I33" t="n">
        <v>6.57</v>
      </c>
      <c s="3" r="J33" t="n">
        <v>314.32</v>
      </c>
      <c s="3" r="K33" t="n">
        <v>2.78</v>
      </c>
    </row>
    <row r="34" spans="1:11">
      <c s="4" r="A34" t="n">
        <v>821.87</v>
      </c>
      <c s="4" r="B34" t="n">
        <v>-1184.41</v>
      </c>
      <c s="4" r="C34" t="n">
        <v>-465.43</v>
      </c>
      <c s="4" r="D34" t="n">
        <v>0.78</v>
      </c>
      <c s="4" r="E34" t="n">
        <v>20.29</v>
      </c>
      <c s="4" r="F34" t="n">
        <v>4.05</v>
      </c>
      <c s="4" r="G34" t="n">
        <v>7.11</v>
      </c>
      <c s="4" r="H34" t="n">
        <v>-0.03</v>
      </c>
      <c s="4" r="I34" t="n">
        <v>8.18</v>
      </c>
      <c s="4" r="J34" t="n">
        <v>403.16</v>
      </c>
      <c s="4" r="K34" t="n">
        <v>-1.54</v>
      </c>
    </row>
    <row r="35" spans="1:11">
      <c s="3" r="A35" t="n">
        <v>842.38</v>
      </c>
      <c s="3" r="B35" t="n">
        <v>-1176.84</v>
      </c>
      <c s="3" r="C35" t="n">
        <v>-461.09</v>
      </c>
      <c s="3" r="D35" t="n">
        <v>0.88</v>
      </c>
      <c s="3" r="E35" t="n">
        <v>20.5</v>
      </c>
      <c s="3" r="F35" t="n">
        <v>7.57</v>
      </c>
      <c s="3" r="G35" t="n">
        <v>4.34</v>
      </c>
      <c s="3" r="H35" t="n">
        <v>0.1</v>
      </c>
      <c s="3" r="I35" t="n">
        <v>8.720000000000001</v>
      </c>
      <c s="3" r="J35" t="n">
        <v>425.41</v>
      </c>
      <c s="3" r="K35" t="n">
        <v>4.99</v>
      </c>
    </row>
    <row r="36" spans="1:11">
      <c s="4" r="A36" t="n">
        <v>880.52</v>
      </c>
      <c s="4" r="B36" t="n">
        <v>-1170.72</v>
      </c>
      <c s="4" r="C36" t="n">
        <v>-453.25</v>
      </c>
      <c s="4" r="D36" t="n">
        <v>0.88</v>
      </c>
      <c s="4" r="E36" t="n">
        <v>38.15</v>
      </c>
      <c s="4" r="F36" t="n">
        <v>6.12</v>
      </c>
      <c s="4" r="G36" t="n">
        <v>7.84</v>
      </c>
      <c s="4" r="H36" t="n">
        <v>0</v>
      </c>
      <c s="4" r="I36" t="n">
        <v>9.949999999999999</v>
      </c>
      <c s="4" r="J36" t="n">
        <v>260.74</v>
      </c>
      <c s="4" r="K36" t="n">
        <v>0.09</v>
      </c>
    </row>
    <row r="37" spans="1:11">
      <c s="3" r="A37" t="n">
        <v>902.28</v>
      </c>
      <c s="3" r="B37" t="n">
        <v>-1165.25</v>
      </c>
      <c s="3" r="C37" t="n">
        <v>-448.23</v>
      </c>
      <c s="3" r="D37" t="n">
        <v>0.92</v>
      </c>
      <c s="3" r="E37" t="n">
        <v>21.75</v>
      </c>
      <c s="3" r="F37" t="n">
        <v>5.47</v>
      </c>
      <c s="3" r="G37" t="n">
        <v>5.02</v>
      </c>
      <c s="3" r="H37" t="n">
        <v>0.04</v>
      </c>
      <c s="3" r="I37" t="n">
        <v>7.42</v>
      </c>
      <c s="3" r="J37" t="n">
        <v>341.16</v>
      </c>
      <c s="3" r="K37" t="n">
        <v>1.68</v>
      </c>
    </row>
    <row r="38" spans="1:11">
      <c s="4" r="A38" t="n">
        <v>922.27</v>
      </c>
      <c s="4" r="B38" t="n">
        <v>-1161.21</v>
      </c>
      <c s="4" r="C38" t="n">
        <v>-441.12</v>
      </c>
      <c s="4" r="D38" t="n">
        <v>0.91</v>
      </c>
      <c s="4" r="E38" t="n">
        <v>19.99</v>
      </c>
      <c s="4" r="F38" t="n">
        <v>4.04</v>
      </c>
      <c s="4" r="G38" t="n">
        <v>7.11</v>
      </c>
      <c s="4" r="H38" t="n">
        <v>-0.01</v>
      </c>
      <c s="4" r="I38" t="n">
        <v>8.18</v>
      </c>
      <c s="4" r="J38" t="n">
        <v>409.14</v>
      </c>
      <c s="4" r="K38" t="n">
        <v>-0.71</v>
      </c>
    </row>
    <row r="39" spans="1:11">
      <c s="3" r="A39" t="n">
        <v>942.4</v>
      </c>
      <c s="3" r="B39" t="n">
        <v>-1157.14</v>
      </c>
      <c s="3" r="C39" t="n">
        <v>-435.42</v>
      </c>
      <c s="3" r="D39" t="n">
        <v>0.96</v>
      </c>
      <c s="3" r="E39" t="n">
        <v>20.13</v>
      </c>
      <c s="3" r="F39" t="n">
        <v>4.07</v>
      </c>
      <c s="3" r="G39" t="n">
        <v>5.7</v>
      </c>
      <c s="3" r="H39" t="n">
        <v>0.05</v>
      </c>
      <c s="3" r="I39" t="n">
        <v>7</v>
      </c>
      <c s="3" r="J39" t="n">
        <v>347.84</v>
      </c>
      <c s="3" r="K39" t="n">
        <v>2.68</v>
      </c>
    </row>
    <row r="40" spans="1:11">
      <c s="4" r="A40" t="n">
        <v>981.03</v>
      </c>
      <c s="4" r="B40" t="n">
        <v>-1153.1</v>
      </c>
      <c s="4" r="C40" t="n">
        <v>-428.31</v>
      </c>
      <c s="4" r="D40" t="n">
        <v>0.98</v>
      </c>
      <c s="4" r="E40" t="n">
        <v>38.63</v>
      </c>
      <c s="4" r="F40" t="n">
        <v>4.04</v>
      </c>
      <c s="4" r="G40" t="n">
        <v>7.11</v>
      </c>
      <c s="4" r="H40" t="n">
        <v>0.02</v>
      </c>
      <c s="4" r="I40" t="n">
        <v>8.18</v>
      </c>
      <c s="4" r="J40" t="n">
        <v>211.76</v>
      </c>
      <c s="4" r="K40" t="n">
        <v>0.45</v>
      </c>
    </row>
    <row r="41" spans="1:11">
      <c s="3" r="A41" t="n">
        <v>1001.07</v>
      </c>
      <c s="3" r="B41" t="n">
        <v>-1149.08</v>
      </c>
      <c s="3" r="C41" t="n">
        <v>-419.79</v>
      </c>
      <c s="3" r="D41" t="n">
        <v>0.97</v>
      </c>
      <c s="3" r="E41" t="n">
        <v>20.04</v>
      </c>
      <c s="3" r="F41" t="n">
        <v>4.02</v>
      </c>
      <c s="3" r="G41" t="n">
        <v>8.52</v>
      </c>
      <c s="3" r="H41" t="n">
        <v>-0</v>
      </c>
      <c s="3" r="I41" t="n">
        <v>9.42</v>
      </c>
      <c s="3" r="J41" t="n">
        <v>469.98</v>
      </c>
      <c s="3" r="K41" t="n">
        <v>-0.12</v>
      </c>
    </row>
    <row r="42" spans="1:11">
      <c s="4" r="A42" t="n">
        <v>1021.29</v>
      </c>
      <c s="4" r="B42" t="n">
        <v>-1143.62</v>
      </c>
      <c s="4" r="C42" t="n">
        <v>-414.07</v>
      </c>
      <c s="4" r="D42" t="n">
        <v>1.01</v>
      </c>
      <c s="4" r="E42" t="n">
        <v>20.22</v>
      </c>
      <c s="4" r="F42" t="n">
        <v>5.46</v>
      </c>
      <c s="4" r="G42" t="n">
        <v>5.72</v>
      </c>
      <c s="4" r="H42" t="n">
        <v>0.04</v>
      </c>
      <c s="4" r="I42" t="n">
        <v>7.91</v>
      </c>
      <c s="4" r="J42" t="n">
        <v>391.07</v>
      </c>
      <c s="4" r="K42" t="n">
        <v>1.89</v>
      </c>
    </row>
    <row r="43" spans="1:11">
      <c s="3" r="A43" t="n">
        <v>1060.57</v>
      </c>
      <c s="3" r="B43" t="n">
        <v>-1138.19</v>
      </c>
      <c s="3" r="C43" t="n">
        <v>-406.94</v>
      </c>
      <c s="3" r="D43" t="n">
        <v>1.05</v>
      </c>
      <c s="3" r="E43" t="n">
        <v>39.29</v>
      </c>
      <c s="3" r="F43" t="n">
        <v>5.43</v>
      </c>
      <c s="3" r="G43" t="n">
        <v>7.13</v>
      </c>
      <c s="3" r="H43" t="n">
        <v>0.04</v>
      </c>
      <c s="3" r="I43" t="n">
        <v>8.960000000000001</v>
      </c>
      <c s="3" r="J43" t="n">
        <v>228.19</v>
      </c>
      <c s="3" r="K43" t="n">
        <v>0.95</v>
      </c>
    </row>
    <row r="44" spans="1:11">
      <c s="4" r="A44" t="n">
        <v>1081.08</v>
      </c>
      <c s="4" r="B44" t="n">
        <v>-1135.52</v>
      </c>
      <c s="4" r="C44" t="n">
        <v>-400.55</v>
      </c>
      <c s="4" r="D44" t="n">
        <v>1.07</v>
      </c>
      <c s="4" r="E44" t="n">
        <v>20.51</v>
      </c>
      <c s="4" r="F44" t="n">
        <v>2.67</v>
      </c>
      <c s="4" r="G44" t="n">
        <v>6.39</v>
      </c>
      <c s="4" r="H44" t="n">
        <v>0.02</v>
      </c>
      <c s="4" r="I44" t="n">
        <v>6.92</v>
      </c>
      <c s="4" r="J44" t="n">
        <v>337.45</v>
      </c>
      <c s="4" r="K44" t="n">
        <v>0.83</v>
      </c>
    </row>
    <row r="45" spans="1:11">
      <c s="3" r="A45" t="n">
        <v>1101.7</v>
      </c>
      <c s="3" r="B45" t="n">
        <v>-1131.52</v>
      </c>
      <c s="3" r="C45" t="n">
        <v>-391.33</v>
      </c>
      <c s="3" r="D45" t="n">
        <v>1.08</v>
      </c>
      <c s="3" r="E45" t="n">
        <v>20.62</v>
      </c>
      <c s="3" r="F45" t="n">
        <v>4</v>
      </c>
      <c s="3" r="G45" t="n">
        <v>9.23</v>
      </c>
      <c s="3" r="H45" t="n">
        <v>0.01</v>
      </c>
      <c s="3" r="I45" t="n">
        <v>10.06</v>
      </c>
      <c s="3" r="J45" t="n">
        <v>487.89</v>
      </c>
      <c s="3" r="K45" t="n">
        <v>0.66</v>
      </c>
    </row>
    <row r="46" spans="1:11">
      <c s="4" r="A46" t="n">
        <v>1121.67</v>
      </c>
      <c s="4" r="B46" t="n">
        <v>-1126.09</v>
      </c>
      <c s="4" r="C46" t="n">
        <v>-384.19</v>
      </c>
      <c s="4" r="D46" t="n">
        <v>1.14</v>
      </c>
      <c s="4" r="E46" t="n">
        <v>19.98</v>
      </c>
      <c s="4" r="F46" t="n">
        <v>5.43</v>
      </c>
      <c s="4" r="G46" t="n">
        <v>7.13</v>
      </c>
      <c s="4" r="H46" t="n">
        <v>0.06</v>
      </c>
      <c s="4" r="I46" t="n">
        <v>8.970000000000001</v>
      </c>
      <c s="4" r="J46" t="n">
        <v>448.83</v>
      </c>
      <c s="4" r="K46" t="n">
        <v>2.97</v>
      </c>
    </row>
    <row r="47" spans="1:11">
      <c s="3" r="A47" t="n">
        <v>1160.57</v>
      </c>
      <c s="3" r="B47" t="n">
        <v>-1122.07</v>
      </c>
      <c s="3" r="C47" t="n">
        <v>-375.67</v>
      </c>
      <c s="3" r="D47" t="n">
        <v>1.17</v>
      </c>
      <c s="3" r="E47" t="n">
        <v>38.9</v>
      </c>
      <c s="3" r="F47" t="n">
        <v>4.02</v>
      </c>
      <c s="3" r="G47" t="n">
        <v>8.52</v>
      </c>
      <c s="3" r="H47" t="n">
        <v>0.03</v>
      </c>
      <c s="3" r="I47" t="n">
        <v>9.42</v>
      </c>
      <c s="3" r="J47" t="n">
        <v>242.23</v>
      </c>
      <c s="3" r="K47" t="n">
        <v>0.85</v>
      </c>
    </row>
    <row r="48" spans="1:11">
      <c s="4" r="A48" t="n">
        <v>1180.81</v>
      </c>
      <c s="4" r="B48" t="n">
        <v>-1119.37</v>
      </c>
      <c s="4" r="C48" t="n">
        <v>-371.4</v>
      </c>
      <c s="4" r="D48" t="n">
        <v>1.2</v>
      </c>
      <c s="4" r="E48" t="n">
        <v>20.24</v>
      </c>
      <c s="4" r="F48" t="n">
        <v>2.7</v>
      </c>
      <c s="4" r="G48" t="n">
        <v>4.27</v>
      </c>
      <c s="4" r="H48" t="n">
        <v>0.03</v>
      </c>
      <c s="4" r="I48" t="n">
        <v>5.06</v>
      </c>
      <c s="4" r="J48" t="n">
        <v>249.85</v>
      </c>
      <c s="4" r="K48" t="n">
        <v>1.35</v>
      </c>
    </row>
    <row r="49" spans="1:11">
      <c s="3" r="A49" t="n">
        <v>1200.69</v>
      </c>
      <c s="3" r="B49" t="n">
        <v>-1116.74</v>
      </c>
      <c s="3" r="C49" t="n">
        <v>-362.9</v>
      </c>
      <c s="3" r="D49" t="n">
        <v>1.22</v>
      </c>
      <c s="3" r="E49" t="n">
        <v>19.88</v>
      </c>
      <c s="3" r="F49" t="n">
        <v>2.63</v>
      </c>
      <c s="3" r="G49" t="n">
        <v>8.5</v>
      </c>
      <c s="3" r="H49" t="n">
        <v>0.02</v>
      </c>
      <c s="3" r="I49" t="n">
        <v>8.9</v>
      </c>
      <c s="3" r="J49" t="n">
        <v>447.68</v>
      </c>
      <c s="3" r="K49" t="n">
        <v>1.05</v>
      </c>
    </row>
    <row r="50" spans="1:11">
      <c s="4" r="A50" t="n">
        <v>1240.66</v>
      </c>
      <c s="4" r="B50" t="n">
        <v>-1116.84</v>
      </c>
      <c s="4" r="C50" t="n">
        <v>-357.25</v>
      </c>
      <c s="4" r="D50" t="n">
        <v>1.17</v>
      </c>
      <c s="4" r="E50" t="n">
        <v>39.98</v>
      </c>
      <c s="4" r="F50" t="n">
        <v>-0.1</v>
      </c>
      <c s="4" r="G50" t="n">
        <v>5.64</v>
      </c>
      <c s="4" r="H50" t="n">
        <v>-0.05</v>
      </c>
      <c s="4" r="I50" t="n">
        <v>5.64</v>
      </c>
      <c s="4" r="J50" t="n">
        <v>141.11</v>
      </c>
      <c s="4" r="K50" t="n">
        <v>-1.31</v>
      </c>
    </row>
    <row r="51" spans="1:11">
      <c s="3" r="A51" t="n">
        <v>1260.69</v>
      </c>
      <c s="3" r="B51" t="n">
        <v>-1114.19</v>
      </c>
      <c s="3" r="C51" t="n">
        <v>-350.16</v>
      </c>
      <c s="3" r="D51" t="n">
        <v>1.19</v>
      </c>
      <c s="3" r="E51" t="n">
        <v>20.02</v>
      </c>
      <c s="3" r="F51" t="n">
        <v>2.65</v>
      </c>
      <c s="3" r="G51" t="n">
        <v>7.09</v>
      </c>
      <c s="3" r="H51" t="n">
        <v>0.02</v>
      </c>
      <c s="3" r="I51" t="n">
        <v>7.57</v>
      </c>
      <c s="3" r="J51" t="n">
        <v>378.28</v>
      </c>
      <c s="3" r="K51" t="n">
        <v>1.14</v>
      </c>
    </row>
    <row r="52" spans="1:11">
      <c s="4" r="A52" t="n">
        <v>1281.21</v>
      </c>
      <c s="4" r="B52" t="n">
        <v>-1110.1</v>
      </c>
      <c s="4" r="C52" t="n">
        <v>-345.86</v>
      </c>
      <c s="4" r="D52" t="n">
        <v>1.23</v>
      </c>
      <c s="4" r="E52" t="n">
        <v>20.52</v>
      </c>
      <c s="4" r="F52" t="n">
        <v>4.09</v>
      </c>
      <c s="4" r="G52" t="n">
        <v>4.3</v>
      </c>
      <c s="4" r="H52" t="n">
        <v>0.04</v>
      </c>
      <c s="4" r="I52" t="n">
        <v>5.93</v>
      </c>
      <c s="4" r="J52" t="n">
        <v>289.06</v>
      </c>
      <c s="4" r="K52" t="n">
        <v>1.83</v>
      </c>
    </row>
    <row r="53" spans="1:11">
      <c s="3" r="A53" t="n">
        <v>1302.18</v>
      </c>
      <c s="3" r="B53" t="n">
        <v>-1107.4</v>
      </c>
      <c s="3" r="C53" t="n">
        <v>-341.59</v>
      </c>
      <c s="3" r="D53" t="n">
        <v>1.27</v>
      </c>
      <c s="3" r="E53" t="n">
        <v>20.97</v>
      </c>
      <c s="3" r="F53" t="n">
        <v>2.7</v>
      </c>
      <c s="3" r="G53" t="n">
        <v>4.27</v>
      </c>
      <c s="3" r="H53" t="n">
        <v>0.04</v>
      </c>
      <c s="3" r="I53" t="n">
        <v>5.06</v>
      </c>
      <c s="3" r="J53" t="n">
        <v>241.14</v>
      </c>
      <c s="3" r="K53" t="n">
        <v>1.99</v>
      </c>
    </row>
    <row r="54" spans="1:11">
      <c s="4" r="A54" t="n">
        <v>1341.06</v>
      </c>
      <c s="4" r="B54" t="n">
        <v>-1105.39</v>
      </c>
      <c s="4" r="C54" t="n">
        <v>-337.33</v>
      </c>
      <c s="4" r="D54" t="n">
        <v>1.3</v>
      </c>
      <c s="4" r="E54" t="n">
        <v>38.88</v>
      </c>
      <c s="4" r="F54" t="n">
        <v>2.01</v>
      </c>
      <c s="4" r="G54" t="n">
        <v>4.26</v>
      </c>
      <c s="4" r="H54" t="n">
        <v>0.03</v>
      </c>
      <c s="4" r="I54" t="n">
        <v>4.71</v>
      </c>
      <c s="4" r="J54" t="n">
        <v>121.21</v>
      </c>
      <c s="4" r="K54" t="n">
        <v>0.66</v>
      </c>
    </row>
    <row r="55" spans="1:11">
      <c s="3" r="A55" t="n">
        <v>1361.13</v>
      </c>
      <c s="3" r="B55" t="n">
        <v>-1107.57</v>
      </c>
      <c s="3" r="C55" t="n">
        <v>-331.72</v>
      </c>
      <c s="3" r="D55" t="n">
        <v>1.26</v>
      </c>
      <c s="3" r="E55" t="n">
        <v>20.07</v>
      </c>
      <c s="3" r="F55" t="n">
        <v>-2.18</v>
      </c>
      <c s="3" r="G55" t="n">
        <v>5.61</v>
      </c>
      <c s="3" r="H55" t="n">
        <v>-0.04</v>
      </c>
      <c s="3" r="I55" t="n">
        <v>6.02</v>
      </c>
      <c s="3" r="J55" t="n">
        <v>299.99</v>
      </c>
      <c s="3" r="K55" t="n">
        <v>-1.95</v>
      </c>
    </row>
    <row r="56" spans="1:11">
      <c s="4" r="A56" t="n">
        <v>1381.41</v>
      </c>
      <c s="4" r="B56" t="n">
        <v>-1102.07</v>
      </c>
      <c s="4" r="C56" t="n">
        <v>-328.81</v>
      </c>
      <c s="4" r="D56" t="n">
        <v>1.32</v>
      </c>
      <c s="4" r="E56" t="n">
        <v>20.28</v>
      </c>
      <c s="4" r="F56" t="n">
        <v>5.51</v>
      </c>
      <c s="4" r="G56" t="n">
        <v>2.91</v>
      </c>
      <c s="4" r="H56" t="n">
        <v>0.06</v>
      </c>
      <c s="4" r="I56" t="n">
        <v>6.23</v>
      </c>
      <c s="4" r="J56" t="n">
        <v>307.1</v>
      </c>
      <c s="4" r="K56" t="n">
        <v>3.1</v>
      </c>
    </row>
    <row r="57" spans="1:11">
      <c s="3" r="A57" t="n">
        <v>1402.27</v>
      </c>
      <c s="3" r="B57" t="n">
        <v>-1102.12</v>
      </c>
      <c s="3" r="C57" t="n">
        <v>-325.99</v>
      </c>
      <c s="3" r="D57" t="n">
        <v>1.32</v>
      </c>
      <c s="3" r="E57" t="n">
        <v>20.86</v>
      </c>
      <c s="3" r="F57" t="n">
        <v>-0.05</v>
      </c>
      <c s="3" r="G57" t="n">
        <v>2.82</v>
      </c>
      <c s="3" r="H57" t="n">
        <v>0</v>
      </c>
      <c s="3" r="I57" t="n">
        <v>2.82</v>
      </c>
      <c s="3" r="J57" t="n">
        <v>135.25</v>
      </c>
      <c s="3" r="K57" t="n">
        <v>0</v>
      </c>
    </row>
    <row r="58" spans="1:11">
      <c s="4" r="A58" t="n">
        <v>1441.05</v>
      </c>
      <c s="4" r="B58" t="n">
        <v>-1100.79</v>
      </c>
      <c s="4" r="C58" t="n">
        <v>-322.44</v>
      </c>
      <c s="4" r="D58" t="n">
        <v>1.33</v>
      </c>
      <c s="4" r="E58" t="n">
        <v>38.78</v>
      </c>
      <c s="4" r="F58" t="n">
        <v>1.33</v>
      </c>
      <c s="4" r="G58" t="n">
        <v>3.55</v>
      </c>
      <c s="4" r="H58" t="n">
        <v>0.01</v>
      </c>
      <c s="4" r="I58" t="n">
        <v>3.79</v>
      </c>
      <c s="4" r="J58" t="n">
        <v>97.69</v>
      </c>
      <c s="4" r="K58" t="n">
        <v>0.18</v>
      </c>
    </row>
    <row r="59" spans="1:11">
      <c s="3" r="A59" t="n">
        <v>1461.09</v>
      </c>
      <c s="3" r="B59" t="n">
        <v>-1100.83</v>
      </c>
      <c s="3" r="C59" t="n">
        <v>-320.32</v>
      </c>
      <c s="3" r="D59" t="n">
        <v>1.3</v>
      </c>
      <c s="3" r="E59" t="n">
        <v>20.04</v>
      </c>
      <c s="3" r="F59" t="n">
        <v>-0.04</v>
      </c>
      <c s="3" r="G59" t="n">
        <v>2.12</v>
      </c>
      <c s="3" r="H59" t="n">
        <v>-0.03</v>
      </c>
      <c s="3" r="I59" t="n">
        <v>2.12</v>
      </c>
      <c s="3" r="J59" t="n">
        <v>105.6</v>
      </c>
      <c s="3" r="K59" t="n">
        <v>-1.4</v>
      </c>
    </row>
    <row r="60" spans="1:11">
      <c s="4" r="A60" t="n">
        <v>1481.58</v>
      </c>
      <c s="4" r="B60" t="n">
        <v>-1099.49</v>
      </c>
      <c s="4" r="C60" t="n">
        <v>-317.48</v>
      </c>
      <c s="4" r="D60" t="n">
        <v>1.34</v>
      </c>
      <c s="4" r="E60" t="n">
        <v>20.49</v>
      </c>
      <c s="4" r="F60" t="n">
        <v>1.34</v>
      </c>
      <c s="4" r="G60" t="n">
        <v>2.84</v>
      </c>
      <c s="4" r="H60" t="n">
        <v>0.04</v>
      </c>
      <c s="4" r="I60" t="n">
        <v>3.14</v>
      </c>
      <c s="4" r="J60" t="n">
        <v>153.4</v>
      </c>
      <c s="4" r="K60" t="n">
        <v>2.08</v>
      </c>
    </row>
    <row r="61" spans="1:11">
      <c s="3" r="A61" t="n">
        <v>1502.4</v>
      </c>
      <c s="3" r="B61" t="n">
        <v>-1098.14</v>
      </c>
      <c s="3" r="C61" t="n">
        <v>-315.34</v>
      </c>
      <c s="3" r="D61" t="n">
        <v>1.37</v>
      </c>
      <c s="3" r="E61" t="n">
        <v>20.82</v>
      </c>
      <c s="3" r="F61" t="n">
        <v>1.35</v>
      </c>
      <c s="3" r="G61" t="n">
        <v>2.14</v>
      </c>
      <c s="3" r="H61" t="n">
        <v>0.02</v>
      </c>
      <c s="3" r="I61" t="n">
        <v>2.53</v>
      </c>
      <c s="3" r="J61" t="n">
        <v>121.48</v>
      </c>
      <c s="3" r="K61" t="n">
        <v>1.16</v>
      </c>
    </row>
    <row r="62" spans="1:11">
      <c s="4" r="A62" t="n">
        <v>1561.1</v>
      </c>
      <c s="4" r="B62" t="n">
        <v>-1144</v>
      </c>
      <c s="4" r="C62" t="n">
        <v>-163.48</v>
      </c>
      <c s="4" r="D62" t="n">
        <v>-1.18</v>
      </c>
      <c s="4" r="E62" t="n">
        <v>58.7</v>
      </c>
      <c s="4" r="F62" t="n">
        <v>-45.86</v>
      </c>
      <c s="4" r="G62" t="n">
        <v>151.86</v>
      </c>
      <c s="4" r="H62" t="n">
        <v>-2.55</v>
      </c>
      <c s="4" r="I62" t="n">
        <v>158.63</v>
      </c>
      <c s="4" r="J62" t="n">
        <v>-2702.32</v>
      </c>
      <c s="4" r="K62" t="n">
        <v>-43.45</v>
      </c>
    </row>
    <row r="63" spans="1:11">
      <c s="3" r="A63" t="n">
        <v>1582.39</v>
      </c>
      <c s="3" r="B63" t="n">
        <v>-1155.29</v>
      </c>
      <c s="3" r="C63" t="n">
        <v>-154.45</v>
      </c>
      <c s="3" r="D63" t="n">
        <v>-1.13</v>
      </c>
      <c s="3" r="E63" t="n">
        <v>21.29</v>
      </c>
      <c s="3" r="F63" t="n">
        <v>-11.29</v>
      </c>
      <c s="3" r="G63" t="n">
        <v>9.029999999999999</v>
      </c>
      <c s="3" r="H63" t="n">
        <v>0.05</v>
      </c>
      <c s="3" r="I63" t="n">
        <v>14.45</v>
      </c>
      <c s="3" r="J63" t="n">
        <v>-678.95</v>
      </c>
      <c s="3" r="K63" t="n">
        <v>2.52</v>
      </c>
    </row>
    <row r="64" spans="1:11">
      <c s="4" r="A64" t="n">
        <v>1621.44</v>
      </c>
      <c s="4" r="B64" t="n">
        <v>-1165.07</v>
      </c>
      <c s="4" r="C64" t="n">
        <v>-151.77</v>
      </c>
      <c s="4" r="D64" t="n">
        <v>-1.11</v>
      </c>
      <c s="4" r="E64" t="n">
        <v>39.05</v>
      </c>
      <c s="4" r="F64" t="n">
        <v>-9.779999999999999</v>
      </c>
      <c s="4" r="G64" t="n">
        <v>2.69</v>
      </c>
      <c s="4" r="H64" t="n">
        <v>0.02</v>
      </c>
      <c s="4" r="I64" t="n">
        <v>10.14</v>
      </c>
      <c s="4" r="J64" t="n">
        <v>-259.71</v>
      </c>
      <c s="4" r="K64" t="n">
        <v>0.54</v>
      </c>
    </row>
    <row r="65" spans="1:11">
      <c s="3" r="A65" t="n">
        <v>1641.65</v>
      </c>
      <c s="3" r="B65" t="n">
        <v>-1181.8</v>
      </c>
      <c s="3" r="C65" t="n">
        <v>-149.21</v>
      </c>
      <c s="3" r="D65" t="n">
        <v>-1.04</v>
      </c>
      <c s="3" r="E65" t="n">
        <v>20.21</v>
      </c>
      <c s="3" r="F65" t="n">
        <v>-16.74</v>
      </c>
      <c s="3" r="G65" t="n">
        <v>2.56</v>
      </c>
      <c s="3" r="H65" t="n">
        <v>0.07000000000000001</v>
      </c>
      <c s="3" r="I65" t="n">
        <v>16.93</v>
      </c>
      <c s="3" r="J65" t="n">
        <v>-837.65</v>
      </c>
      <c s="3" r="K65" t="n">
        <v>3.57</v>
      </c>
    </row>
    <row r="66" spans="1:11">
      <c s="4" r="A66" t="n">
        <v>1663.54</v>
      </c>
      <c s="4" r="B66" t="n">
        <v>-1184.65</v>
      </c>
      <c s="4" r="C66" t="n">
        <v>-145.71</v>
      </c>
      <c s="4" r="D66" t="n">
        <v>-1.02</v>
      </c>
      <c s="4" r="E66" t="n">
        <v>21.88</v>
      </c>
      <c s="4" r="F66" t="n">
        <v>-2.85</v>
      </c>
      <c s="4" r="G66" t="n">
        <v>3.5</v>
      </c>
      <c s="4" r="H66" t="n">
        <v>0.02</v>
      </c>
      <c s="4" r="I66" t="n">
        <v>4.51</v>
      </c>
      <c s="4" r="J66" t="n">
        <v>-206.05</v>
      </c>
      <c s="4" r="K66" t="n">
        <v>0.71</v>
      </c>
    </row>
    <row r="67" spans="1:11">
      <c s="3" r="A67" t="n">
        <v>1683.38</v>
      </c>
      <c s="3" r="B67" t="n">
        <v>-1179.06</v>
      </c>
      <c s="3" r="C67" t="n">
        <v>-147.04</v>
      </c>
      <c s="3" r="D67" t="n">
        <v>-1.05</v>
      </c>
      <c s="3" r="E67" t="n">
        <v>19.84</v>
      </c>
      <c s="3" r="F67" t="n">
        <v>5.59</v>
      </c>
      <c s="3" r="G67" t="n">
        <v>-1.33</v>
      </c>
      <c s="3" r="H67" t="n">
        <v>-0.03</v>
      </c>
      <c s="3" r="I67" t="n">
        <v>5.74</v>
      </c>
      <c s="3" r="J67" t="n">
        <v>289.55</v>
      </c>
      <c s="3" r="K67" t="n">
        <v>-1.52</v>
      </c>
    </row>
    <row r="68" spans="1:11">
      <c s="4" r="A68" t="n">
        <v>1721.83</v>
      </c>
      <c s="4" r="B68" t="n">
        <v>-1182.58</v>
      </c>
      <c s="4" r="C68" t="n">
        <v>-144.97</v>
      </c>
      <c s="4" r="D68" t="n">
        <v>-1.08</v>
      </c>
      <c s="4" r="E68" t="n">
        <v>38.45</v>
      </c>
      <c s="4" r="F68" t="n">
        <v>-3.52</v>
      </c>
      <c s="4" r="G68" t="n">
        <v>2.07</v>
      </c>
      <c s="4" r="H68" t="n">
        <v>-0.02</v>
      </c>
      <c s="4" r="I68" t="n">
        <v>4.08</v>
      </c>
      <c s="4" r="J68" t="n">
        <v>-106.11</v>
      </c>
      <c s="4" r="K68" t="n">
        <v>-0.63</v>
      </c>
    </row>
    <row r="69" spans="1:11">
      <c s="3" r="A69" t="n">
        <v>1762.98</v>
      </c>
      <c s="3" r="B69" t="n">
        <v>-1181.19</v>
      </c>
      <c s="3" r="C69" t="n">
        <v>-144.95</v>
      </c>
      <c s="3" r="D69" t="n">
        <v>-1.08</v>
      </c>
      <c s="3" r="E69" t="n">
        <v>41.15</v>
      </c>
      <c s="3" r="F69" t="n">
        <v>1.39</v>
      </c>
      <c s="3" r="G69" t="n">
        <v>0.02</v>
      </c>
      <c s="3" r="H69" t="n">
        <v>-0</v>
      </c>
      <c s="3" r="I69" t="n">
        <v>1.39</v>
      </c>
      <c s="3" r="J69" t="n">
        <v>33.8</v>
      </c>
      <c s="3" r="K69" t="n">
        <v>-0.08</v>
      </c>
    </row>
    <row r="70" spans="1:11">
      <c s="5" r="A70" t="s">
        <v>13</v>
      </c>
      <c s="6" r="E70">
        <f>SUM(E7:E69)
</f>
        <v/>
      </c>
      <c s="6" r="F70">
        <f>SUM(F7:F69)
</f>
        <v/>
      </c>
      <c s="6" r="G70">
        <f>SUM(G7:G69)
</f>
        <v/>
      </c>
      <c s="6" r="H70">
        <f>SUM(H7:H69)
</f>
        <v/>
      </c>
      <c s="6" r="I70">
        <f>SUM(I7:I69)
</f>
        <v/>
      </c>
      <c s="6" r="J70">
        <f>SUM(J7:J69)
</f>
        <v/>
      </c>
      <c s="6" r="K70">
        <f>SUM(K7:K69)
</f>
        <v/>
      </c>
    </row>
    <row r="71" spans="1:11">
      <c s="5" r="A71" t="s">
        <v>14</v>
      </c>
      <c s="6" r="E71">
        <f>AVERAGE(E7:E69)
</f>
        <v/>
      </c>
      <c s="6" r="F71">
        <f>AVERAGE(F7:F69)
</f>
        <v/>
      </c>
      <c s="6" r="G71">
        <f>AVERAGE(G7:G69)
</f>
        <v/>
      </c>
      <c s="6" r="H71">
        <f>AVERAGE(H7:H69)
</f>
        <v/>
      </c>
      <c s="6" r="I71">
        <f>AVERAGE(I7:I69)
</f>
        <v/>
      </c>
      <c s="6" r="J71">
        <f>AVERAGE(J7:J69)
</f>
        <v/>
      </c>
      <c s="6" r="K71">
        <f>AVERAGE(K7:K69)
</f>
        <v/>
      </c>
    </row>
    <row r="72" spans="1:11">
      <c s="5" r="A72" t="s">
        <v>15</v>
      </c>
      <c s="6" r="E72">
        <f>VAR(E7:E69)
</f>
        <v/>
      </c>
      <c s="6" r="F72">
        <f>VAR(F7:F69)
</f>
        <v/>
      </c>
      <c s="6" r="G72">
        <f>VAR(G7:G69)
</f>
        <v/>
      </c>
      <c s="6" r="H72">
        <f>VAR(H7:H69)
</f>
        <v/>
      </c>
      <c s="6" r="I72">
        <f>VAR(I7:I69)
</f>
        <v/>
      </c>
      <c s="6" r="J72">
        <f>VAR(J7:J69)
</f>
        <v/>
      </c>
      <c s="6" r="K72">
        <f>VAR(K7:K69)
</f>
        <v/>
      </c>
    </row>
    <row r="73" spans="1:11">
      <c s="5" r="A73" t="s">
        <v>16</v>
      </c>
      <c s="6" r="E73">
        <f>STDEV(E7:E69)
</f>
        <v/>
      </c>
      <c s="6" r="F73">
        <f>STDEV(F7:F69)
</f>
        <v/>
      </c>
      <c s="6" r="G73">
        <f>STDEV(G7:G69)
</f>
        <v/>
      </c>
      <c s="6" r="H73">
        <f>STDEV(H7:H69)
</f>
        <v/>
      </c>
      <c s="6" r="I73">
        <f>STDEV(I7:I69)
</f>
        <v/>
      </c>
      <c s="6" r="J73">
        <f>STDEV(J7:J69)
</f>
        <v/>
      </c>
      <c s="6" r="K73">
        <f>STDEV(K7:K69)
</f>
        <v/>
      </c>
    </row>
    <row r="74" spans="1:11">
      <c s="5" r="A74" t="n"/>
      <c s="6" r="E74" t="n"/>
      <c s="6" r="F74" t="n"/>
      <c s="6" r="G74" t="n"/>
      <c s="6" r="H74" t="s">
        <v>17</v>
      </c>
      <c s="6" r="I74" t="n"/>
      <c s="6" r="J74" t="n"/>
      <c s="6" r="K74">
        <f>1000*SQRT(((B69-B7)^2)+(((C69-C7)^2)))/E70
</f>
        <v/>
      </c>
    </row>
    <row r="75" spans="1:11">
      <c s="5" r="A75" t="n"/>
      <c s="6" r="E75" t="n"/>
      <c s="6" r="F75" t="n"/>
      <c s="6" r="G75" t="n"/>
      <c s="6" r="H75" t="s">
        <v>18</v>
      </c>
      <c s="6" r="I75" t="n"/>
      <c s="6" r="J75" t="n"/>
      <c s="6" r="K75">
        <f>1000*(D69-D7)/E70
</f>
        <v/>
      </c>
    </row>
  </sheetData>
  <mergeCells count="10">
    <mergeCell ref="A1:K2"/>
    <mergeCell ref="A3:K5"/>
    <mergeCell ref="A70:D70"/>
    <mergeCell ref="A71:D71"/>
    <mergeCell ref="A72:D72"/>
    <mergeCell ref="A73:D73"/>
    <mergeCell ref="A74:D74"/>
    <mergeCell ref="A75:D75"/>
    <mergeCell ref="H74:J74"/>
    <mergeCell ref="H75:J7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