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<sst xmlns="http://schemas.openxmlformats.org/spreadsheetml/2006/main" uniqueCount="19">
  <si>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09_06_2017_523-L255-R160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</si>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</sst>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20.69</v>
      </c>
      <c s="4" r="B8" t="n">
        <v>-1347.21</v>
      </c>
      <c s="4" r="C8" t="n">
        <v>-539</v>
      </c>
      <c s="4" r="D8" t="n">
        <v>0.03</v>
      </c>
      <c s="4" r="E8" t="n">
        <v>20.69</v>
      </c>
      <c s="4" r="F8" t="n">
        <v>-0.02</v>
      </c>
      <c s="4" r="G8" t="n">
        <v>1.41</v>
      </c>
      <c s="4" r="H8" t="n">
        <v>0.02</v>
      </c>
      <c s="4" r="I8" t="n">
        <v>1.41</v>
      </c>
      <c s="4" r="J8" t="n">
        <v>68.17</v>
      </c>
      <c s="4" r="K8" t="n">
        <v>1.11</v>
      </c>
    </row>
    <row r="9" spans="1:11">
      <c s="3" r="A9" t="n">
        <v>41.13</v>
      </c>
      <c s="3" r="B9" t="n">
        <v>-1347.21</v>
      </c>
      <c s="3" r="C9" t="n">
        <v>-539</v>
      </c>
      <c s="3" r="D9" t="n">
        <v>0.05</v>
      </c>
      <c s="3" r="E9" t="n">
        <v>20.44</v>
      </c>
      <c s="3" r="F9" t="n">
        <v>-0</v>
      </c>
      <c s="3" r="G9" t="n">
        <v>-0</v>
      </c>
      <c s="3" r="H9" t="n">
        <v>0.03</v>
      </c>
      <c s="3" r="I9" t="n">
        <v>0</v>
      </c>
      <c s="3" r="J9" t="n">
        <v>-0.04</v>
      </c>
      <c s="3" r="K9" t="n">
        <v>1.24</v>
      </c>
    </row>
    <row r="10" spans="1:11">
      <c s="4" r="A10" t="n">
        <v>79.40000000000001</v>
      </c>
      <c s="4" r="B10" t="n">
        <v>-1347.21</v>
      </c>
      <c s="4" r="C10" t="n">
        <v>-539</v>
      </c>
      <c s="4" r="D10" t="n">
        <v>-0.02</v>
      </c>
      <c s="4" r="E10" t="n">
        <v>38.27</v>
      </c>
      <c s="4" r="F10" t="n">
        <v>0</v>
      </c>
      <c s="4" r="G10" t="n">
        <v>0</v>
      </c>
      <c s="4" r="H10" t="n">
        <v>-0.07000000000000001</v>
      </c>
      <c s="4" r="I10" t="n">
        <v>0</v>
      </c>
      <c s="4" r="J10" t="n">
        <v>0.02</v>
      </c>
      <c s="4" r="K10" t="n">
        <v>-1.85</v>
      </c>
    </row>
    <row r="11" spans="1:11">
      <c s="3" r="A11" t="n">
        <v>99.36</v>
      </c>
      <c s="3" r="B11" t="n">
        <v>-1360.33</v>
      </c>
      <c s="3" r="C11" t="n">
        <v>-544.8200000000001</v>
      </c>
      <c s="3" r="D11" t="n">
        <v>0.06</v>
      </c>
      <c s="3" r="E11" t="n">
        <v>19.96</v>
      </c>
      <c s="3" r="F11" t="n">
        <v>-13.13</v>
      </c>
      <c s="3" r="G11" t="n">
        <v>-5.83</v>
      </c>
      <c s="3" r="H11" t="n">
        <v>0.08</v>
      </c>
      <c s="3" r="I11" t="n">
        <v>14.36</v>
      </c>
      <c s="3" r="J11" t="n">
        <v>-719.41</v>
      </c>
      <c s="3" r="K11" t="n">
        <v>3.98</v>
      </c>
    </row>
    <row r="12" spans="1:11">
      <c s="4" r="A12" t="n">
        <v>120.6</v>
      </c>
      <c s="4" r="B12" t="n">
        <v>-1343.03</v>
      </c>
      <c s="4" r="C12" t="n">
        <v>-538.9400000000001</v>
      </c>
      <c s="4" r="D12" t="n">
        <v>-0.02</v>
      </c>
      <c s="4" r="E12" t="n">
        <v>21.24</v>
      </c>
      <c s="4" r="F12" t="n">
        <v>17.3</v>
      </c>
      <c s="4" r="G12" t="n">
        <v>5.89</v>
      </c>
      <c s="4" r="H12" t="n">
        <v>-0.08</v>
      </c>
      <c s="4" r="I12" t="n">
        <v>18.27</v>
      </c>
      <c s="4" r="J12" t="n">
        <v>860.25</v>
      </c>
      <c s="4" r="K12" t="n">
        <v>-3.77</v>
      </c>
    </row>
    <row r="13" spans="1:11">
      <c s="3" r="A13" t="n">
        <v>159.44</v>
      </c>
      <c s="3" r="B13" t="n">
        <v>-1343.03</v>
      </c>
      <c s="3" r="C13" t="n">
        <v>-538.9400000000001</v>
      </c>
      <c s="3" r="D13" t="n">
        <v>-0.04</v>
      </c>
      <c s="3" r="E13" t="n">
        <v>38.83</v>
      </c>
      <c s="3" r="F13" t="n">
        <v>-0</v>
      </c>
      <c s="3" r="G13" t="n">
        <v>-0</v>
      </c>
      <c s="3" r="H13" t="n">
        <v>-0.02</v>
      </c>
      <c s="3" r="I13" t="n">
        <v>0</v>
      </c>
      <c s="3" r="J13" t="n">
        <v>-0.02</v>
      </c>
      <c s="3" r="K13" t="n">
        <v>-0.59</v>
      </c>
    </row>
    <row r="14" spans="1:11">
      <c s="4" r="A14" t="n">
        <v>180.03</v>
      </c>
      <c s="4" r="B14" t="n">
        <v>-1340.23</v>
      </c>
      <c s="4" r="C14" t="n">
        <v>-540.3</v>
      </c>
      <c s="4" r="D14" t="n">
        <v>-0.02</v>
      </c>
      <c s="4" r="E14" t="n">
        <v>20.59</v>
      </c>
      <c s="4" r="F14" t="n">
        <v>2.81</v>
      </c>
      <c s="4" r="G14" t="n">
        <v>-1.37</v>
      </c>
      <c s="4" r="H14" t="n">
        <v>0.02</v>
      </c>
      <c s="4" r="I14" t="n">
        <v>3.12</v>
      </c>
      <c s="4" r="J14" t="n">
        <v>151.6</v>
      </c>
      <c s="4" r="K14" t="n">
        <v>1.12</v>
      </c>
    </row>
    <row r="15" spans="1:11">
      <c s="3" r="A15" t="n">
        <v>241.28</v>
      </c>
      <c s="3" r="B15" t="n">
        <v>-1327.71</v>
      </c>
      <c s="3" r="C15" t="n">
        <v>-540.12</v>
      </c>
      <c s="3" r="D15" t="n">
        <v>-0.13</v>
      </c>
      <c s="3" r="E15" t="n">
        <v>61.26</v>
      </c>
      <c s="3" r="F15" t="n">
        <v>12.52</v>
      </c>
      <c s="3" r="G15" t="n">
        <v>0.18</v>
      </c>
      <c s="3" r="H15" t="n">
        <v>-0.11</v>
      </c>
      <c s="3" r="I15" t="n">
        <v>12.52</v>
      </c>
      <c s="3" r="J15" t="n">
        <v>204.37</v>
      </c>
      <c s="3" r="K15" t="n">
        <v>-1.81</v>
      </c>
    </row>
    <row r="16" spans="1:11">
      <c s="4" r="A16" t="n">
        <v>280.06</v>
      </c>
      <c s="4" r="B16" t="n">
        <v>-1322.15</v>
      </c>
      <c s="4" r="C16" t="n">
        <v>-540.04</v>
      </c>
      <c s="4" r="D16" t="n">
        <v>-0.16</v>
      </c>
      <c s="4" r="E16" t="n">
        <v>38.78</v>
      </c>
      <c s="4" r="F16" t="n">
        <v>5.56</v>
      </c>
      <c s="4" r="G16" t="n">
        <v>0.08</v>
      </c>
      <c s="4" r="H16" t="n">
        <v>-0.03</v>
      </c>
      <c s="4" r="I16" t="n">
        <v>5.56</v>
      </c>
      <c s="4" r="J16" t="n">
        <v>143.45</v>
      </c>
      <c s="4" r="K16" t="n">
        <v>-0.76</v>
      </c>
    </row>
    <row r="17" spans="1:11">
      <c s="3" r="A17" t="n">
        <v>300.2</v>
      </c>
      <c s="3" r="B17" t="n">
        <v>-1316.57</v>
      </c>
      <c s="3" r="C17" t="n">
        <v>-540.67</v>
      </c>
      <c s="3" r="D17" t="n">
        <v>-0.19</v>
      </c>
      <c s="3" r="E17" t="n">
        <v>20.13</v>
      </c>
      <c s="3" r="F17" t="n">
        <v>5.57</v>
      </c>
      <c s="3" r="G17" t="n">
        <v>-0.62</v>
      </c>
      <c s="3" r="H17" t="n">
        <v>-0.03</v>
      </c>
      <c s="3" r="I17" t="n">
        <v>5.61</v>
      </c>
      <c s="3" r="J17" t="n">
        <v>278.6</v>
      </c>
      <c s="3" r="K17" t="n">
        <v>-1.69</v>
      </c>
    </row>
    <row r="18" spans="1:11">
      <c s="4" r="A18" t="n">
        <v>383.16</v>
      </c>
      <c s="4" r="B18" t="n">
        <v>-1301.25</v>
      </c>
      <c s="4" r="C18" t="n">
        <v>-542.5599999999999</v>
      </c>
      <c s="4" r="D18" t="n">
        <v>-0.24</v>
      </c>
      <c s="4" r="E18" t="n">
        <v>82.95999999999999</v>
      </c>
      <c s="4" r="F18" t="n">
        <v>15.33</v>
      </c>
      <c s="4" r="G18" t="n">
        <v>-1.89</v>
      </c>
      <c s="4" r="H18" t="n">
        <v>-0.05</v>
      </c>
      <c s="4" r="I18" t="n">
        <v>15.44</v>
      </c>
      <c s="4" r="J18" t="n">
        <v>186.16</v>
      </c>
      <c s="4" r="K18" t="n">
        <v>-0.6</v>
      </c>
    </row>
    <row r="19" spans="1:11">
      <c s="3" r="A19" t="n">
        <v>439.59</v>
      </c>
      <c s="3" r="B19" t="n">
        <v>-1292.87</v>
      </c>
      <c s="3" r="C19" t="n">
        <v>-544.5599999999999</v>
      </c>
      <c s="3" r="D19" t="n">
        <v>-0.3</v>
      </c>
      <c s="3" r="E19" t="n">
        <v>56.43</v>
      </c>
      <c s="3" r="F19" t="n">
        <v>8.380000000000001</v>
      </c>
      <c s="3" r="G19" t="n">
        <v>-1.99</v>
      </c>
      <c s="3" r="H19" t="n">
        <v>-0.05</v>
      </c>
      <c s="3" r="I19" t="n">
        <v>8.609999999999999</v>
      </c>
      <c s="3" r="J19" t="n">
        <v>152.57</v>
      </c>
      <c s="3" r="K19" t="n">
        <v>-0.92</v>
      </c>
    </row>
    <row r="20" spans="1:11">
      <c s="4" r="A20" t="n">
        <v>480.54</v>
      </c>
      <c s="4" r="B20" t="n">
        <v>-1279.62</v>
      </c>
      <c s="4" r="C20" t="n">
        <v>-547.1799999999999</v>
      </c>
      <c s="4" r="D20" t="n">
        <v>-0.51</v>
      </c>
      <c s="4" r="E20" t="n">
        <v>40.94</v>
      </c>
      <c s="4" r="F20" t="n">
        <v>13.25</v>
      </c>
      <c s="4" r="G20" t="n">
        <v>-2.63</v>
      </c>
      <c s="4" r="H20" t="n">
        <v>-0.22</v>
      </c>
      <c s="4" r="I20" t="n">
        <v>13.51</v>
      </c>
      <c s="4" r="J20" t="n">
        <v>329.95</v>
      </c>
      <c s="4" r="K20" t="n">
        <v>-5.31</v>
      </c>
    </row>
    <row r="21" spans="1:11">
      <c s="3" r="A21" t="n">
        <v>521.79</v>
      </c>
      <c s="3" r="B21" t="n">
        <v>-1259.36</v>
      </c>
      <c s="3" r="C21" t="n">
        <v>-553.24</v>
      </c>
      <c s="3" r="D21" t="n">
        <v>-0.55</v>
      </c>
      <c s="3" r="E21" t="n">
        <v>41.25</v>
      </c>
      <c s="3" r="F21" t="n">
        <v>20.26</v>
      </c>
      <c s="3" r="G21" t="n">
        <v>-6.05</v>
      </c>
      <c s="3" r="H21" t="n">
        <v>-0.03</v>
      </c>
      <c s="3" r="I21" t="n">
        <v>21.14</v>
      </c>
      <c s="3" r="J21" t="n">
        <v>512.47</v>
      </c>
      <c s="3" r="K21" t="n">
        <v>-0.8100000000000001</v>
      </c>
    </row>
    <row r="22" spans="1:11">
      <c s="4" r="A22" t="n">
        <v>581.9400000000001</v>
      </c>
      <c s="4" r="B22" t="n">
        <v>-1246.05</v>
      </c>
      <c s="4" r="C22" t="n">
        <v>-560.09</v>
      </c>
      <c s="4" r="D22" t="n">
        <v>-0.58</v>
      </c>
      <c s="4" r="E22" t="n">
        <v>60.15</v>
      </c>
      <c s="4" r="F22" t="n">
        <v>13.32</v>
      </c>
      <c s="4" r="G22" t="n">
        <v>-6.86</v>
      </c>
      <c s="4" r="H22" t="n">
        <v>-0.03</v>
      </c>
      <c s="4" r="I22" t="n">
        <v>14.98</v>
      </c>
      <c s="4" r="J22" t="n">
        <v>249.02</v>
      </c>
      <c s="4" r="K22" t="n">
        <v>-0.48</v>
      </c>
    </row>
    <row r="23" spans="1:11">
      <c s="3" r="A23" t="n">
        <v>601.8</v>
      </c>
      <c s="3" r="B23" t="n">
        <v>-1239.03</v>
      </c>
      <c s="3" r="C23" t="n">
        <v>-564.22</v>
      </c>
      <c s="3" r="D23" t="n">
        <v>-0.61</v>
      </c>
      <c s="3" r="E23" t="n">
        <v>19.86</v>
      </c>
      <c s="3" r="F23" t="n">
        <v>7.02</v>
      </c>
      <c s="3" r="G23" t="n">
        <v>-4.13</v>
      </c>
      <c s="3" r="H23" t="n">
        <v>-0.03</v>
      </c>
      <c s="3" r="I23" t="n">
        <v>8.140000000000001</v>
      </c>
      <c s="3" r="J23" t="n">
        <v>409.94</v>
      </c>
      <c s="3" r="K23" t="n">
        <v>-1.66</v>
      </c>
    </row>
    <row r="24" spans="1:11">
      <c s="4" r="A24" t="n">
        <v>661.7</v>
      </c>
      <c s="4" r="B24" t="n">
        <v>-1227.1</v>
      </c>
      <c s="4" r="C24" t="n">
        <v>-571.1</v>
      </c>
      <c s="4" r="D24" t="n">
        <v>-0.67</v>
      </c>
      <c s="4" r="E24" t="n">
        <v>59.9</v>
      </c>
      <c s="4" r="F24" t="n">
        <v>11.93</v>
      </c>
      <c s="4" r="G24" t="n">
        <v>-6.88</v>
      </c>
      <c s="4" r="H24" t="n">
        <v>-0.06</v>
      </c>
      <c s="4" r="I24" t="n">
        <v>13.77</v>
      </c>
      <c s="4" r="J24" t="n">
        <v>229.88</v>
      </c>
      <c s="4" r="K24" t="n">
        <v>-1.05</v>
      </c>
    </row>
    <row r="25" spans="1:11">
      <c s="3" r="A25" t="n">
        <v>682.74</v>
      </c>
      <c s="3" r="B25" t="n">
        <v>-1217.95</v>
      </c>
      <c s="3" r="C25" t="n">
        <v>-578.02</v>
      </c>
      <c s="3" r="D25" t="n">
        <v>-0.67</v>
      </c>
      <c s="3" r="E25" t="n">
        <v>21.04</v>
      </c>
      <c s="3" r="F25" t="n">
        <v>9.15</v>
      </c>
      <c s="3" r="G25" t="n">
        <v>-6.92</v>
      </c>
      <c s="3" r="H25" t="n">
        <v>0</v>
      </c>
      <c s="3" r="I25" t="n">
        <v>11.47</v>
      </c>
      <c s="3" r="J25" t="n">
        <v>545.08</v>
      </c>
      <c s="3" r="K25" t="n">
        <v>0.17</v>
      </c>
    </row>
    <row r="26" spans="1:11">
      <c s="4" r="A26" t="n">
        <v>702.77</v>
      </c>
      <c s="4" r="B26" t="n">
        <v>-1212.35</v>
      </c>
      <c s="4" r="C26" t="n">
        <v>-580.76</v>
      </c>
      <c s="4" r="D26" t="n">
        <v>-0.73</v>
      </c>
      <c s="4" r="E26" t="n">
        <v>20.03</v>
      </c>
      <c s="4" r="F26" t="n">
        <v>5.6</v>
      </c>
      <c s="4" r="G26" t="n">
        <v>-2.74</v>
      </c>
      <c s="4" r="H26" t="n">
        <v>-0.06</v>
      </c>
      <c s="4" r="I26" t="n">
        <v>6.24</v>
      </c>
      <c s="4" r="J26" t="n">
        <v>311.47</v>
      </c>
      <c s="4" r="K26" t="n">
        <v>-3.1</v>
      </c>
    </row>
    <row r="27" spans="1:11">
      <c s="3" r="A27" t="n">
        <v>741.8</v>
      </c>
      <c s="3" r="B27" t="n">
        <v>-1205.29</v>
      </c>
      <c s="3" r="C27" t="n">
        <v>-587.72</v>
      </c>
      <c s="3" r="D27" t="n">
        <v>-0.76</v>
      </c>
      <c s="3" r="E27" t="n">
        <v>39.03</v>
      </c>
      <c s="3" r="F27" t="n">
        <v>7.06</v>
      </c>
      <c s="3" r="G27" t="n">
        <v>-6.95</v>
      </c>
      <c s="3" r="H27" t="n">
        <v>-0.03</v>
      </c>
      <c s="3" r="I27" t="n">
        <v>9.91</v>
      </c>
      <c s="3" r="J27" t="n">
        <v>253.91</v>
      </c>
      <c s="3" r="K27" t="n">
        <v>-0.77</v>
      </c>
    </row>
    <row r="28" spans="1:11">
      <c s="4" r="A28" t="n">
        <v>761.74</v>
      </c>
      <c s="4" r="B28" t="n">
        <v>-1199.64</v>
      </c>
      <c s="4" r="C28" t="n">
        <v>-593.28</v>
      </c>
      <c s="4" r="D28" t="n">
        <v>-0.79</v>
      </c>
      <c s="4" r="E28" t="n">
        <v>19.94</v>
      </c>
      <c s="4" r="F28" t="n">
        <v>5.65</v>
      </c>
      <c s="4" r="G28" t="n">
        <v>-5.56</v>
      </c>
      <c s="4" r="H28" t="n">
        <v>-0.03</v>
      </c>
      <c s="4" r="I28" t="n">
        <v>7.93</v>
      </c>
      <c s="4" r="J28" t="n">
        <v>397.64</v>
      </c>
      <c s="4" r="K28" t="n">
        <v>-1.64</v>
      </c>
    </row>
    <row r="29" spans="1:11">
      <c s="3" r="A29" t="n">
        <v>802.27</v>
      </c>
      <c s="3" r="B29" t="n">
        <v>-1193.29</v>
      </c>
      <c s="3" r="C29" t="n">
        <v>-598.83</v>
      </c>
      <c s="3" r="D29" t="n">
        <v>-0.84</v>
      </c>
      <c s="3" r="E29" t="n">
        <v>40.53</v>
      </c>
      <c s="3" r="F29" t="n">
        <v>6.35</v>
      </c>
      <c s="3" r="G29" t="n">
        <v>-5.55</v>
      </c>
      <c s="3" r="H29" t="n">
        <v>-0.04</v>
      </c>
      <c s="3" r="I29" t="n">
        <v>8.43</v>
      </c>
      <c s="3" r="J29" t="n">
        <v>208.03</v>
      </c>
      <c s="3" r="K29" t="n">
        <v>-1.05</v>
      </c>
    </row>
    <row r="30" spans="1:11">
      <c s="4" r="A30" t="n">
        <v>821.73</v>
      </c>
      <c s="4" r="B30" t="n">
        <v>-1185.51</v>
      </c>
      <c s="4" r="C30" t="n">
        <v>-607.1799999999999</v>
      </c>
      <c s="4" r="D30" t="n">
        <v>-0.83</v>
      </c>
      <c s="4" r="E30" t="n">
        <v>19.46</v>
      </c>
      <c s="4" r="F30" t="n">
        <v>7.78</v>
      </c>
      <c s="4" r="G30" t="n">
        <v>-8.35</v>
      </c>
      <c s="4" r="H30" t="n">
        <v>0.01</v>
      </c>
      <c s="4" r="I30" t="n">
        <v>11.42</v>
      </c>
      <c s="4" r="J30" t="n">
        <v>586.6799999999999</v>
      </c>
      <c s="4" r="K30" t="n">
        <v>0.45</v>
      </c>
    </row>
    <row r="31" spans="1:11">
      <c s="3" r="A31" t="n">
        <v>841.72</v>
      </c>
      <c s="3" r="B31" t="n">
        <v>-1179.16</v>
      </c>
      <c s="3" r="C31" t="n">
        <v>-612.74</v>
      </c>
      <c s="3" r="D31" t="n">
        <v>-0.87</v>
      </c>
      <c s="3" r="E31" t="n">
        <v>20</v>
      </c>
      <c s="3" r="F31" t="n">
        <v>6.35</v>
      </c>
      <c s="3" r="G31" t="n">
        <v>-5.55</v>
      </c>
      <c s="3" r="H31" t="n">
        <v>-0.04</v>
      </c>
      <c s="3" r="I31" t="n">
        <v>8.43</v>
      </c>
      <c s="3" r="J31" t="n">
        <v>421.71</v>
      </c>
      <c s="3" r="K31" t="n">
        <v>-1.96</v>
      </c>
    </row>
    <row r="32" spans="1:11">
      <c s="4" r="A32" t="n">
        <v>861.8099999999999</v>
      </c>
      <c s="4" r="B32" t="n">
        <v>-1172.8</v>
      </c>
      <c s="4" r="C32" t="n">
        <v>-619.7</v>
      </c>
      <c s="4" r="D32" t="n">
        <v>-0.9399999999999999</v>
      </c>
      <c s="4" r="E32" t="n">
        <v>20.09</v>
      </c>
      <c s="4" r="F32" t="n">
        <v>6.37</v>
      </c>
      <c s="4" r="G32" t="n">
        <v>-6.97</v>
      </c>
      <c s="4" r="H32" t="n">
        <v>-0.07000000000000001</v>
      </c>
      <c s="4" r="I32" t="n">
        <v>9.44</v>
      </c>
      <c s="4" r="J32" t="n">
        <v>469.86</v>
      </c>
      <c s="4" r="K32" t="n">
        <v>-3.47</v>
      </c>
    </row>
    <row r="33" spans="1:11">
      <c s="3" r="A33" t="n">
        <v>882.73</v>
      </c>
      <c s="3" r="B33" t="n">
        <v>-1167.84</v>
      </c>
      <c s="3" r="C33" t="n">
        <v>-625.28</v>
      </c>
      <c s="3" r="D33" t="n">
        <v>-0.9399999999999999</v>
      </c>
      <c s="3" r="E33" t="n">
        <v>20.92</v>
      </c>
      <c s="3" r="F33" t="n">
        <v>4.96</v>
      </c>
      <c s="3" r="G33" t="n">
        <v>-5.58</v>
      </c>
      <c s="3" r="H33" t="n">
        <v>-0.01</v>
      </c>
      <c s="3" r="I33" t="n">
        <v>7.46</v>
      </c>
      <c s="3" r="J33" t="n">
        <v>356.59</v>
      </c>
      <c s="3" r="K33" t="n">
        <v>-0.34</v>
      </c>
    </row>
    <row r="34" spans="1:11">
      <c s="4" r="A34" t="n">
        <v>902.98</v>
      </c>
      <c s="4" r="B34" t="n">
        <v>-1162.13</v>
      </c>
      <c s="4" r="C34" t="n">
        <v>-634.37</v>
      </c>
      <c s="4" r="D34" t="n">
        <v>-0.95</v>
      </c>
      <c s="4" r="E34" t="n">
        <v>20.25</v>
      </c>
      <c s="4" r="F34" t="n">
        <v>5.71</v>
      </c>
      <c s="4" r="G34" t="n">
        <v>-9.09</v>
      </c>
      <c s="4" r="H34" t="n">
        <v>-0</v>
      </c>
      <c s="4" r="I34" t="n">
        <v>10.74</v>
      </c>
      <c s="4" r="J34" t="n">
        <v>530.22</v>
      </c>
      <c s="4" r="K34" t="n">
        <v>-0.21</v>
      </c>
    </row>
    <row r="35" spans="1:11">
      <c s="3" r="A35" t="n">
        <v>943.61</v>
      </c>
      <c s="3" r="B35" t="n">
        <v>-1155.75</v>
      </c>
      <c s="3" r="C35" t="n">
        <v>-642.05</v>
      </c>
      <c s="3" r="D35" t="n">
        <v>-0.99</v>
      </c>
      <c s="3" r="E35" t="n">
        <v>40.63</v>
      </c>
      <c s="3" r="F35" t="n">
        <v>6.38</v>
      </c>
      <c s="3" r="G35" t="n">
        <v>-7.67</v>
      </c>
      <c s="3" r="H35" t="n">
        <v>-0.04</v>
      </c>
      <c s="3" r="I35" t="n">
        <v>9.98</v>
      </c>
      <c s="3" r="J35" t="n">
        <v>245.64</v>
      </c>
      <c s="3" r="K35" t="n">
        <v>-1.04</v>
      </c>
    </row>
    <row r="36" spans="1:11">
      <c s="4" r="A36" t="n">
        <v>964.0599999999999</v>
      </c>
      <c s="4" r="B36" t="n">
        <v>-1151.47</v>
      </c>
      <c s="4" r="C36" t="n">
        <v>-649.05</v>
      </c>
      <c s="4" r="D36" t="n">
        <v>-1.04</v>
      </c>
      <c s="4" r="E36" t="n">
        <v>20.44</v>
      </c>
      <c s="4" r="F36" t="n">
        <v>4.28</v>
      </c>
      <c s="4" r="G36" t="n">
        <v>-7</v>
      </c>
      <c s="4" r="H36" t="n">
        <v>-0.05</v>
      </c>
      <c s="4" r="I36" t="n">
        <v>8.210000000000001</v>
      </c>
      <c s="4" r="J36" t="n">
        <v>401.44</v>
      </c>
      <c s="4" r="K36" t="n">
        <v>-2.35</v>
      </c>
    </row>
    <row r="37" spans="1:11">
      <c s="3" r="A37" t="n">
        <v>984.14</v>
      </c>
      <c s="3" r="B37" t="n">
        <v>-1146.5</v>
      </c>
      <c s="3" r="C37" t="n">
        <v>-655.33</v>
      </c>
      <c s="3" r="D37" t="n">
        <v>-1.05</v>
      </c>
      <c s="3" r="E37" t="n">
        <v>20.08</v>
      </c>
      <c s="3" r="F37" t="n">
        <v>4.97</v>
      </c>
      <c s="3" r="G37" t="n">
        <v>-6.28</v>
      </c>
      <c s="3" r="H37" t="n">
        <v>-0.01</v>
      </c>
      <c s="3" r="I37" t="n">
        <v>8.01</v>
      </c>
      <c s="3" r="J37" t="n">
        <v>398.94</v>
      </c>
      <c s="3" r="K37" t="n">
        <v>-0.37</v>
      </c>
    </row>
    <row r="38" spans="1:11">
      <c s="4" r="A38" t="n">
        <v>1022.76</v>
      </c>
      <c s="4" r="B38" t="n">
        <v>-1142.18</v>
      </c>
      <c s="4" r="C38" t="n">
        <v>-664.45</v>
      </c>
      <c s="4" r="D38" t="n">
        <v>-1.06</v>
      </c>
      <c s="4" r="E38" t="n">
        <v>38.63</v>
      </c>
      <c s="4" r="F38" t="n">
        <v>4.32</v>
      </c>
      <c s="4" r="G38" t="n">
        <v>-9.119999999999999</v>
      </c>
      <c s="4" r="H38" t="n">
        <v>-0.02</v>
      </c>
      <c s="4" r="I38" t="n">
        <v>10.09</v>
      </c>
      <c s="4" r="J38" t="n">
        <v>261.26</v>
      </c>
      <c s="4" r="K38" t="n">
        <v>-0.48</v>
      </c>
    </row>
    <row r="39" spans="1:11">
      <c s="3" r="A39" t="n">
        <v>1043.53</v>
      </c>
      <c s="3" r="B39" t="n">
        <v>-1135.76</v>
      </c>
      <c s="3" r="C39" t="n">
        <v>-674.25</v>
      </c>
      <c s="3" r="D39" t="n">
        <v>-1.12</v>
      </c>
      <c s="3" r="E39" t="n">
        <v>20.77</v>
      </c>
      <c s="3" r="F39" t="n">
        <v>6.42</v>
      </c>
      <c s="3" r="G39" t="n">
        <v>-9.800000000000001</v>
      </c>
      <c s="3" r="H39" t="n">
        <v>-0.06</v>
      </c>
      <c s="3" r="I39" t="n">
        <v>11.71</v>
      </c>
      <c s="3" r="J39" t="n">
        <v>563.99</v>
      </c>
      <c s="3" r="K39" t="n">
        <v>-2.91</v>
      </c>
    </row>
    <row r="40" spans="1:11">
      <c s="4" r="A40" t="n">
        <v>1062.66</v>
      </c>
      <c s="4" r="B40" t="n">
        <v>-1108.15</v>
      </c>
      <c s="4" r="C40" t="n">
        <v>-704.26</v>
      </c>
      <c s="4" r="D40" t="n">
        <v>-2.47</v>
      </c>
      <c s="4" r="E40" t="n">
        <v>19.13</v>
      </c>
      <c s="4" r="F40" t="n">
        <v>27.61</v>
      </c>
      <c s="4" r="G40" t="n">
        <v>-30.01</v>
      </c>
      <c s="4" r="H40" t="n">
        <v>-1.35</v>
      </c>
      <c s="4" r="I40" t="n">
        <v>40.78</v>
      </c>
      <c s="4" r="J40" t="n">
        <v>-2131.18</v>
      </c>
      <c s="4" r="K40" t="n">
        <v>-70.44</v>
      </c>
    </row>
    <row r="41" spans="1:11">
      <c s="3" r="A41" t="n">
        <v>1084.11</v>
      </c>
      <c s="3" r="B41" t="n">
        <v>-1127.84</v>
      </c>
      <c s="3" r="C41" t="n">
        <v>-691.09</v>
      </c>
      <c s="3" r="D41" t="n">
        <v>-1.14</v>
      </c>
      <c s="3" r="E41" t="n">
        <v>21.45</v>
      </c>
      <c s="3" r="F41" t="n">
        <v>-19.69</v>
      </c>
      <c s="3" r="G41" t="n">
        <v>13.17</v>
      </c>
      <c s="3" r="H41" t="n">
        <v>1.33</v>
      </c>
      <c s="3" r="I41" t="n">
        <v>23.68</v>
      </c>
      <c s="3" r="J41" t="n">
        <v>-1104.28</v>
      </c>
      <c s="3" r="K41" t="n">
        <v>61.99</v>
      </c>
    </row>
    <row r="42" spans="1:11">
      <c s="4" r="A42" t="n">
        <v>1122.69</v>
      </c>
      <c s="4" r="B42" t="n">
        <v>-1124.22</v>
      </c>
      <c s="4" r="C42" t="n">
        <v>-699.52</v>
      </c>
      <c s="4" r="D42" t="n">
        <v>-1.13</v>
      </c>
      <c s="4" r="E42" t="n">
        <v>38.58</v>
      </c>
      <c s="4" r="F42" t="n">
        <v>3.61</v>
      </c>
      <c s="4" r="G42" t="n">
        <v>-8.43</v>
      </c>
      <c s="4" r="H42" t="n">
        <v>0.01</v>
      </c>
      <c s="4" r="I42" t="n">
        <v>9.17</v>
      </c>
      <c s="4" r="J42" t="n">
        <v>237.74</v>
      </c>
      <c s="4" r="K42" t="n">
        <v>0.21</v>
      </c>
    </row>
    <row r="43" spans="1:11">
      <c s="3" r="A43" t="n">
        <v>1143.19</v>
      </c>
      <c s="3" r="B43" t="n">
        <v>-1118.47</v>
      </c>
      <c s="3" r="C43" t="n">
        <v>-711.46</v>
      </c>
      <c s="3" r="D43" t="n">
        <v>-1.23</v>
      </c>
      <c s="3" r="E43" t="n">
        <v>20.49</v>
      </c>
      <c s="3" r="F43" t="n">
        <v>5.76</v>
      </c>
      <c s="3" r="G43" t="n">
        <v>-11.94</v>
      </c>
      <c s="3" r="H43" t="n">
        <v>-0.09</v>
      </c>
      <c s="3" r="I43" t="n">
        <v>13.25</v>
      </c>
      <c s="3" r="J43" t="n">
        <v>646.64</v>
      </c>
      <c s="3" r="K43" t="n">
        <v>-4.5</v>
      </c>
    </row>
    <row r="44" spans="1:11">
      <c s="4" r="A44" t="n">
        <v>1162.95</v>
      </c>
      <c s="4" r="B44" t="n">
        <v>-1116.97</v>
      </c>
      <c s="4" r="C44" t="n">
        <v>-717.8</v>
      </c>
      <c s="4" r="D44" t="n">
        <v>-1.22</v>
      </c>
      <c s="4" r="E44" t="n">
        <v>19.76</v>
      </c>
      <c s="4" r="F44" t="n">
        <v>1.49</v>
      </c>
      <c s="4" r="G44" t="n">
        <v>-6.34</v>
      </c>
      <c s="4" r="H44" t="n">
        <v>0.01</v>
      </c>
      <c s="4" r="I44" t="n">
        <v>6.52</v>
      </c>
      <c s="4" r="J44" t="n">
        <v>329.69</v>
      </c>
      <c s="4" r="K44" t="n">
        <v>0.52</v>
      </c>
    </row>
    <row r="45" spans="1:11">
      <c s="3" r="A45" t="n">
        <v>1184.21</v>
      </c>
      <c s="3" r="B45" t="n">
        <v>-1113.32</v>
      </c>
      <c s="3" r="C45" t="n">
        <v>-728.36</v>
      </c>
      <c s="3" r="D45" t="n">
        <v>-1.23</v>
      </c>
      <c s="3" r="E45" t="n">
        <v>21.26</v>
      </c>
      <c s="3" r="F45" t="n">
        <v>3.65</v>
      </c>
      <c s="3" r="G45" t="n">
        <v>-10.56</v>
      </c>
      <c s="3" r="H45" t="n">
        <v>-0.01</v>
      </c>
      <c s="3" r="I45" t="n">
        <v>11.17</v>
      </c>
      <c s="3" r="J45" t="n">
        <v>525.37</v>
      </c>
      <c s="3" r="K45" t="n">
        <v>-0.6899999999999999</v>
      </c>
    </row>
    <row r="46" spans="1:11">
      <c s="4" r="A46" t="n">
        <v>1223.2</v>
      </c>
      <c s="4" r="B46" t="n">
        <v>-1111.1</v>
      </c>
      <c s="4" r="C46" t="n">
        <v>-736.8200000000001</v>
      </c>
      <c s="4" r="D46" t="n">
        <v>-1.26</v>
      </c>
      <c s="4" r="E46" t="n">
        <v>38.98</v>
      </c>
      <c s="4" r="F46" t="n">
        <v>2.22</v>
      </c>
      <c s="4" r="G46" t="n">
        <v>-8.460000000000001</v>
      </c>
      <c s="4" r="H46" t="n">
        <v>-0.03</v>
      </c>
      <c s="4" r="I46" t="n">
        <v>8.74</v>
      </c>
      <c s="4" r="J46" t="n">
        <v>224.32</v>
      </c>
      <c s="4" r="K46" t="n">
        <v>-0.84</v>
      </c>
    </row>
    <row r="47" spans="1:11">
      <c s="3" r="A47" t="n">
        <v>1243.4</v>
      </c>
      <c s="3" r="B47" t="n">
        <v>-1109.58</v>
      </c>
      <c s="3" r="C47" t="n">
        <v>-744.58</v>
      </c>
      <c s="3" r="D47" t="n">
        <v>-1.29</v>
      </c>
      <c s="3" r="E47" t="n">
        <v>20.21</v>
      </c>
      <c s="3" r="F47" t="n">
        <v>1.52</v>
      </c>
      <c s="3" r="G47" t="n">
        <v>-7.76</v>
      </c>
      <c s="3" r="H47" t="n">
        <v>-0.03</v>
      </c>
      <c s="3" r="I47" t="n">
        <v>7.91</v>
      </c>
      <c s="3" r="J47" t="n">
        <v>391.4</v>
      </c>
      <c s="3" r="K47" t="n">
        <v>-1.25</v>
      </c>
    </row>
    <row r="48" spans="1:11">
      <c s="4" r="A48" t="n">
        <v>1263.32</v>
      </c>
      <c s="4" r="B48" t="n">
        <v>-1108.08</v>
      </c>
      <c s="4" r="C48" t="n">
        <v>-751.63</v>
      </c>
      <c s="4" r="D48" t="n">
        <v>-1.32</v>
      </c>
      <c s="4" r="E48" t="n">
        <v>19.92</v>
      </c>
      <c s="4" r="F48" t="n">
        <v>1.5</v>
      </c>
      <c s="4" r="G48" t="n">
        <v>-7.06</v>
      </c>
      <c s="4" r="H48" t="n">
        <v>-0.03</v>
      </c>
      <c s="4" r="I48" t="n">
        <v>7.21</v>
      </c>
      <c s="4" r="J48" t="n">
        <v>362.12</v>
      </c>
      <c s="4" r="K48" t="n">
        <v>-1.39</v>
      </c>
    </row>
    <row r="49" spans="1:11">
      <c s="3" r="A49" t="n">
        <v>1303.52</v>
      </c>
      <c s="3" r="B49" t="n">
        <v>-1106.57</v>
      </c>
      <c s="3" r="C49" t="n">
        <v>-758.6900000000001</v>
      </c>
      <c s="3" r="D49" t="n">
        <v>-1.31</v>
      </c>
      <c s="3" r="E49" t="n">
        <v>40.2</v>
      </c>
      <c s="3" r="F49" t="n">
        <v>1.51</v>
      </c>
      <c s="3" r="G49" t="n">
        <v>-7.06</v>
      </c>
      <c s="3" r="H49" t="n">
        <v>0.01</v>
      </c>
      <c s="3" r="I49" t="n">
        <v>7.22</v>
      </c>
      <c s="3" r="J49" t="n">
        <v>179.49</v>
      </c>
      <c s="3" r="K49" t="n">
        <v>0.13</v>
      </c>
    </row>
    <row r="50" spans="1:11">
      <c s="4" r="A50" t="n">
        <v>1323.52</v>
      </c>
      <c s="4" r="B50" t="n">
        <v>-1105.04</v>
      </c>
      <c s="4" r="C50" t="n">
        <v>-767.17</v>
      </c>
      <c s="4" r="D50" t="n">
        <v>-1.32</v>
      </c>
      <c s="4" r="E50" t="n">
        <v>19.99</v>
      </c>
      <c s="4" r="F50" t="n">
        <v>1.53</v>
      </c>
      <c s="4" r="G50" t="n">
        <v>-8.470000000000001</v>
      </c>
      <c s="4" r="H50" t="n">
        <v>-0.01</v>
      </c>
      <c s="4" r="I50" t="n">
        <v>8.609999999999999</v>
      </c>
      <c s="4" r="J50" t="n">
        <v>430.68</v>
      </c>
      <c s="4" r="K50" t="n">
        <v>-0.53</v>
      </c>
    </row>
    <row r="51" spans="1:11">
      <c s="3" r="A51" t="n">
        <v>1344.39</v>
      </c>
      <c s="3" r="B51" t="n">
        <v>-1104.94</v>
      </c>
      <c s="3" r="C51" t="n">
        <v>-773.54</v>
      </c>
      <c s="3" r="D51" t="n">
        <v>-1.35</v>
      </c>
      <c s="3" r="E51" t="n">
        <v>20.87</v>
      </c>
      <c s="3" r="F51" t="n">
        <v>0.1</v>
      </c>
      <c s="3" r="G51" t="n">
        <v>-6.37</v>
      </c>
      <c s="3" r="H51" t="n">
        <v>-0.03</v>
      </c>
      <c s="3" r="I51" t="n">
        <v>6.37</v>
      </c>
      <c s="3" r="J51" t="n">
        <v>305.25</v>
      </c>
      <c s="3" r="K51" t="n">
        <v>-1.53</v>
      </c>
    </row>
    <row r="52" spans="1:11">
      <c s="4" r="A52" t="n">
        <v>1364.76</v>
      </c>
      <c s="4" r="B52" t="n">
        <v>-1103.47</v>
      </c>
      <c s="4" r="C52" t="n">
        <v>-778.47</v>
      </c>
      <c s="4" r="D52" t="n">
        <v>-1.34</v>
      </c>
      <c s="4" r="E52" t="n">
        <v>20.37</v>
      </c>
      <c s="4" r="F52" t="n">
        <v>1.47</v>
      </c>
      <c s="4" r="G52" t="n">
        <v>-4.94</v>
      </c>
      <c s="4" r="H52" t="n">
        <v>0.01</v>
      </c>
      <c s="4" r="I52" t="n">
        <v>5.15</v>
      </c>
      <c s="4" r="J52" t="n">
        <v>252.93</v>
      </c>
      <c s="4" r="K52" t="n">
        <v>0.51</v>
      </c>
    </row>
    <row r="53" spans="1:11">
      <c s="3" r="A53" t="n">
        <v>1403.36</v>
      </c>
      <c s="3" r="B53" t="n">
        <v>-1102.66</v>
      </c>
      <c s="3" r="C53" t="n">
        <v>-785.54</v>
      </c>
      <c s="3" r="D53" t="n">
        <v>-1.35</v>
      </c>
      <c s="3" r="E53" t="n">
        <v>38.6</v>
      </c>
      <c s="3" r="F53" t="n">
        <v>0.8100000000000001</v>
      </c>
      <c s="3" r="G53" t="n">
        <v>-7.07</v>
      </c>
      <c s="3" r="H53" t="n">
        <v>-0.01</v>
      </c>
      <c s="3" r="I53" t="n">
        <v>7.12</v>
      </c>
      <c s="3" r="J53" t="n">
        <v>184.39</v>
      </c>
      <c s="3" r="K53" t="n">
        <v>-0.16</v>
      </c>
    </row>
    <row r="54" spans="1:11">
      <c s="4" r="A54" t="n">
        <v>1423.45</v>
      </c>
      <c s="4" r="B54" t="n">
        <v>-1100.49</v>
      </c>
      <c s="4" r="C54" t="n">
        <v>-790.47</v>
      </c>
      <c s="4" r="D54" t="n">
        <v>-1.39</v>
      </c>
      <c s="4" r="E54" t="n">
        <v>20.1</v>
      </c>
      <c s="4" r="F54" t="n">
        <v>2.17</v>
      </c>
      <c s="4" r="G54" t="n">
        <v>-4.93</v>
      </c>
      <c s="4" r="H54" t="n">
        <v>-0.04</v>
      </c>
      <c s="4" r="I54" t="n">
        <v>5.38</v>
      </c>
      <c s="4" r="J54" t="n">
        <v>267.94</v>
      </c>
      <c s="4" r="K54" t="n">
        <v>-1.76</v>
      </c>
    </row>
    <row r="55" spans="1:11">
      <c s="3" r="A55" t="n">
        <v>1445.11</v>
      </c>
      <c s="3" r="B55" t="n">
        <v>-1101.13</v>
      </c>
      <c s="3" r="C55" t="n">
        <v>-794.02</v>
      </c>
      <c s="3" r="D55" t="n">
        <v>-1.37</v>
      </c>
      <c s="3" r="E55" t="n">
        <v>21.65</v>
      </c>
      <c s="3" r="F55" t="n">
        <v>-0.64</v>
      </c>
      <c s="3" r="G55" t="n">
        <v>-3.55</v>
      </c>
      <c s="3" r="H55" t="n">
        <v>0.01</v>
      </c>
      <c s="3" r="I55" t="n">
        <v>3.61</v>
      </c>
      <c s="3" r="J55" t="n">
        <v>166.62</v>
      </c>
      <c s="3" r="K55" t="n">
        <v>0.61</v>
      </c>
    </row>
    <row r="56" spans="1:11">
      <c s="4" r="A56" t="n">
        <v>1464.7</v>
      </c>
      <c s="4" r="B56" t="n">
        <v>-1100.37</v>
      </c>
      <c s="4" r="C56" t="n">
        <v>-798.27</v>
      </c>
      <c s="4" r="D56" t="n">
        <v>-1.39</v>
      </c>
      <c s="4" r="E56" t="n">
        <v>19.59</v>
      </c>
      <c s="4" r="F56" t="n">
        <v>0.76</v>
      </c>
      <c s="4" r="G56" t="n">
        <v>-4.24</v>
      </c>
      <c s="4" r="H56" t="n">
        <v>-0.02</v>
      </c>
      <c s="4" r="I56" t="n">
        <v>4.31</v>
      </c>
      <c s="4" r="J56" t="n">
        <v>219.95</v>
      </c>
      <c s="4" r="K56" t="n">
        <v>-0.77</v>
      </c>
    </row>
    <row r="57" spans="1:11">
      <c s="3" r="A57" t="n">
        <v>1504.07</v>
      </c>
      <c s="3" r="B57" t="n">
        <v>-1100.33</v>
      </c>
      <c s="3" r="C57" t="n">
        <v>-800.39</v>
      </c>
      <c s="3" r="D57" t="n">
        <v>-1.38</v>
      </c>
      <c s="3" r="E57" t="n">
        <v>39.37</v>
      </c>
      <c s="3" r="F57" t="n">
        <v>0.03</v>
      </c>
      <c s="3" r="G57" t="n">
        <v>-2.13</v>
      </c>
      <c s="3" r="H57" t="n">
        <v>0.01</v>
      </c>
      <c s="3" r="I57" t="n">
        <v>2.13</v>
      </c>
      <c s="3" r="J57" t="n">
        <v>53.98</v>
      </c>
      <c s="3" r="K57" t="n">
        <v>0.15</v>
      </c>
    </row>
    <row r="58" spans="1:11">
      <c s="4" r="A58" t="n">
        <v>1524.13</v>
      </c>
      <c s="4" r="B58" t="n">
        <v>-1100.28</v>
      </c>
      <c s="4" r="C58" t="n">
        <v>-803.9299999999999</v>
      </c>
      <c s="4" r="D58" t="n">
        <v>-1.35</v>
      </c>
      <c s="4" r="E58" t="n">
        <v>20.05</v>
      </c>
      <c s="4" r="F58" t="n">
        <v>0.06</v>
      </c>
      <c s="4" r="G58" t="n">
        <v>-3.54</v>
      </c>
      <c s="4" r="H58" t="n">
        <v>0.03</v>
      </c>
      <c s="4" r="I58" t="n">
        <v>3.54</v>
      </c>
      <c s="4" r="J58" t="n">
        <v>176.67</v>
      </c>
      <c s="4" r="K58" t="n">
        <v>1.43</v>
      </c>
    </row>
    <row r="59" spans="1:11">
      <c s="3" r="A59" t="n">
        <v>1545.17</v>
      </c>
      <c s="3" r="B59" t="n">
        <v>-1099.54</v>
      </c>
      <c s="3" r="C59" t="n">
        <v>-806.76</v>
      </c>
      <c s="3" r="D59" t="n">
        <v>-1.36</v>
      </c>
      <c s="3" r="E59" t="n">
        <v>21.04</v>
      </c>
      <c s="3" r="F59" t="n">
        <v>0.74</v>
      </c>
      <c s="3" r="G59" t="n">
        <v>-2.83</v>
      </c>
      <c s="3" r="H59" t="n">
        <v>-0.01</v>
      </c>
      <c s="3" r="I59" t="n">
        <v>2.92</v>
      </c>
      <c s="3" r="J59" t="n">
        <v>138.78</v>
      </c>
      <c s="3" r="K59" t="n">
        <v>-0.49</v>
      </c>
    </row>
    <row r="60" spans="1:11">
      <c s="4" r="A60" t="n">
        <v>1583.51</v>
      </c>
      <c s="4" r="B60" t="n">
        <v>-1098.09</v>
      </c>
      <c s="4" r="C60" t="n">
        <v>-810.28</v>
      </c>
      <c s="4" r="D60" t="n">
        <v>-1.37</v>
      </c>
      <c s="4" r="E60" t="n">
        <v>38.34</v>
      </c>
      <c s="4" r="F60" t="n">
        <v>1.45</v>
      </c>
      <c s="4" r="G60" t="n">
        <v>-3.52</v>
      </c>
      <c s="4" r="H60" t="n">
        <v>-0.01</v>
      </c>
      <c s="4" r="I60" t="n">
        <v>3.81</v>
      </c>
      <c s="4" r="J60" t="n">
        <v>99.38</v>
      </c>
      <c s="4" r="K60" t="n">
        <v>-0.29</v>
      </c>
    </row>
    <row r="61" spans="1:11">
      <c s="3" r="A61" t="n">
        <v>1603.42</v>
      </c>
      <c s="3" r="B61" t="n">
        <v>-1097.34</v>
      </c>
      <c s="3" r="C61" t="n">
        <v>-813.8200000000001</v>
      </c>
      <c s="3" r="D61" t="n">
        <v>-1.38</v>
      </c>
      <c s="3" r="E61" t="n">
        <v>19.9</v>
      </c>
      <c s="3" r="F61" t="n">
        <v>0.75</v>
      </c>
      <c s="3" r="G61" t="n">
        <v>-3.53</v>
      </c>
      <c s="3" r="H61" t="n">
        <v>-0.01</v>
      </c>
      <c s="3" r="I61" t="n">
        <v>3.61</v>
      </c>
      <c s="3" r="J61" t="n">
        <v>181.55</v>
      </c>
      <c s="3" r="K61" t="n">
        <v>-0.46</v>
      </c>
    </row>
    <row r="62" spans="1:11">
      <c s="4" r="A62" t="n">
        <v>1623.93</v>
      </c>
      <c s="4" r="B62" t="n">
        <v>-1097.31</v>
      </c>
      <c s="4" r="C62" t="n">
        <v>-815.23</v>
      </c>
      <c s="4" r="D62" t="n">
        <v>-1.39</v>
      </c>
      <c s="4" r="E62" t="n">
        <v>20.52</v>
      </c>
      <c s="4" r="F62" t="n">
        <v>0.02</v>
      </c>
      <c s="4" r="G62" t="n">
        <v>-1.42</v>
      </c>
      <c s="4" r="H62" t="n">
        <v>-0</v>
      </c>
      <c s="4" r="I62" t="n">
        <v>1.42</v>
      </c>
      <c s="4" r="J62" t="n">
        <v>69.08</v>
      </c>
      <c s="4" r="K62" t="n">
        <v>-0.19</v>
      </c>
    </row>
    <row r="63" spans="1:11">
      <c s="3" r="A63" t="n">
        <v>1663.87</v>
      </c>
      <c s="3" r="B63" t="n">
        <v>-1097.31</v>
      </c>
      <c s="3" r="C63" t="n">
        <v>-815.23</v>
      </c>
      <c s="3" r="D63" t="n">
        <v>-1.39</v>
      </c>
      <c s="3" r="E63" t="n">
        <v>39.94</v>
      </c>
      <c s="3" r="F63" t="n">
        <v>0</v>
      </c>
      <c s="3" r="G63" t="n">
        <v>0</v>
      </c>
      <c s="3" r="H63" t="n">
        <v>-0.01</v>
      </c>
      <c s="3" r="I63" t="n">
        <v>0</v>
      </c>
      <c s="3" r="J63" t="n">
        <v>0</v>
      </c>
      <c s="3" r="K63" t="n">
        <v>-0.18</v>
      </c>
    </row>
    <row r="64" spans="1:11">
      <c s="4" r="A64" t="n">
        <v>1683.82</v>
      </c>
      <c s="4" r="B64" t="n">
        <v>-1097.28</v>
      </c>
      <c s="4" r="C64" t="n">
        <v>-817.36</v>
      </c>
      <c s="4" r="D64" t="n">
        <v>-1.38</v>
      </c>
      <c s="4" r="E64" t="n">
        <v>19.94</v>
      </c>
      <c s="4" r="F64" t="n">
        <v>0.03</v>
      </c>
      <c s="4" r="G64" t="n">
        <v>-2.13</v>
      </c>
      <c s="4" r="H64" t="n">
        <v>0.01</v>
      </c>
      <c s="4" r="I64" t="n">
        <v>2.13</v>
      </c>
      <c s="4" r="J64" t="n">
        <v>106.64</v>
      </c>
      <c s="4" r="K64" t="n">
        <v>0.66</v>
      </c>
    </row>
    <row r="65" spans="1:11">
      <c s="3" r="A65" t="n">
        <v>1703.73</v>
      </c>
      <c s="3" r="B65" t="n">
        <v>-1096.57</v>
      </c>
      <c s="3" r="C65" t="n">
        <v>-818.0599999999999</v>
      </c>
      <c s="3" r="D65" t="n">
        <v>-1.4</v>
      </c>
      <c s="3" r="E65" t="n">
        <v>19.91</v>
      </c>
      <c s="3" r="F65" t="n">
        <v>0.71</v>
      </c>
      <c s="3" r="G65" t="n">
        <v>-0.7</v>
      </c>
      <c s="3" r="H65" t="n">
        <v>-0.02</v>
      </c>
      <c s="3" r="I65" t="n">
        <v>1</v>
      </c>
      <c s="3" r="J65" t="n">
        <v>49.98</v>
      </c>
      <c s="3" r="K65" t="n">
        <v>-0.85</v>
      </c>
    </row>
    <row r="66" spans="1:11">
      <c s="4" r="A66" t="n">
        <v>1745.24</v>
      </c>
      <c s="4" r="B66" t="n">
        <v>-1101.56</v>
      </c>
      <c s="4" r="C66" t="n">
        <v>-854.3200000000001</v>
      </c>
      <c s="4" r="D66" t="n">
        <v>1.5</v>
      </c>
      <c s="4" r="E66" t="n">
        <v>41.51</v>
      </c>
      <c s="4" r="F66" t="n">
        <v>-4.99</v>
      </c>
      <c s="4" r="G66" t="n">
        <v>-36.26</v>
      </c>
      <c s="4" r="H66" t="n">
        <v>2.9</v>
      </c>
      <c s="4" r="I66" t="n">
        <v>36.6</v>
      </c>
      <c s="4" r="J66" t="n">
        <v>-881.78</v>
      </c>
      <c s="4" r="K66" t="n">
        <v>69.8</v>
      </c>
    </row>
    <row r="67" spans="1:11">
      <c s="3" r="A67" t="n">
        <v>1783.75</v>
      </c>
      <c s="3" r="B67" t="n">
        <v>-1095.84</v>
      </c>
      <c s="3" r="C67" t="n">
        <v>-820.1799999999999</v>
      </c>
      <c s="3" r="D67" t="n">
        <v>-1.36</v>
      </c>
      <c s="3" r="E67" t="n">
        <v>38.51</v>
      </c>
      <c s="3" r="F67" t="n">
        <v>5.72</v>
      </c>
      <c s="3" r="G67" t="n">
        <v>34.14</v>
      </c>
      <c s="3" r="H67" t="n">
        <v>-2.86</v>
      </c>
      <c s="3" r="I67" t="n">
        <v>34.62</v>
      </c>
      <c s="3" r="J67" t="n">
        <v>-898.84</v>
      </c>
      <c s="3" r="K67" t="n">
        <v>-74.31999999999999</v>
      </c>
    </row>
    <row r="68" spans="1:11">
      <c s="4" r="A68" t="n">
        <v>1804.9</v>
      </c>
      <c s="4" r="B68" t="n">
        <v>-1097.23</v>
      </c>
      <c s="4" r="C68" t="n">
        <v>-820.2</v>
      </c>
      <c s="4" r="D68" t="n">
        <v>-1.35</v>
      </c>
      <c s="4" r="E68" t="n">
        <v>21.15</v>
      </c>
      <c s="4" r="F68" t="n">
        <v>-1.39</v>
      </c>
      <c s="4" r="G68" t="n">
        <v>-0.02</v>
      </c>
      <c s="4" r="H68" t="n">
        <v>0.02</v>
      </c>
      <c s="4" r="I68" t="n">
        <v>1.39</v>
      </c>
      <c s="4" r="J68" t="n">
        <v>-65.84</v>
      </c>
      <c s="4" r="K68" t="n">
        <v>0.8100000000000001</v>
      </c>
    </row>
    <row r="69" spans="1:11">
      <c s="3" r="A69" t="n">
        <v>1824.96</v>
      </c>
      <c s="3" r="B69" t="n">
        <v>-1097.26</v>
      </c>
      <c s="3" r="C69" t="n">
        <v>-818.78</v>
      </c>
      <c s="3" r="D69" t="n">
        <v>-1.35</v>
      </c>
      <c s="3" r="E69" t="n">
        <v>20.06</v>
      </c>
      <c s="3" r="F69" t="n">
        <v>-0.02</v>
      </c>
      <c s="3" r="G69" t="n">
        <v>1.42</v>
      </c>
      <c s="3" r="H69" t="n">
        <v>0</v>
      </c>
      <c s="3" r="I69" t="n">
        <v>1.42</v>
      </c>
      <c s="3" r="J69" t="n">
        <v>-70.68000000000001</v>
      </c>
      <c s="3" r="K69" t="n">
        <v>0</v>
      </c>
    </row>
    <row r="70" spans="1:11">
      <c s="4" r="A70" t="n">
        <v>1863.83</v>
      </c>
      <c s="4" r="B70" t="n">
        <v>-1096.53</v>
      </c>
      <c s="4" r="C70" t="n">
        <v>-820.9</v>
      </c>
      <c s="4" r="D70" t="n">
        <v>-1.35</v>
      </c>
      <c s="4" r="E70" t="n">
        <v>38.87</v>
      </c>
      <c s="4" r="F70" t="n">
        <v>0.73</v>
      </c>
      <c s="4" r="G70" t="n">
        <v>-2.12</v>
      </c>
      <c s="4" r="H70" t="n">
        <v>-0.01</v>
      </c>
      <c s="4" r="I70" t="n">
        <v>2.24</v>
      </c>
      <c s="4" r="J70" t="n">
        <v>57.62</v>
      </c>
      <c s="4" r="K70" t="n">
        <v>-0.22</v>
      </c>
    </row>
    <row r="71" spans="1:11">
      <c s="3" r="A71" t="n">
        <v>1883.8</v>
      </c>
      <c s="3" r="B71" t="n">
        <v>-1097.26</v>
      </c>
      <c s="3" r="C71" t="n">
        <v>-818.78</v>
      </c>
      <c s="3" r="D71" t="n">
        <v>-1.35</v>
      </c>
      <c s="3" r="E71" t="n">
        <v>19.97</v>
      </c>
      <c s="3" r="F71" t="n">
        <v>-0.73</v>
      </c>
      <c s="3" r="G71" t="n">
        <v>2.12</v>
      </c>
      <c s="3" r="H71" t="n">
        <v>0</v>
      </c>
      <c s="3" r="I71" t="n">
        <v>2.24</v>
      </c>
      <c s="3" r="J71" t="n">
        <v>-112.17</v>
      </c>
      <c s="3" r="K71" t="n">
        <v>0.2</v>
      </c>
    </row>
    <row r="72" spans="1:11">
      <c s="4" r="A72" t="n">
        <v>1904.23</v>
      </c>
      <c s="4" r="B72" t="n">
        <v>-1095.83</v>
      </c>
      <c s="4" r="C72" t="n">
        <v>-820.89</v>
      </c>
      <c s="4" r="D72" t="n">
        <v>-1.36</v>
      </c>
      <c s="4" r="E72" t="n">
        <v>20.43</v>
      </c>
      <c s="4" r="F72" t="n">
        <v>1.43</v>
      </c>
      <c s="4" r="G72" t="n">
        <v>-2.11</v>
      </c>
      <c s="4" r="H72" t="n">
        <v>-0.01</v>
      </c>
      <c s="4" r="I72" t="n">
        <v>2.54</v>
      </c>
      <c s="4" r="J72" t="n">
        <v>124.57</v>
      </c>
      <c s="4" r="K72" t="n">
        <v>-0.51</v>
      </c>
    </row>
    <row r="73" spans="1:11">
      <c s="5" r="A73" t="s">
        <v>13</v>
      </c>
      <c s="6" r="E73">
        <f>SUM(E7:E72)
</f>
        <v/>
      </c>
      <c s="6" r="F73">
        <f>SUM(F7:F72)
</f>
        <v/>
      </c>
      <c s="6" r="G73">
        <f>SUM(G7:G72)
</f>
        <v/>
      </c>
      <c s="6" r="H73">
        <f>SUM(H7:H72)
</f>
        <v/>
      </c>
      <c s="6" r="I73">
        <f>SUM(I7:I72)
</f>
        <v/>
      </c>
      <c s="6" r="J73">
        <f>SUM(J7:J72)
</f>
        <v/>
      </c>
      <c s="6" r="K73">
        <f>SUM(K7:K72)
</f>
        <v/>
      </c>
    </row>
    <row r="74" spans="1:11">
      <c s="5" r="A74" t="s">
        <v>14</v>
      </c>
      <c s="6" r="E74">
        <f>AVERAGE(E7:E72)
</f>
        <v/>
      </c>
      <c s="6" r="F74">
        <f>AVERAGE(F7:F72)
</f>
        <v/>
      </c>
      <c s="6" r="G74">
        <f>AVERAGE(G7:G72)
</f>
        <v/>
      </c>
      <c s="6" r="H74">
        <f>AVERAGE(H7:H72)
</f>
        <v/>
      </c>
      <c s="6" r="I74">
        <f>AVERAGE(I7:I72)
</f>
        <v/>
      </c>
      <c s="6" r="J74">
        <f>AVERAGE(J7:J72)
</f>
        <v/>
      </c>
      <c s="6" r="K74">
        <f>AVERAGE(K7:K72)
</f>
        <v/>
      </c>
    </row>
    <row r="75" spans="1:11">
      <c s="5" r="A75" t="s">
        <v>15</v>
      </c>
      <c s="6" r="E75">
        <f>VAR(E7:E72)
</f>
        <v/>
      </c>
      <c s="6" r="F75">
        <f>VAR(F7:F72)
</f>
        <v/>
      </c>
      <c s="6" r="G75">
        <f>VAR(G7:G72)
</f>
        <v/>
      </c>
      <c s="6" r="H75">
        <f>VAR(H7:H72)
</f>
        <v/>
      </c>
      <c s="6" r="I75">
        <f>VAR(I7:I72)
</f>
        <v/>
      </c>
      <c s="6" r="J75">
        <f>VAR(J7:J72)
</f>
        <v/>
      </c>
      <c s="6" r="K75">
        <f>VAR(K7:K72)
</f>
        <v/>
      </c>
    </row>
    <row r="76" spans="1:11">
      <c s="5" r="A76" t="s">
        <v>16</v>
      </c>
      <c s="6" r="E76">
        <f>STDEV(E7:E72)
</f>
        <v/>
      </c>
      <c s="6" r="F76">
        <f>STDEV(F7:F72)
</f>
        <v/>
      </c>
      <c s="6" r="G76">
        <f>STDEV(G7:G72)
</f>
        <v/>
      </c>
      <c s="6" r="H76">
        <f>STDEV(H7:H72)
</f>
        <v/>
      </c>
      <c s="6" r="I76">
        <f>STDEV(I7:I72)
</f>
        <v/>
      </c>
      <c s="6" r="J76">
        <f>STDEV(J7:J72)
</f>
        <v/>
      </c>
      <c s="6" r="K76">
        <f>STDEV(K7:K72)
</f>
        <v/>
      </c>
    </row>
    <row r="77" spans="1:11">
      <c s="5" r="A77" t="n"/>
      <c s="6" r="E77" t="n"/>
      <c s="6" r="F77" t="n"/>
      <c s="6" r="G77" t="n"/>
      <c s="6" r="H77" t="s">
        <v>17</v>
      </c>
      <c s="6" r="I77" t="n"/>
      <c s="6" r="J77" t="n"/>
      <c s="6" r="K77">
        <f>1000*SQRT(((B72-B7)^2)+(((C72-C7)^2)))/E73
</f>
        <v/>
      </c>
    </row>
    <row r="78" spans="1:11">
      <c s="5" r="A78" t="n"/>
      <c s="6" r="E78" t="n"/>
      <c s="6" r="F78" t="n"/>
      <c s="6" r="G78" t="n"/>
      <c s="6" r="H78" t="s">
        <v>18</v>
      </c>
      <c s="6" r="I78" t="n"/>
      <c s="6" r="J78" t="n"/>
      <c s="6" r="K78">
        <f>1000*(D72-D7)/E73
</f>
        <v/>
      </c>
    </row>
  </sheetData>
  <mergeCells count="10">
    <mergeCell ref="A1:K2"/>
    <mergeCell ref="A3:K5"/>
    <mergeCell ref="A73:D73"/>
    <mergeCell ref="A74:D74"/>
    <mergeCell ref="A75:D75"/>
    <mergeCell ref="A76:D76"/>
    <mergeCell ref="A77:D77"/>
    <mergeCell ref="A78:D78"/>
    <mergeCell ref="H77:J77"/>
    <mergeCell ref="H78:J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