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joaod\Documents\"/>
    </mc:Choice>
  </mc:AlternateContent>
  <xr:revisionPtr revIDLastSave="0" documentId="13_ncr:1_{C5BBEE9A-FA36-4E7E-A6EE-3C0A885E217E}" xr6:coauthVersionLast="47" xr6:coauthVersionMax="47" xr10:uidLastSave="{00000000-0000-0000-0000-000000000000}"/>
  <bookViews>
    <workbookView xWindow="-108" yWindow="-108" windowWidth="23256" windowHeight="12456" xr2:uid="{99DA5F6C-2276-4465-9155-4228C0DB347F}"/>
  </bookViews>
  <sheets>
    <sheet name="Dashboard" sheetId="8" r:id="rId1"/>
    <sheet name="Tools" sheetId="7" r:id="rId2"/>
    <sheet name="Languages" sheetId="5" r:id="rId3"/>
    <sheet name="Data" sheetId="1" r:id="rId4"/>
  </sheets>
  <definedNames>
    <definedName name="Slicer_group">#N/A</definedName>
    <definedName name="Slicer_subgroup">#N/A</definedName>
  </definedNames>
  <calcPr calcId="191029"/>
  <pivotCaches>
    <pivotCache cacheId="0" r:id="rId5"/>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<sst xmlns="http://schemas.openxmlformats.org/spreadsheetml/2006/main" count="3478" uniqueCount="750">
  <si>
    <t>group</t>
  </si>
  <si>
    <t>subgroup</t>
  </si>
  <si>
    <t>subject</t>
  </si>
  <si>
    <t>tool</t>
  </si>
  <si>
    <t xml:space="preserve">language </t>
  </si>
  <si>
    <t>course</t>
  </si>
  <si>
    <t>date</t>
  </si>
  <si>
    <t>stars</t>
  </si>
  <si>
    <t>cerificate</t>
  </si>
  <si>
    <t>instructor</t>
  </si>
  <si>
    <t>company</t>
  </si>
  <si>
    <t>theory</t>
  </si>
  <si>
    <t>practice</t>
  </si>
  <si>
    <t>total</t>
  </si>
  <si>
    <t>country</t>
  </si>
  <si>
    <t>Business</t>
  </si>
  <si>
    <t>CRM</t>
  </si>
  <si>
    <t>Marketing</t>
  </si>
  <si>
    <t>Top 10 Marketing Challenges</t>
  </si>
  <si>
    <t>Yes</t>
  </si>
  <si>
    <t>Drew Boyd</t>
  </si>
  <si>
    <t>Linkedin</t>
  </si>
  <si>
    <t>United Kingdown</t>
  </si>
  <si>
    <t>Customer Segmentation</t>
  </si>
  <si>
    <t>Doug Ladd</t>
  </si>
  <si>
    <t>United States</t>
  </si>
  <si>
    <t>Sales</t>
  </si>
  <si>
    <t>A Complete Sales Training to Increase Sales</t>
  </si>
  <si>
    <t>Madhuri Singh</t>
  </si>
  <si>
    <t>Udemy</t>
  </si>
  <si>
    <t>Enterpreneurship</t>
  </si>
  <si>
    <t>Business Call</t>
  </si>
  <si>
    <t>Sramana Mitra on Bootstrapping</t>
  </si>
  <si>
    <t>Sramana Mitra</t>
  </si>
  <si>
    <t>Forum of Entrepeneurs of TIC  MERCOSUL</t>
  </si>
  <si>
    <t>SOFTSUL</t>
  </si>
  <si>
    <t>Brasil</t>
  </si>
  <si>
    <t>Management</t>
  </si>
  <si>
    <t>Workshop EMPRETEC</t>
  </si>
  <si>
    <t>Fernando Gameleira</t>
  </si>
  <si>
    <t>SEBRAE</t>
  </si>
  <si>
    <t>Learning how to Enterpreneur in the Internet</t>
  </si>
  <si>
    <t>Strategical Thinking</t>
  </si>
  <si>
    <t>Dorie Clark</t>
  </si>
  <si>
    <t>Techniques</t>
  </si>
  <si>
    <t>Executive Business Call</t>
  </si>
  <si>
    <t>No</t>
  </si>
  <si>
    <t>Xerox</t>
  </si>
  <si>
    <t>Communication</t>
  </si>
  <si>
    <t>Business Writing Fundamentals</t>
  </si>
  <si>
    <t>Judy SteinerWillians</t>
  </si>
  <si>
    <t>Writing Business Reports</t>
  </si>
  <si>
    <t>Pitching Projects and Products to Executives</t>
  </si>
  <si>
    <t>Dane Howard</t>
  </si>
  <si>
    <t>Public Speaking Fundamental</t>
  </si>
  <si>
    <t>Laura Bergells</t>
  </si>
  <si>
    <t>Building Trust</t>
  </si>
  <si>
    <t>Brenda Bailye Hughes</t>
  </si>
  <si>
    <t>Overcoming Your Fear of Public Speech</t>
  </si>
  <si>
    <t>Todd Duwett</t>
  </si>
  <si>
    <t>Personal Branding</t>
  </si>
  <si>
    <t>Lorrie Thomas Ross</t>
  </si>
  <si>
    <t>Top 5 Speed Reading Tips</t>
  </si>
  <si>
    <t>Paul Nowak</t>
  </si>
  <si>
    <t>Body Language for Leaders</t>
  </si>
  <si>
    <t>Carol Kinsey Goman</t>
  </si>
  <si>
    <t>Developing Political Sawoa</t>
  </si>
  <si>
    <t>Humor in the Workspace</t>
  </si>
  <si>
    <t>Izzy Gessel</t>
  </si>
  <si>
    <t>Grammar Fundamentals</t>
  </si>
  <si>
    <t>Judy Steiner Willians</t>
  </si>
  <si>
    <t>Learning to be Assertive</t>
  </si>
  <si>
    <t>Chris Croft</t>
  </si>
  <si>
    <t>Working with Upset Customers</t>
  </si>
  <si>
    <t>Jeff Toister</t>
  </si>
  <si>
    <t>Leading with Emotional Inteligence</t>
  </si>
  <si>
    <t>Britt Andreatta</t>
  </si>
  <si>
    <t>Influencing Others</t>
  </si>
  <si>
    <t>John Ulmen</t>
  </si>
  <si>
    <t>Diversity and Inclusion Training Program</t>
  </si>
  <si>
    <t>Web</t>
  </si>
  <si>
    <t>Wipro Technologies</t>
  </si>
  <si>
    <t>India</t>
  </si>
  <si>
    <t>Negotiation Practical Trainning</t>
  </si>
  <si>
    <t>IBEC</t>
  </si>
  <si>
    <t>Enterview Training</t>
  </si>
  <si>
    <t>Patricia Fradjack</t>
  </si>
  <si>
    <t>Softtek</t>
  </si>
  <si>
    <t>Business Berraviour</t>
  </si>
  <si>
    <t>Centro Ana Terra</t>
  </si>
  <si>
    <t>Finances</t>
  </si>
  <si>
    <t>Stock Marketing</t>
  </si>
  <si>
    <t>PUCRS</t>
  </si>
  <si>
    <t>Master Bovespa  Stock Marketing</t>
  </si>
  <si>
    <t>BOVESPA</t>
  </si>
  <si>
    <t>Finantial Analysis and Planning</t>
  </si>
  <si>
    <t>Innovation</t>
  </si>
  <si>
    <t>Business Innovation Fundamentals</t>
  </si>
  <si>
    <t>Meeting the Chalenge of a Digital Transformation</t>
  </si>
  <si>
    <t>John Mancini</t>
  </si>
  <si>
    <t>Logistic</t>
  </si>
  <si>
    <t>Fundamentals of logistics</t>
  </si>
  <si>
    <t>Steven Brown</t>
  </si>
  <si>
    <t>Machine Learning</t>
  </si>
  <si>
    <t>Top 5 Tips to Name Your Brand</t>
  </si>
  <si>
    <t>Productivity</t>
  </si>
  <si>
    <t>Outlook 2010  Time Management with Calendar and Tasks</t>
  </si>
  <si>
    <t>Gini Courter</t>
  </si>
  <si>
    <t>Leading Produtive Meetings</t>
  </si>
  <si>
    <t>Dave Crenshaw</t>
  </si>
  <si>
    <t>Business Etiquette Phone Mail and Text</t>
  </si>
  <si>
    <t>Suzana Kaye</t>
  </si>
  <si>
    <t>Decision Making Fundamentals</t>
  </si>
  <si>
    <t>Mike Figliuolo</t>
  </si>
  <si>
    <t>Quality</t>
  </si>
  <si>
    <t>Lean</t>
  </si>
  <si>
    <t>Total Quality Management</t>
  </si>
  <si>
    <t>UNESA</t>
  </si>
  <si>
    <t>Presentation Fundamentals</t>
  </si>
  <si>
    <t>Tatiana Kolovou</t>
  </si>
  <si>
    <t>Sales Fundamentals</t>
  </si>
  <si>
    <t>Jeff Blomfield</t>
  </si>
  <si>
    <t>The sales Explosion Program</t>
  </si>
  <si>
    <t>Blair Singer</t>
  </si>
  <si>
    <t>Success Resources</t>
  </si>
  <si>
    <t>How to Rock Social Media</t>
  </si>
  <si>
    <t>Guy Kawasaky</t>
  </si>
  <si>
    <t>The Science of Sales</t>
  </si>
  <si>
    <t>Jeff Bloomfield</t>
  </si>
  <si>
    <t>Sales Techniques</t>
  </si>
  <si>
    <t>Soft skills</t>
  </si>
  <si>
    <t>Developing Executive Presence</t>
  </si>
  <si>
    <t>John Ullmen</t>
  </si>
  <si>
    <t>Building Self Confidence</t>
  </si>
  <si>
    <t>Speed Reading</t>
  </si>
  <si>
    <t>Speed Reading Fundamentals</t>
  </si>
  <si>
    <t>Teaching</t>
  </si>
  <si>
    <t>Foundation of Teaching with Technology</t>
  </si>
  <si>
    <t>Kevin Kelly</t>
  </si>
  <si>
    <t>How to get your Ideas Approved</t>
  </si>
  <si>
    <t>Connecting with Executives</t>
  </si>
  <si>
    <t>John Ullmem</t>
  </si>
  <si>
    <t>Using Office Shapes and Smart Art to Enhance Business Documents</t>
  </si>
  <si>
    <t>Toni SaddlerFrench</t>
  </si>
  <si>
    <t>Communication Across Cultures</t>
  </si>
  <si>
    <t>Ethics</t>
  </si>
  <si>
    <t>Business Ethics</t>
  </si>
  <si>
    <t>Bob MacGannon</t>
  </si>
  <si>
    <t>Stock Traiding with Technical Analysis  Traiding Analysis</t>
  </si>
  <si>
    <t>Nrupen Nasram</t>
  </si>
  <si>
    <t>Facebook</t>
  </si>
  <si>
    <t>Facebook Marketing Step by Step</t>
  </si>
  <si>
    <t>Benjamin Wilson</t>
  </si>
  <si>
    <t>Branding Fundamentals</t>
  </si>
  <si>
    <t>Viral Marketing Crafting Shareable Content</t>
  </si>
  <si>
    <t>Jonah Berger</t>
  </si>
  <si>
    <t>The Complete Digital Marketing Course</t>
  </si>
  <si>
    <t>Rob Percival</t>
  </si>
  <si>
    <t>Social Employes  The New Markteting Channel</t>
  </si>
  <si>
    <t>Mark Burges</t>
  </si>
  <si>
    <t>Debbie Millman on Branding Design Matters and Personal Work</t>
  </si>
  <si>
    <t>Kristin Elison</t>
  </si>
  <si>
    <t>Spying with SEO Tools</t>
  </si>
  <si>
    <t>Anson Alexander</t>
  </si>
  <si>
    <t>Building Resilience</t>
  </si>
  <si>
    <t>Strategy</t>
  </si>
  <si>
    <t>Competitive Strategy Fundamentals</t>
  </si>
  <si>
    <t>Anil Gupta</t>
  </si>
  <si>
    <t>Classroom Management Fundamentals</t>
  </si>
  <si>
    <t>Aaron Quigley</t>
  </si>
  <si>
    <t>Building an Integrated Online Marketing Plan</t>
  </si>
  <si>
    <t>Matt Bailye</t>
  </si>
  <si>
    <t>Personal</t>
  </si>
  <si>
    <t>Self knowledge</t>
  </si>
  <si>
    <t>Millonaire Mind  The Secret Psychology of Wealth</t>
  </si>
  <si>
    <t>T.Harv Eker's</t>
  </si>
  <si>
    <t>Information Technology</t>
  </si>
  <si>
    <t>Artificial Inteligence</t>
  </si>
  <si>
    <t>Analytics</t>
  </si>
  <si>
    <t>Shiny</t>
  </si>
  <si>
    <t>R</t>
  </si>
  <si>
    <t>R Shiny Flex Dashboard Interactive Data Visualization</t>
  </si>
  <si>
    <t>Johnathan Ng</t>
  </si>
  <si>
    <t>Python</t>
  </si>
  <si>
    <t xml:space="preserve">Big Data and Social Analytics </t>
  </si>
  <si>
    <t>Alex Pentland</t>
  </si>
  <si>
    <t>MIT  Massachusets Institute of Tecnology</t>
  </si>
  <si>
    <t>Data</t>
  </si>
  <si>
    <t>Kafka</t>
  </si>
  <si>
    <t>Apache Kafka for Beginners</t>
  </si>
  <si>
    <t>Stephane Maarek</t>
  </si>
  <si>
    <t>Neo4J</t>
  </si>
  <si>
    <t>Learning Neo4j</t>
  </si>
  <si>
    <t>Duane Nickull</t>
  </si>
  <si>
    <t>NIFI</t>
  </si>
  <si>
    <t>Apache NIFI</t>
  </si>
  <si>
    <t>Import Data in R (Part1)</t>
  </si>
  <si>
    <t>Filip Schouwenaars</t>
  </si>
  <si>
    <t>Data Camp</t>
  </si>
  <si>
    <t>Belgium</t>
  </si>
  <si>
    <t>IOT</t>
  </si>
  <si>
    <t>New Business Markets in the Internet of Things</t>
  </si>
  <si>
    <t>Ayora Berry</t>
  </si>
  <si>
    <t>Apache Spark</t>
  </si>
  <si>
    <t xml:space="preserve">Supercharge R with Spark R </t>
  </si>
  <si>
    <t>Manuel Amunateguy</t>
  </si>
  <si>
    <t>Scala</t>
  </si>
  <si>
    <t>Apache Spark 2.0 with Scala Hands on Big Data</t>
  </si>
  <si>
    <t>Frank kane</t>
  </si>
  <si>
    <t>Taming Big Data with Spark Streaming and Scala Hands on</t>
  </si>
  <si>
    <t>Frank Kane</t>
  </si>
  <si>
    <t>Spark and Scala</t>
  </si>
  <si>
    <t>Jismi</t>
  </si>
  <si>
    <t>Edureka</t>
  </si>
  <si>
    <t>Spark</t>
  </si>
  <si>
    <t>Apache Spark Essential Training  Data Engineering</t>
  </si>
  <si>
    <t>Kumaran Ponnambalam</t>
  </si>
  <si>
    <t>Apache Essentials</t>
  </si>
  <si>
    <t>Ben Sullins</t>
  </si>
  <si>
    <t>Spark for Machine Learning &amp; AI</t>
  </si>
  <si>
    <t>Dan Sullivan</t>
  </si>
  <si>
    <t>Extending Hadoop for Data Science: Streaming Spark Storm and Kafka</t>
  </si>
  <si>
    <t>Lynn Langit</t>
  </si>
  <si>
    <t>The Ultimate hands on hadoop  Tame your BigData</t>
  </si>
  <si>
    <t>Hadoop</t>
  </si>
  <si>
    <t>Big Data and Hadoop Essentials</t>
  </si>
  <si>
    <t>Nitesh Jain</t>
  </si>
  <si>
    <t>Introduction to Data Science</t>
  </si>
  <si>
    <t>Robert Smallwood</t>
  </si>
  <si>
    <t xml:space="preserve">Hadoop Fundamentals </t>
  </si>
  <si>
    <t>Julia</t>
  </si>
  <si>
    <t>Julia for Data Scientists First Look</t>
  </si>
  <si>
    <t>Barton Poulson</t>
  </si>
  <si>
    <t>Learn Data Science and  Machine Learning with R from A-Z</t>
  </si>
  <si>
    <t>Juan E. Galvan</t>
  </si>
  <si>
    <t>Data science with R Tidyverse</t>
  </si>
  <si>
    <t>Marko Intihar</t>
  </si>
  <si>
    <t>Bayesian Computational Analysis</t>
  </si>
  <si>
    <t>Geoffrey Hubona Ph.D.</t>
  </si>
  <si>
    <t>Social Network Analysis with R</t>
  </si>
  <si>
    <t>Curt Frye</t>
  </si>
  <si>
    <t>Master Data Science with R</t>
  </si>
  <si>
    <t>Minerva Singh</t>
  </si>
  <si>
    <t>Machine Learning AZ      Python R</t>
  </si>
  <si>
    <t>Kiril Eremenko Hadelin de Ponteves</t>
  </si>
  <si>
    <t>Super Data Science</t>
  </si>
  <si>
    <t>Unsupervised Learning in R</t>
  </si>
  <si>
    <t>Hank Roark</t>
  </si>
  <si>
    <t>Data Science foundation Fundamentals</t>
  </si>
  <si>
    <t>Data Science foundation:DataMining</t>
  </si>
  <si>
    <t>Data Science</t>
  </si>
  <si>
    <t>Machine Learning Toolbox</t>
  </si>
  <si>
    <t>Zachary DeaneMayer</t>
  </si>
  <si>
    <t>Introduction to Machine Learning</t>
  </si>
  <si>
    <t>Vincent Vankrunkelsven</t>
  </si>
  <si>
    <t>Foundations of Inference</t>
  </si>
  <si>
    <t>Jo Hardin</t>
  </si>
  <si>
    <t>Correlation and Regression</t>
  </si>
  <si>
    <t>Ben Baumer</t>
  </si>
  <si>
    <t>Neural Network</t>
  </si>
  <si>
    <t>H2O</t>
  </si>
  <si>
    <t>Complete Machine Learning and Deep Learning with H20</t>
  </si>
  <si>
    <t>Keras</t>
  </si>
  <si>
    <t>Artificial Inteligence Masterclass</t>
  </si>
  <si>
    <t>Complete Deep Learning with Keras and Others</t>
  </si>
  <si>
    <t>Open CV</t>
  </si>
  <si>
    <t>Computer Vision AZ   Open CV GUNS Cutting</t>
  </si>
  <si>
    <t>Kiril Eremenko &amp; Hadelin de Ponteves</t>
  </si>
  <si>
    <t>Tensorflow</t>
  </si>
  <si>
    <t>20 Real World Data Science and Machine Learning 2021</t>
  </si>
  <si>
    <t>Yolo</t>
  </si>
  <si>
    <t>Computer Vision Yolo Custom Object Detection with Colab GPU</t>
  </si>
  <si>
    <t>Abhilash Nelson</t>
  </si>
  <si>
    <t>Artificial Inteligence AZ</t>
  </si>
  <si>
    <t>Advanced AI  Deep Reinforcement Learning in Python</t>
  </si>
  <si>
    <t>Lazy Programmer</t>
  </si>
  <si>
    <t>Deep Learning AZ  Python</t>
  </si>
  <si>
    <t>Deep Learning Regression with R</t>
  </si>
  <si>
    <t>Diego Rodrigues</t>
  </si>
  <si>
    <t>Statistics</t>
  </si>
  <si>
    <t>SPSS</t>
  </si>
  <si>
    <t>SPSS  Statistical Essencial Training</t>
  </si>
  <si>
    <t>Math for Data Science Masterclass</t>
  </si>
  <si>
    <t>Krista King and Jose Portilla</t>
  </si>
  <si>
    <t>Statistics Foundation 2</t>
  </si>
  <si>
    <t>Eddie Davila</t>
  </si>
  <si>
    <t>Statistics Foundation 1</t>
  </si>
  <si>
    <t>Statistics Foundation 3</t>
  </si>
  <si>
    <t>Statistics for Business Analytics AZ</t>
  </si>
  <si>
    <t>Kiril Eremenko</t>
  </si>
  <si>
    <t>Big Data and Hadoop</t>
  </si>
  <si>
    <t>Chaitam</t>
  </si>
  <si>
    <t>Data Analysis on Hadoop</t>
  </si>
  <si>
    <t>Jack Dintruff</t>
  </si>
  <si>
    <t>Quant Finances</t>
  </si>
  <si>
    <t>Machine Trading Analysis with R</t>
  </si>
  <si>
    <t>Network</t>
  </si>
  <si>
    <t>Cloud</t>
  </si>
  <si>
    <t>AWS</t>
  </si>
  <si>
    <t>Ultimate AWS Solutions Architect Professional 2021</t>
  </si>
  <si>
    <t>AWS Cloud Formation Masterclass</t>
  </si>
  <si>
    <t>AWS Associate Developer Associate 2020</t>
  </si>
  <si>
    <t>Ultimate AWS Certified Solution Architect 2020</t>
  </si>
  <si>
    <t>EU Privacy Law &amp; AWS</t>
  </si>
  <si>
    <t xml:space="preserve">Amazon AWS Associate Solution Architect </t>
  </si>
  <si>
    <t>Ryan Kroonenberg</t>
  </si>
  <si>
    <t>Amazon webservices for Data Science</t>
  </si>
  <si>
    <t>Amazon webservices Data Services</t>
  </si>
  <si>
    <t>AZURE</t>
  </si>
  <si>
    <t>Understanding Microsoft Azure Core Functionalities</t>
  </si>
  <si>
    <t>David Rivers</t>
  </si>
  <si>
    <t>Containers</t>
  </si>
  <si>
    <t>Bret Fisher</t>
  </si>
  <si>
    <t>Google Cloud</t>
  </si>
  <si>
    <t>Google Cloud Plataform Essential Training</t>
  </si>
  <si>
    <t>VPN</t>
  </si>
  <si>
    <t>CCNA Security 210-216 all about VPN</t>
  </si>
  <si>
    <t>Chris Briant</t>
  </si>
  <si>
    <t>Introduction to Networking for complete beginners</t>
  </si>
  <si>
    <t>Marious Kuriata</t>
  </si>
  <si>
    <t>Google Cloud Plataform Master Class - All 4GCP Certifications</t>
  </si>
  <si>
    <t>Anshul</t>
  </si>
  <si>
    <t>Cloud Computing First Look</t>
  </si>
  <si>
    <t>Cybersecurity with Cloud Computing</t>
  </si>
  <si>
    <t>Malcolm Shore</t>
  </si>
  <si>
    <t>Ultimate AWS Machine Learning Specialty 2020</t>
  </si>
  <si>
    <t>Stephane Maarek &amp; Frank Kane</t>
  </si>
  <si>
    <t>AWS Machine Learning AI SageMaker with python</t>
  </si>
  <si>
    <t>Chandra Lingam</t>
  </si>
  <si>
    <t>Operational System</t>
  </si>
  <si>
    <t>Linux</t>
  </si>
  <si>
    <t>Linux  Shell Scripst: how to automate command line</t>
  </si>
  <si>
    <t>Jason Cannon</t>
  </si>
  <si>
    <t>Up and Running with CentOS</t>
  </si>
  <si>
    <t>Scott Simpson</t>
  </si>
  <si>
    <t>Windows</t>
  </si>
  <si>
    <t>Windows 10  New Futures</t>
  </si>
  <si>
    <t>Garrick Chow</t>
  </si>
  <si>
    <t>CMMI</t>
  </si>
  <si>
    <t>Reviews and Test</t>
  </si>
  <si>
    <t>PM Practice</t>
  </si>
  <si>
    <t>Software Configuration Management</t>
  </si>
  <si>
    <t>CMMI Hight Maturity</t>
  </si>
  <si>
    <t>CMMI Applied</t>
  </si>
  <si>
    <t>HP Consulting</t>
  </si>
  <si>
    <t>Introduction to CMMI</t>
  </si>
  <si>
    <t>VelociQ</t>
  </si>
  <si>
    <t>VelociQ 101  An Introduction to Quality at Wipro</t>
  </si>
  <si>
    <t>VelociQ 201</t>
  </si>
  <si>
    <t>Qiskit</t>
  </si>
  <si>
    <t>QC101 Quantum Computing and Intro to Quantum Machine Learning</t>
  </si>
  <si>
    <t>Kumarasan Paranathan</t>
  </si>
  <si>
    <t>United Kingdowm</t>
  </si>
  <si>
    <t>Security</t>
  </si>
  <si>
    <t>AWS Certified Security Specialty</t>
  </si>
  <si>
    <t>Chandra Lingan</t>
  </si>
  <si>
    <t>Criptography</t>
  </si>
  <si>
    <t>Understanding SSH</t>
  </si>
  <si>
    <t>Essentials of Cryptography and Network Security</t>
  </si>
  <si>
    <t>Lisa Bock</t>
  </si>
  <si>
    <t>Ethical Hacking</t>
  </si>
  <si>
    <t>Website Hacking Penetration Test &amp; Bug Bounty Hunting</t>
  </si>
  <si>
    <t>Zaid Sabih</t>
  </si>
  <si>
    <t>Complete Ethical Hacking Bootcamp 2022</t>
  </si>
  <si>
    <t>Andrei Neagoei</t>
  </si>
  <si>
    <t>Learn Python and Ethical Hack from Scratch</t>
  </si>
  <si>
    <t>Learn Social Engineering from Scratch</t>
  </si>
  <si>
    <t>Learn Ethical Hacking from Scratch</t>
  </si>
  <si>
    <t>The Ultimate Dark Web Anonimity Privacy and Security Course</t>
  </si>
  <si>
    <t>Concepts</t>
  </si>
  <si>
    <t>Information Security &amp; Privacy Training Course</t>
  </si>
  <si>
    <t>Johnson&amp;Johnson</t>
  </si>
  <si>
    <t>Foundation of IT Security: Core concepts</t>
  </si>
  <si>
    <t>Foundations of IT Security:Operation System Security</t>
  </si>
  <si>
    <t>Foundation of Cybersecurity</t>
  </si>
  <si>
    <t>Growth Hacking Fundamentals</t>
  </si>
  <si>
    <t>Brad Batesol</t>
  </si>
  <si>
    <t>Data Lake Mastery: The Key to Big Data &amp; Data Engineering</t>
  </si>
  <si>
    <t>Nikolai Schuler</t>
  </si>
  <si>
    <t>United Kngdown</t>
  </si>
  <si>
    <t>Software Development</t>
  </si>
  <si>
    <t>UML</t>
  </si>
  <si>
    <t>UML Boot Camp: Master Unified Modeling Language</t>
  </si>
  <si>
    <t>Rami Ibrahin</t>
  </si>
  <si>
    <t>United kingdown</t>
  </si>
  <si>
    <t>Software Deployment</t>
  </si>
  <si>
    <t>ERP/CRM</t>
  </si>
  <si>
    <t>Broadvision</t>
  </si>
  <si>
    <t>Java</t>
  </si>
  <si>
    <t xml:space="preserve">BroadVision Server Side Scripting </t>
  </si>
  <si>
    <t>BroadVision</t>
  </si>
  <si>
    <t xml:space="preserve">BroadVision System Administration </t>
  </si>
  <si>
    <t>BroadVision Performance Analysis</t>
  </si>
  <si>
    <t>Microsoft Dynamics</t>
  </si>
  <si>
    <t>Microsoft Dynamics 365 mini workshop</t>
  </si>
  <si>
    <t>Helen Jones</t>
  </si>
  <si>
    <t>Salesforce</t>
  </si>
  <si>
    <t>Learn Salesforce in easy  steps and get certified</t>
  </si>
  <si>
    <t>Samata Shag</t>
  </si>
  <si>
    <t>Salesforce Sales Cloud Consultant Cerification Course</t>
  </si>
  <si>
    <t>Mike Wheeler</t>
  </si>
  <si>
    <t>Business Manager`s complete guide to Salesforce CRM</t>
  </si>
  <si>
    <t>John Wiley</t>
  </si>
  <si>
    <t>SAP</t>
  </si>
  <si>
    <t>SAP S/4HANA Finance &amp; Controling - Configuration and End User</t>
  </si>
  <si>
    <t>Hana W. Mehmood</t>
  </si>
  <si>
    <t>Introduction to SAP Business One</t>
  </si>
  <si>
    <t>Sara Araby</t>
  </si>
  <si>
    <t>SAP HANNA Implementation Modeling and Reporting</t>
  </si>
  <si>
    <t>Junaid Ahmed</t>
  </si>
  <si>
    <t>SAP BI   Business Inteligence</t>
  </si>
  <si>
    <t>KPS Global</t>
  </si>
  <si>
    <t>SAP Advanced Business Application Programming (ABAP)</t>
  </si>
  <si>
    <t>Language</t>
  </si>
  <si>
    <t>Android</t>
  </si>
  <si>
    <t>Became an Android  Developer from Scratch</t>
  </si>
  <si>
    <t>Adam Lupo</t>
  </si>
  <si>
    <t>SAP UX  Strategy Workshop</t>
  </si>
  <si>
    <t>Blue Stonex  SAP  Germany</t>
  </si>
  <si>
    <t>BlueStonex</t>
  </si>
  <si>
    <t>Web Site</t>
  </si>
  <si>
    <t>Sharepoint</t>
  </si>
  <si>
    <t>Sharepoint Server 2013 Essential Training</t>
  </si>
  <si>
    <t>Managing Documents with Sharepoint 2013</t>
  </si>
  <si>
    <t>Mark Abdelnour</t>
  </si>
  <si>
    <t>Sharepoint Designer 2013 : Custom Workflows</t>
  </si>
  <si>
    <t>Sharepoint 2013 New Features</t>
  </si>
  <si>
    <t xml:space="preserve">Analytics  </t>
  </si>
  <si>
    <t>Working with Geospatial Data in R</t>
  </si>
  <si>
    <t>Charlotte Wickham</t>
  </si>
  <si>
    <t>Text Mining: Bag of Words</t>
  </si>
  <si>
    <t>Ted Kwartler</t>
  </si>
  <si>
    <t>Analysis</t>
  </si>
  <si>
    <t xml:space="preserve">JAD  Joint Application Design </t>
  </si>
  <si>
    <t>Data Modeling</t>
  </si>
  <si>
    <t>RCM Brasil</t>
  </si>
  <si>
    <t>Excel</t>
  </si>
  <si>
    <t>Visually Effective Excel Dashboards</t>
  </si>
  <si>
    <t>Leila Gharani</t>
  </si>
  <si>
    <t>Microsoft Excel - Advanced Formulas and Functions</t>
  </si>
  <si>
    <t>Chris Dutton, Aaron Perry</t>
  </si>
  <si>
    <t>Microsoft Excel - Data Analysis with Excel Pivot Tables</t>
  </si>
  <si>
    <t>Power BI</t>
  </si>
  <si>
    <t>Microsoft Power BI Desktop for Business Intelligence</t>
  </si>
  <si>
    <t>Interactive Data Visualization with R Shiny</t>
  </si>
  <si>
    <t>Nathaniel Whittingham</t>
  </si>
  <si>
    <t>Creating Interative Presentations with shine and R</t>
  </si>
  <si>
    <t>Martin Hadley</t>
  </si>
  <si>
    <t>Tableau</t>
  </si>
  <si>
    <t>Tableau 10 Advanced Training</t>
  </si>
  <si>
    <t>Tableau 10 AZ</t>
  </si>
  <si>
    <t>Up and Running With Tableau 2014</t>
  </si>
  <si>
    <t>Introdution to Data Analysis with Python</t>
  </si>
  <si>
    <t>Michele Valisneri</t>
  </si>
  <si>
    <t>Descriptive Healthcare Analitics with R</t>
  </si>
  <si>
    <t>Monica Wari</t>
  </si>
  <si>
    <t>Case Studies With Data Mining with R</t>
  </si>
  <si>
    <t>Geoffrey Hubona</t>
  </si>
  <si>
    <t>R Real World Datamining with R</t>
  </si>
  <si>
    <t>Exploratory Data Analysis in R  Case Study</t>
  </si>
  <si>
    <t>David Robinson</t>
  </si>
  <si>
    <t>Data Analysis in R the data.table Way</t>
  </si>
  <si>
    <t>Matt Dowle</t>
  </si>
  <si>
    <t>Reporting with R Markdown</t>
  </si>
  <si>
    <t>Garrett Grolemund</t>
  </si>
  <si>
    <t>Manipulating Time Series with R:  Case Studies</t>
  </si>
  <si>
    <t>Lore Dirick</t>
  </si>
  <si>
    <t>Introduction to Time Series Analysis</t>
  </si>
  <si>
    <t>David S. Matteson</t>
  </si>
  <si>
    <t>ARIMA Modeling in R</t>
  </si>
  <si>
    <t>Data Visualization with GGplot2(Part3)</t>
  </si>
  <si>
    <t>David Stoffer</t>
  </si>
  <si>
    <t>Beginning Bayes in R</t>
  </si>
  <si>
    <t xml:space="preserve">Jim </t>
  </si>
  <si>
    <t>Data Visualization with GGplot2(Part1)</t>
  </si>
  <si>
    <t>Rick Scavetta</t>
  </si>
  <si>
    <t>Data Manipulation in R with dplyr</t>
  </si>
  <si>
    <t>Statistical Modeling in R(Part 1)</t>
  </si>
  <si>
    <t>Daniel Kaplan</t>
  </si>
  <si>
    <t>Cleaning Data in R</t>
  </si>
  <si>
    <t>Nick Carchedi</t>
  </si>
  <si>
    <t>Data Visualization in R</t>
  </si>
  <si>
    <t>Ronald Pearson</t>
  </si>
  <si>
    <t>Data Visualization with GGplot2(Part2)</t>
  </si>
  <si>
    <t>Joining Data in R with dplyr</t>
  </si>
  <si>
    <t>Importing &amp; Cleaning Data in R: Case Studies</t>
  </si>
  <si>
    <t>Introduction to Data</t>
  </si>
  <si>
    <t>Mine CetinkayaRundel</t>
  </si>
  <si>
    <t>Wayne Wilston In Analytics</t>
  </si>
  <si>
    <t>Wayne Wilston</t>
  </si>
  <si>
    <t>Foundations of Business Analytics: Prescritive Analytics</t>
  </si>
  <si>
    <t>Alan Simon</t>
  </si>
  <si>
    <t>Exploratory Data Analysis</t>
  </si>
  <si>
    <t>Andrew Bray</t>
  </si>
  <si>
    <t>Architecture</t>
  </si>
  <si>
    <t>Architecting Big Data Solutions</t>
  </si>
  <si>
    <t>V2 Maestro</t>
  </si>
  <si>
    <t>Basic</t>
  </si>
  <si>
    <t>Files Structures for Microcomputers</t>
  </si>
  <si>
    <t>Developer to Architect: Mastering Software Architecture</t>
  </si>
  <si>
    <t>Anurag Yadav</t>
  </si>
  <si>
    <t>Blockchain</t>
  </si>
  <si>
    <t>Blockchain AZ</t>
  </si>
  <si>
    <t>Blockchain Beyond the Basics</t>
  </si>
  <si>
    <t>Jonathan Reichental</t>
  </si>
  <si>
    <t>Block Chain Technology : A guide to the Block Chain</t>
  </si>
  <si>
    <t>Ravinder Deol</t>
  </si>
  <si>
    <t>Cassandra</t>
  </si>
  <si>
    <t>Cassandra Data Modelling Essential training</t>
  </si>
  <si>
    <t>Getting Started with Apache Cassandra</t>
  </si>
  <si>
    <t>Infinite Skills</t>
  </si>
  <si>
    <t>Mongo DB</t>
  </si>
  <si>
    <t>The Complete Developers Guide to Mongo DB</t>
  </si>
  <si>
    <t>Stephen Grider</t>
  </si>
  <si>
    <t>Import Data in R (Part2)</t>
  </si>
  <si>
    <t>ZIM</t>
  </si>
  <si>
    <t>Programing ZIM Language  Level II</t>
  </si>
  <si>
    <t>Techniques and Concepts of Big Data</t>
  </si>
  <si>
    <t>No SQL for SQL Professionals</t>
  </si>
  <si>
    <t>Transition from Datawarehouse to Big data</t>
  </si>
  <si>
    <t>The Fundamentals of Document Retention and Data Management</t>
  </si>
  <si>
    <t>Willian Joseph</t>
  </si>
  <si>
    <t>Design Paterns with Python</t>
  </si>
  <si>
    <t>Jungwoo Ryoo</t>
  </si>
  <si>
    <t>IOT Fundamentals</t>
  </si>
  <si>
    <t>100 days of Code: The complete Python Pro Bootcamp</t>
  </si>
  <si>
    <t>Dr. Angela Yu</t>
  </si>
  <si>
    <t>QR Codes</t>
  </si>
  <si>
    <t>Design the Web : Adding Dynamic Qrcodes</t>
  </si>
  <si>
    <t>Chris Converse</t>
  </si>
  <si>
    <t>Algoritim Trading and Time Series Analysis in Python and R</t>
  </si>
  <si>
    <t>Holczer Balazs</t>
  </si>
  <si>
    <t>Investiment Portfolio Analysis</t>
  </si>
  <si>
    <t>Pair Trading Analysis with R</t>
  </si>
  <si>
    <t>Volatility Trading Analysis with R</t>
  </si>
  <si>
    <t>Forecasting Models with R</t>
  </si>
  <si>
    <t>Quantitative Trading Analysis with R</t>
  </si>
  <si>
    <t>Stock Technical Analysis with R</t>
  </si>
  <si>
    <t xml:space="preserve">Practical Data Science Analysing Stock Market Data </t>
  </si>
  <si>
    <t>Intermediate Portfolio Analysis with in R</t>
  </si>
  <si>
    <t>Ross Bennett</t>
  </si>
  <si>
    <t>Manipulating Time Series Data in R with xts &amp; Zoo</t>
  </si>
  <si>
    <t>Jeffrey Ryan</t>
  </si>
  <si>
    <t>Bond Valuation and Analysis in R</t>
  </si>
  <si>
    <t>Clifford Ang</t>
  </si>
  <si>
    <t>Introduction to R for Finance</t>
  </si>
  <si>
    <t>Credit Risk Modeling in R</t>
  </si>
  <si>
    <t>Introduction to Portfolio Analysis with R</t>
  </si>
  <si>
    <t>Kris Boudt</t>
  </si>
  <si>
    <t>Financial Trading in R</t>
  </si>
  <si>
    <t>Ilya Kipnis</t>
  </si>
  <si>
    <t>Importing and Managing Financial Data in R</t>
  </si>
  <si>
    <t>Joshua Ulrich</t>
  </si>
  <si>
    <t>Intermediate R for Finance</t>
  </si>
  <si>
    <t>Node Red</t>
  </si>
  <si>
    <t>Learn Node Red Programming in 48 hours</t>
  </si>
  <si>
    <t>Venkatesh Varadachari</t>
  </si>
  <si>
    <t>Learn by Example Statistics and Data Science in R</t>
  </si>
  <si>
    <t>Janani Vitthal</t>
  </si>
  <si>
    <t>UX/UI</t>
  </si>
  <si>
    <t>HTML/CSS/Java Script</t>
  </si>
  <si>
    <t>UI UX Web Design Hybrid with HTML CSS Javascript and Bootstrap</t>
  </si>
  <si>
    <t>Hossein Boroji</t>
  </si>
  <si>
    <t>Canada</t>
  </si>
  <si>
    <t>User Experience Fundamentals for Webdesign</t>
  </si>
  <si>
    <t>Chris Noder</t>
  </si>
  <si>
    <t>Colors for Data Science AZ</t>
  </si>
  <si>
    <t>Kiril Eremenko &amp; Patricia Jileniewikz</t>
  </si>
  <si>
    <t>Elasticsearch</t>
  </si>
  <si>
    <t>Elasticsearch 5 and Elastic Stack</t>
  </si>
  <si>
    <t>Programing  BASIC Programing Language</t>
  </si>
  <si>
    <t>Process Escola de Informatica</t>
  </si>
  <si>
    <t>Centura</t>
  </si>
  <si>
    <t>SQL Server  Centura</t>
  </si>
  <si>
    <t xml:space="preserve">IBPI </t>
  </si>
  <si>
    <t>COBOL</t>
  </si>
  <si>
    <t>Programing  COBOL Language</t>
  </si>
  <si>
    <t xml:space="preserve">DIDATA </t>
  </si>
  <si>
    <t>Dataflex</t>
  </si>
  <si>
    <t>Dataflex Langiuage  Level II</t>
  </si>
  <si>
    <t>Intercomp</t>
  </si>
  <si>
    <t>Dataflex Language  Object Oriented</t>
  </si>
  <si>
    <t>Java Essential Training for Students</t>
  </si>
  <si>
    <t>Peggy Fisher</t>
  </si>
  <si>
    <t>Up and Running With Java</t>
  </si>
  <si>
    <t>Mumps</t>
  </si>
  <si>
    <t xml:space="preserve"> Mumps Programing Language</t>
  </si>
  <si>
    <t>SENAC</t>
  </si>
  <si>
    <t>Complete 2021 Web Development Bootcamp</t>
  </si>
  <si>
    <t>Build a Web Application with Python Flask and MLP</t>
  </si>
  <si>
    <t>Rest API with FLASK and Python</t>
  </si>
  <si>
    <t>Jose Salvatierra</t>
  </si>
  <si>
    <t>Up and Running with Python</t>
  </si>
  <si>
    <t>Joe Marini</t>
  </si>
  <si>
    <t>Learning the R Tidyverse</t>
  </si>
  <si>
    <t>Martin John Hadley</t>
  </si>
  <si>
    <t>Advanced R</t>
  </si>
  <si>
    <t>Franscisco Juretig</t>
  </si>
  <si>
    <t>R Programing AZ</t>
  </si>
  <si>
    <t>Introduction to R</t>
  </si>
  <si>
    <t>Jonathan Cornelissen</t>
  </si>
  <si>
    <t>Code Clinic  R</t>
  </si>
  <si>
    <t>MarkNiemannRoss</t>
  </si>
  <si>
    <t>Writing Functions in R</t>
  </si>
  <si>
    <t>Hadley Wickham</t>
  </si>
  <si>
    <t>Object Oriented Programming in R: S3 and R6</t>
  </si>
  <si>
    <t>Richie Cotton</t>
  </si>
  <si>
    <t>Intermediate R Practice</t>
  </si>
  <si>
    <t>Intermediate R</t>
  </si>
  <si>
    <t>Microsoft Dinamycs CRM  Introduction</t>
  </si>
  <si>
    <t>IT Governance</t>
  </si>
  <si>
    <t>Data Management</t>
  </si>
  <si>
    <t>GDPR Implementation</t>
  </si>
  <si>
    <t>Emil Reisser</t>
  </si>
  <si>
    <t>The EU GDPR  An Introduction</t>
  </si>
  <si>
    <t>Daisi Service</t>
  </si>
  <si>
    <t>Learning Data Governance</t>
  </si>
  <si>
    <t>IT Services</t>
  </si>
  <si>
    <t>ITIL</t>
  </si>
  <si>
    <t>ITIL Foundation</t>
  </si>
  <si>
    <t>Mark Thomas</t>
  </si>
  <si>
    <t>Lynda</t>
  </si>
  <si>
    <t>ITIL Foundation Certification</t>
  </si>
  <si>
    <t>Thougth Rock</t>
  </si>
  <si>
    <t>IT Strategy</t>
  </si>
  <si>
    <t>COBIT</t>
  </si>
  <si>
    <t>COBIT5 - Control Objectives for Information Technology</t>
  </si>
  <si>
    <t>Knowledge Academy</t>
  </si>
  <si>
    <t>CISA</t>
  </si>
  <si>
    <t>CISA  Certified Information System Auditor</t>
  </si>
  <si>
    <t>Joseph</t>
  </si>
  <si>
    <t>Introduction to Information Governance</t>
  </si>
  <si>
    <t>Health</t>
  </si>
  <si>
    <t>Hypnosis</t>
  </si>
  <si>
    <t>Hypnoteraphy Certification Course</t>
  </si>
  <si>
    <t xml:space="preserve">Kain Ramsey Steven Burns  </t>
  </si>
  <si>
    <t>Self Hypnosis and Deep Meditation</t>
  </si>
  <si>
    <t>Irina Furin</t>
  </si>
  <si>
    <t>Learning</t>
  </si>
  <si>
    <t>Study Skills Fundamentals</t>
  </si>
  <si>
    <t>Unleash the Power within</t>
  </si>
  <si>
    <t>Anthony Robbins</t>
  </si>
  <si>
    <t>Google Calendar</t>
  </si>
  <si>
    <t>Google Calendar Essential Training</t>
  </si>
  <si>
    <t>Jess Stratton</t>
  </si>
  <si>
    <t>Research</t>
  </si>
  <si>
    <t>Writing Research Papers</t>
  </si>
  <si>
    <t>Project Management</t>
  </si>
  <si>
    <t>Scrum</t>
  </si>
  <si>
    <t>SAP Agile Activate Project Management</t>
  </si>
  <si>
    <t>SAP buddy</t>
  </si>
  <si>
    <t>Agile PM 101 - Learn the truth about Agile versus Waterfall</t>
  </si>
  <si>
    <t>The Ultimate Advanced Training for Agile Product Owners</t>
  </si>
  <si>
    <t>Vladimir Raykov</t>
  </si>
  <si>
    <t>Agile Transformation  and Scale Agile</t>
  </si>
  <si>
    <t>ICAN Consultancy</t>
  </si>
  <si>
    <t>Agile at Work: Driving Productive Agile Meetings</t>
  </si>
  <si>
    <t>Doug Rose</t>
  </si>
  <si>
    <t xml:space="preserve">Managing Small Projects </t>
  </si>
  <si>
    <t>Bonnie Biafore</t>
  </si>
  <si>
    <t>Agile Project Management</t>
  </si>
  <si>
    <t>Bob McGannon</t>
  </si>
  <si>
    <t>Managing Technical Teams</t>
  </si>
  <si>
    <t>Transitioning Waterfall to Agile Project Management</t>
  </si>
  <si>
    <t>Kelley O'Connel</t>
  </si>
  <si>
    <t>Agile at Work  Building Your Agile Team</t>
  </si>
  <si>
    <t>Scrum Master training</t>
  </si>
  <si>
    <t>Inspect and Adapt</t>
  </si>
  <si>
    <t>ERP</t>
  </si>
  <si>
    <t>Become an Expert in SAP ASAP 8 Methodology</t>
  </si>
  <si>
    <t>Success Learner</t>
  </si>
  <si>
    <t>Accelerated SAP Roadmap  ASAP</t>
  </si>
  <si>
    <t>PMBOK</t>
  </si>
  <si>
    <t>Managing Project Integration</t>
  </si>
  <si>
    <t>Rescuing Trouble Projects</t>
  </si>
  <si>
    <t>Becoming a Triple Threat Project Manager</t>
  </si>
  <si>
    <t>Managing Project Stakeholders</t>
  </si>
  <si>
    <t>Terri Wagner</t>
  </si>
  <si>
    <t>Managing Project Procurement</t>
  </si>
  <si>
    <t>Managing Project Quality</t>
  </si>
  <si>
    <t>Project Management Fundamentals</t>
  </si>
  <si>
    <t>Managing Project Budget</t>
  </si>
  <si>
    <t xml:space="preserve">Managing Project Change </t>
  </si>
  <si>
    <t>Managing Project Communication</t>
  </si>
  <si>
    <t>Managing Project Risk</t>
  </si>
  <si>
    <t>Managing Project Teams</t>
  </si>
  <si>
    <t>Managing Project Schedules</t>
  </si>
  <si>
    <t>Preparing to PMP Exam</t>
  </si>
  <si>
    <t>Q.A</t>
  </si>
  <si>
    <t>Program Framework</t>
  </si>
  <si>
    <t xml:space="preserve">PMP  Exam Preparation OnLine </t>
  </si>
  <si>
    <t>RMC  Project Management</t>
  </si>
  <si>
    <t>First National Meeting of Project Management Professinals</t>
  </si>
  <si>
    <t>PMI</t>
  </si>
  <si>
    <t>PRINCE2</t>
  </si>
  <si>
    <t xml:space="preserve">ILX  Prince 2 Foundation and Practitioner Exam preparation </t>
  </si>
  <si>
    <t>ILX Group</t>
  </si>
  <si>
    <t>MSP  Foundation and Practitioner</t>
  </si>
  <si>
    <t>PRINCE2  2009  Pilot</t>
  </si>
  <si>
    <t>APM Group</t>
  </si>
  <si>
    <t>SAP  PS  Project System</t>
  </si>
  <si>
    <t>Brazil</t>
  </si>
  <si>
    <t>JIRA</t>
  </si>
  <si>
    <t>Leading Agile Teams with JIRA Software Cloud</t>
  </si>
  <si>
    <t>Jose Portilla</t>
  </si>
  <si>
    <t>Tools</t>
  </si>
  <si>
    <t>MS Project</t>
  </si>
  <si>
    <t>Microsoft Project Server 2013 Essential Training</t>
  </si>
  <si>
    <t>Microsoft Project Web Application 2013</t>
  </si>
  <si>
    <t>John Riopel</t>
  </si>
  <si>
    <t>Agile Project Management With a Microsoft Project</t>
  </si>
  <si>
    <t>Advanced Microsoft Project</t>
  </si>
  <si>
    <t>Microsoft Project Server 2013 Administration</t>
  </si>
  <si>
    <t>Planning Using MSProject</t>
  </si>
  <si>
    <t xml:space="preserve">IBEC </t>
  </si>
  <si>
    <t>Manage your Big Data Organization Programme</t>
  </si>
  <si>
    <t>Financial for non Finantial Managers</t>
  </si>
  <si>
    <t>Jim Stice</t>
  </si>
  <si>
    <t>Managing Health Care Projects</t>
  </si>
  <si>
    <t>Team Building</t>
  </si>
  <si>
    <t>Managing Conflict</t>
  </si>
  <si>
    <t>Fred Kofman</t>
  </si>
  <si>
    <t>Delivering Employee Fedback</t>
  </si>
  <si>
    <t>Managing Multiple Generations</t>
  </si>
  <si>
    <t>Christina Schlachter</t>
  </si>
  <si>
    <t>Managing Virtual Teams</t>
  </si>
  <si>
    <t>Bob Mcgannon</t>
  </si>
  <si>
    <t>Team Development</t>
  </si>
  <si>
    <t>Resource of Human Element  Team Building Technique</t>
  </si>
  <si>
    <t>Quidan</t>
  </si>
  <si>
    <t>Mexico</t>
  </si>
  <si>
    <t>Team Building  Human Element</t>
  </si>
  <si>
    <t>Will Schultz</t>
  </si>
  <si>
    <t>Marcondes &amp; Consultores Associados</t>
  </si>
  <si>
    <t>Management and Leadership</t>
  </si>
  <si>
    <t>UNESA  Universidade Estacio de Sa</t>
  </si>
  <si>
    <t>Insights from a Project Manager</t>
  </si>
  <si>
    <t>Solving Common Project Problems</t>
  </si>
  <si>
    <t>Agile at Work  Planning With Agile User Stories</t>
  </si>
  <si>
    <t>Practical Project Management for Creative Projects</t>
  </si>
  <si>
    <t>Grand Total</t>
  </si>
  <si>
    <t>Methodology</t>
  </si>
  <si>
    <t>Tips</t>
  </si>
  <si>
    <t>Sum of theory</t>
  </si>
  <si>
    <t>Sum of practice</t>
  </si>
  <si>
    <t>Sum of total</t>
  </si>
  <si>
    <t>Count of course</t>
  </si>
  <si>
    <t>Languages</t>
  </si>
  <si>
    <t>Row Labels</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</si>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</sst>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1">
    <dxf>
      <numFmt numFmtId="19" formatCode="dd/mm/yyyy"/>
    </dxf>
  </dxfs>
  <tableStyles count="0" defaultTableStyle="TableStyleLight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[Training_Excell.xlsx]Dashboard!Groups</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Dashboard!$A$4:$A$9</c:f>
              <c:strCache>
                <c:ptCount val="5"/>
                <c:pt idx="0">
                  <c:v>Information Technology</c:v>
                </c:pt>
                <c:pt idx="1">
                  <c:v>Project Management</c:v>
                </c:pt>
                <c:pt idx="2">
                  <c:v>Business</c:v>
                </c:pt>
                <c:pt idx="3">
                  <c:v>Personal</c:v>
                </c:pt>
                <c:pt idx="4">
                  <c:v>IT Governance</c:v>
                </c:pt>
              </c:strCache>
            </c:strRef>
          </c:cat>
          <c:val>
            <c:numRef>
              <c:f>Dashboard!$B$4:$B$9</c:f>
              <c:numCache>
                <c:formatCode>General</c:formatCode>
                <c:ptCount val="5"/>
                <c:pt idx="0">
                  <c:v>6141</c:v>
                </c:pt>
                <c:pt idx="1">
                  <c:v>570</c:v>
                </c:pt>
                <c:pt idx="2">
                  <c:v>471</c:v>
                </c:pt>
                <c:pt idx="3">
                  <c:v>100</c:v>
                </c:pt>
                <c:pt idx="4">
                  <c:v>96</c:v>
                </c:pt>
              </c:numCache>
            </c:numRef>
          </c:val>
          <c:extLst>
            <c:ext xmlns:c16="http://schemas.microsoft.com/office/drawing/2014/chart" uri="{C3380CC4-5D6E-409C-BE32-E72D297353CC}">
              <c16:uniqueId val="{00000001-9F3F-4326-9653-D824D7B06CAB}"/>
            </c:ext>
          </c:extLst>
        </c:ser>
        <c:dLbls>
          <c:showLegendKey val="0"/>
          <c:showVal val="0"/>
          <c:showCatName val="0"/>
          <c:showSerName val="0"/>
          <c:showPercent val="0"/>
          <c:showBubbleSize val="0"/>
        </c:dLbls>
        <c:gapWidth val="73"/>
        <c:overlap val="-22"/>
        <c:axId val="1762617104"/>
        <c:axId val="1762607984"/>
      </c:barChart>
      <c:catAx>
        <c:axId val="1762617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607984"/>
        <c:crosses val="autoZero"/>
        <c:auto val="1"/>
        <c:lblAlgn val="ctr"/>
        <c:lblOffset val="100"/>
        <c:noMultiLvlLbl val="0"/>
      </c:catAx>
      <c:valAx>
        <c:axId val="17626079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6261710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[Training_Excell.xlsx]Dashboard!Subgroups</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Subgroup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Dashboard!$A$12:$A$15</c:f>
              <c:strCache>
                <c:ptCount val="3"/>
                <c:pt idx="0">
                  <c:v>Methodology</c:v>
                </c:pt>
                <c:pt idx="1">
                  <c:v>Techniques</c:v>
                </c:pt>
                <c:pt idx="2">
                  <c:v>Tools</c:v>
                </c:pt>
              </c:strCache>
            </c:strRef>
          </c:cat>
          <c:val>
            <c:numRef>
              <c:f>Dashboard!$B$12:$B$15</c:f>
              <c:numCache>
                <c:formatCode>General</c:formatCode>
                <c:ptCount val="3"/>
                <c:pt idx="0">
                  <c:v>283</c:v>
                </c:pt>
                <c:pt idx="1">
                  <c:v>213</c:v>
                </c:pt>
                <c:pt idx="2">
                  <c:v>74</c:v>
                </c:pt>
              </c:numCache>
            </c:numRef>
          </c:val>
          <c:extLst>
            <c:ext xmlns:c16="http://schemas.microsoft.com/office/drawing/2014/chart" uri="{C3380CC4-5D6E-409C-BE32-E72D297353CC}">
              <c16:uniqueId val="{00000000-84BD-4D71-A971-90EC2E0681D1}"/>
            </c:ext>
          </c:extLst>
        </c:ser>
        <c:dLbls>
          <c:showLegendKey val="0"/>
          <c:showVal val="0"/>
          <c:showCatName val="0"/>
          <c:showSerName val="0"/>
          <c:showPercent val="0"/>
          <c:showBubbleSize val="0"/>
        </c:dLbls>
        <c:gapWidth val="227"/>
        <c:overlap val="-48"/>
        <c:axId val="2080824448"/>
        <c:axId val="2080817248"/>
      </c:barChart>
      <c:catAx>
        <c:axId val="20808244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17248"/>
        <c:crosses val="autoZero"/>
        <c:auto val="1"/>
        <c:lblAlgn val="ctr"/>
        <c:lblOffset val="100"/>
        <c:noMultiLvlLbl val="0"/>
      </c:catAx>
      <c:valAx>
        <c:axId val="2080817248"/>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808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[Training_Excell.xlsx]Dashboard!Subjects</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Dashboard!$A$32:$A$39</c:f>
              <c:strCache>
                <c:ptCount val="7"/>
                <c:pt idx="0">
                  <c:v>Team Building</c:v>
                </c:pt>
                <c:pt idx="1">
                  <c:v>PMBOK</c:v>
                </c:pt>
                <c:pt idx="2">
                  <c:v>PRINCE2</c:v>
                </c:pt>
                <c:pt idx="3">
                  <c:v>Tools</c:v>
                </c:pt>
                <c:pt idx="4">
                  <c:v>Scrum</c:v>
                </c:pt>
                <c:pt idx="5">
                  <c:v>ERP</c:v>
                </c:pt>
                <c:pt idx="6">
                  <c:v>Tips</c:v>
                </c:pt>
              </c:strCache>
            </c:strRef>
          </c:cat>
          <c:val>
            <c:numRef>
              <c:f>Dashboard!$B$32:$B$39</c:f>
              <c:numCache>
                <c:formatCode>General</c:formatCode>
                <c:ptCount val="7"/>
                <c:pt idx="0">
                  <c:v>200</c:v>
                </c:pt>
                <c:pt idx="1">
                  <c:v>111</c:v>
                </c:pt>
                <c:pt idx="2">
                  <c:v>94</c:v>
                </c:pt>
                <c:pt idx="3">
                  <c:v>74</c:v>
                </c:pt>
                <c:pt idx="4">
                  <c:v>51</c:v>
                </c:pt>
                <c:pt idx="5">
                  <c:v>27</c:v>
                </c:pt>
                <c:pt idx="6">
                  <c:v>13</c:v>
                </c:pt>
              </c:numCache>
            </c:numRef>
          </c:val>
          <c:extLst>
            <c:ext xmlns:c16="http://schemas.microsoft.com/office/drawing/2014/chart" uri="{C3380CC4-5D6E-409C-BE32-E72D297353CC}">
              <c16:uniqueId val="{00000000-E4DC-4A89-BA53-E8AD2548C01B}"/>
            </c:ext>
          </c:extLst>
        </c:ser>
        <c:dLbls>
          <c:showLegendKey val="0"/>
          <c:showVal val="0"/>
          <c:showCatName val="0"/>
          <c:showSerName val="0"/>
          <c:showPercent val="0"/>
          <c:showBubbleSize val="0"/>
        </c:dLbls>
        <c:gapWidth val="227"/>
        <c:overlap val="-48"/>
        <c:axId val="1780831776"/>
        <c:axId val="1780833696"/>
      </c:barChart>
      <c:catAx>
        <c:axId val="178083177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33696"/>
        <c:crosses val="autoZero"/>
        <c:auto val="1"/>
        <c:lblAlgn val="ctr"/>
        <c:lblOffset val="100"/>
        <c:noMultiLvlLbl val="0"/>
      </c:catAx>
      <c:valAx>
        <c:axId val="1780833696"/>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808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2244178</xdr:colOff>
      <xdr:row>4</xdr:row>
      <xdr:rowOff>88593</xdr:rowOff>
    </xdr:from>
    <xdr:to>
      <xdr:col>15</xdr:col>
      <xdr:colOff>238125</xdr:colOff>
      <xdr:row>20</xdr:row>
      <xdr:rowOff>4201</xdr:rowOff>
    </xdr:to>
    <xdr:grpSp>
      <xdr:nvGrpSpPr>
        <xdr:cNvPr id="3" name="Group 2">
          <a:extLst>
            <a:ext uri="{FF2B5EF4-FFF2-40B4-BE49-F238E27FC236}">
              <a16:creationId xmlns:a16="http://schemas.microsoft.com/office/drawing/2014/main" id="{41C4F64B-11C3-B044-325A-2F1F5E051E36}"/>
            </a:ext>
          </a:extLst>
        </xdr:cNvPr>
        <xdr:cNvGrpSpPr/>
      </xdr:nvGrpSpPr>
      <xdr:grpSpPr>
        <a:xfrm>
          <a:off x="2987128" y="812493"/>
          <a:ext cx="15348497" cy="2811208"/>
          <a:chOff x="766533" y="203528"/>
          <a:chExt cx="10450107" cy="2839783"/>
        </a:xfrm>
      </xdr:grpSpPr>
      <xdr:graphicFrame macro="">
        <xdr:nvGraphicFramePr>
          <xdr:cNvPr id="2" name="Chart 1">
            <a:extLst>
              <a:ext uri="{FF2B5EF4-FFF2-40B4-BE49-F238E27FC236}">
                <a16:creationId xmlns:a16="http://schemas.microsoft.com/office/drawing/2014/main" id="{45BB3E63-CE10-3A49-DB21-62F600A710DA}"/>
              </a:ext>
            </a:extLst>
          </xdr:cNvPr>
          <xdr:cNvGraphicFramePr/>
        </xdr:nvGraphicFramePr>
        <xdr:xfrm>
          <a:off x="766533" y="211734"/>
          <a:ext cx="3378256" cy="28151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DA775088-EAC4-83E0-E907-DDC61A4EF259}"/>
              </a:ext>
            </a:extLst>
          </xdr:cNvPr>
          <xdr:cNvGraphicFramePr/>
        </xdr:nvGraphicFramePr>
        <xdr:xfrm>
          <a:off x="4240377" y="211735"/>
          <a:ext cx="3514304" cy="28233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1C2F5756-A670-44AE-2869-F2747CEB1C86}"/>
              </a:ext>
            </a:extLst>
          </xdr:cNvPr>
          <xdr:cNvGraphicFramePr/>
        </xdr:nvGraphicFramePr>
        <xdr:xfrm>
          <a:off x="7846054" y="203528"/>
          <a:ext cx="3370586" cy="283978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20320</xdr:colOff>
      <xdr:row>4</xdr:row>
      <xdr:rowOff>76201</xdr:rowOff>
    </xdr:from>
    <xdr:to>
      <xdr:col>4</xdr:col>
      <xdr:colOff>2187575</xdr:colOff>
      <xdr:row>14</xdr:row>
      <xdr:rowOff>63500</xdr:rowOff>
    </xdr:to>
    <mc:AlternateContent xmlns:mc="http://schemas.openxmlformats.org/markup-compatibility/2006" xmlns:a14="http://schemas.microsoft.com/office/drawing/2010/main">
      <mc:Choice Requires="a14">
        <xdr:graphicFrame macro="">
          <xdr:nvGraphicFramePr>
            <xdr:cNvPr id="5" name="group 1">
              <a:extLst>
                <a:ext uri="{FF2B5EF4-FFF2-40B4-BE49-F238E27FC236}">
                  <a16:creationId xmlns:a16="http://schemas.microsoft.com/office/drawing/2014/main" id="{EC801EF6-6BA9-569D-0548-BDE5E0DC3796}"/>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mlns="">
        <xdr:sp macro="" textlink="">
          <xdr:nvSpPr>
            <xdr:cNvPr id="0" name=""/>
            <xdr:cNvSpPr>
              <a:spLocks noTextEdit="1"/>
            </xdr:cNvSpPr>
          </xdr:nvSpPr>
          <xdr:spPr>
            <a:xfrm>
              <a:off x="763270" y="800101"/>
              <a:ext cx="2167255" cy="1797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43180</xdr:colOff>
      <xdr:row>14</xdr:row>
      <xdr:rowOff>118110</xdr:rowOff>
    </xdr:from>
    <xdr:to>
      <xdr:col>4</xdr:col>
      <xdr:colOff>2190750</xdr:colOff>
      <xdr:row>28</xdr:row>
      <xdr:rowOff>133985</xdr:rowOff>
    </xdr:to>
    <mc:AlternateContent xmlns:mc="http://schemas.openxmlformats.org/markup-compatibility/2006" xmlns:a14="http://schemas.microsoft.com/office/drawing/2010/main">
      <mc:Choice Requires="a14">
        <xdr:graphicFrame macro="">
          <xdr:nvGraphicFramePr>
            <xdr:cNvPr id="6" name="subgroup 1">
              <a:extLst>
                <a:ext uri="{FF2B5EF4-FFF2-40B4-BE49-F238E27FC236}">
                  <a16:creationId xmlns:a16="http://schemas.microsoft.com/office/drawing/2014/main" id="{882E3AD7-8F0B-9513-AF2D-D4F8E8BB7EA1}"/>
                </a:ext>
              </a:extLst>
            </xdr:cNvPr>
            <xdr:cNvGraphicFramePr/>
          </xdr:nvGraphicFramePr>
          <xdr:xfrm>
            <a:off x="0" y="0"/>
            <a:ext cx="0" cy="0"/>
          </xdr:xfrm>
          <a:graphic>
            <a:graphicData uri="http://schemas.microsoft.com/office/drawing/2010/slicer">
              <sle:slicer xmlns:sle="http://schemas.microsoft.com/office/drawing/2010/slicer" name="subgroup 1"/>
            </a:graphicData>
          </a:graphic>
        </xdr:graphicFrame>
      </mc:Choice>
      <mc:Fallback xmlns="">
        <xdr:sp macro="" textlink="">
          <xdr:nvSpPr>
            <xdr:cNvPr id="0" name=""/>
            <xdr:cNvSpPr>
              <a:spLocks noTextEdit="1"/>
            </xdr:cNvSpPr>
          </xdr:nvSpPr>
          <xdr:spPr>
            <a:xfrm>
              <a:off x="786130" y="2651760"/>
              <a:ext cx="2147570" cy="2549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1</xdr:row>
      <xdr:rowOff>7620</xdr:rowOff>
    </xdr:from>
    <xdr:to>
      <xdr:col>16</xdr:col>
      <xdr:colOff>0</xdr:colOff>
      <xdr:row>4</xdr:row>
      <xdr:rowOff>22860</xdr:rowOff>
    </xdr:to>
    <xdr:sp macro="" textlink="">
      <xdr:nvSpPr>
        <xdr:cNvPr id="13" name="Rectangle 12">
          <a:extLst>
            <a:ext uri="{FF2B5EF4-FFF2-40B4-BE49-F238E27FC236}">
              <a16:creationId xmlns:a16="http://schemas.microsoft.com/office/drawing/2014/main" id="{2FA7C3C2-6803-9A47-92D4-B34685E4483D}"/>
            </a:ext>
          </a:extLst>
        </xdr:cNvPr>
        <xdr:cNvSpPr/>
      </xdr:nvSpPr>
      <xdr:spPr>
        <a:xfrm>
          <a:off x="750570" y="188595"/>
          <a:ext cx="16556355" cy="5581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a:t>D'Andrea's</a:t>
          </a:r>
          <a:r>
            <a:rPr lang="en-GB" sz="2800" baseline="0"/>
            <a:t> - Extension </a:t>
          </a:r>
          <a:r>
            <a:rPr lang="en-GB" sz="2800"/>
            <a:t>Training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o Luiz D'Andrea" refreshedDate="45495.734954050924" createdVersion="8" refreshedVersion="8" minRefreshableVersion="3" recordCount="288" xr:uid="{C78A1214-1A78-4106-8DC5-E8F2EE1002E8}">
  <cacheSource type="worksheet">
    <worksheetSource ref="A1:O289" sheet="Data"/>
  </cacheSource>
  <cacheFields count="15">
    <cacheField name="group" numFmtId="0">
      <sharedItems count="3">
        <s v="Business"/>
        <s v="Personal"/>
        <s v="Information Technology"/>
      </sharedItems>
    </cacheField>
    <cacheField name="subgroup" numFmtId="0">
      <sharedItems count="10">
        <s v="CRM"/>
        <s v="Enterpreneurship"/>
        <s v="Techniques"/>
        <s v="Artificial Inteligence"/>
        <s v="Software Development"/>
        <s v="Network"/>
        <s v="Operational System"/>
        <s v="Quality"/>
        <s v="Security"/>
        <s v="Software Deployment"/>
      </sharedItems>
    </cacheField>
    <cacheField name="subject" numFmtId="0">
      <sharedItems/>
    </cacheField>
    <cacheField name="tool" numFmtId="0">
      <sharedItems containsBlank="1"/>
    </cacheField>
    <cacheField name="language " numFmtId="0">
      <sharedItems containsBlank="1" count="16">
        <m/>
        <s v="R"/>
        <s v="Python"/>
        <s v="Scala"/>
        <s v="Spark"/>
        <s v="Julia"/>
        <s v="Qiskit"/>
        <s v="Java"/>
        <s v="Basic"/>
        <s v="ZIM"/>
        <s v="Node Red"/>
        <s v="HTML/CSS/Java Script"/>
        <s v="Centura"/>
        <s v="COBOL"/>
        <s v="Dataflex"/>
        <s v="Mumps"/>
      </sharedItems>
    </cacheField>
    <cacheField name="course" numFmtId="0">
      <sharedItems count="288">
        <s v="Top 10 Marketing Challenges"/>
        <s v="Customer Segmentation"/>
        <s v="A Complete Sales Training to Increase Sales"/>
        <s v="Sramana Mitra on Bootstrapping"/>
        <s v="Forum of Entrepeneurs of TIC  MERCOSUL"/>
        <s v="Workshop EMPRETEC"/>
        <s v="Learning how to Enterpreneur in the Internet"/>
        <s v="Strategical Thinking"/>
        <s v="Executive Business Call"/>
        <s v="Business Writing Fundamentals"/>
        <s v="Writing Business Reports"/>
        <s v="Pitching Projects and Products to Executives"/>
        <s v="Public Speaking Fundamental"/>
        <s v="Building Trust"/>
        <s v="Overcoming Your Fear of Public Speech"/>
        <s v="Personal Branding"/>
        <s v="Top 5 Speed Reading Tips"/>
        <s v="Body Language for Leaders"/>
        <s v="Developing Political Sawoa"/>
        <s v="Humor in the Workspace"/>
        <s v="Grammar Fundamentals"/>
        <s v="Learning to be Assertive"/>
        <s v="Working with Upset Customers"/>
        <s v="Leading with Emotional Inteligence"/>
        <s v="Influencing Others"/>
        <s v="Diversity and Inclusion Training Program"/>
        <s v="Negotiation Practical Trainning"/>
        <s v="Enterview Training"/>
        <s v="Business Berraviour"/>
        <s v="Stock Marketing"/>
        <s v="Master Bovespa  Stock Marketing"/>
        <s v="Finantial Analysis and Planning"/>
        <s v="Business Innovation Fundamentals"/>
        <s v="Meeting the Chalenge of a Digital Transformation"/>
        <s v="Fundamentals of logistics"/>
        <s v="Top 5 Tips to Name Your Brand"/>
        <s v="Outlook 2010  Time Management with Calendar and Tasks"/>
        <s v="Leading Produtive Meetings"/>
        <s v="Business Etiquette Phone Mail and Text"/>
        <s v="Decision Making Fundamentals"/>
        <s v="Lean"/>
        <s v="Total Quality Management"/>
        <s v="Presentation Fundamentals"/>
        <s v="Sales Fundamentals"/>
        <s v="The sales Explosion Program"/>
        <s v="How to Rock Social Media"/>
        <s v="The Science of Sales"/>
        <s v="Sales Techniques"/>
        <s v="Developing Executive Presence"/>
        <s v="Building Self Confidence"/>
        <s v="Speed Reading Fundamentals"/>
        <s v="Foundation of Teaching with Technology"/>
        <s v="How to get your Ideas Approved"/>
        <s v="Connecting with Executives"/>
        <s v="Using Office Shapes and Smart Art to Enhance Business Documents"/>
        <s v="Communication Across Cultures"/>
        <s v="Business Ethics"/>
        <s v="Stock Traiding with Technical Analysis  Traiding Analysis"/>
        <s v="Facebook Marketing Step by Step"/>
        <s v="Branding Fundamentals"/>
        <s v="Viral Marketing Crafting Shareable Content"/>
        <s v="The Complete Digital Marketing Course"/>
        <s v="Social Employes  The New Markteting Channel"/>
        <s v="Debbie Millman on Branding Design Matters and Personal Work"/>
        <s v="Spying with SEO Tools"/>
        <s v="Building Resilience"/>
        <s v="Competitive Strategy Fundamentals"/>
        <s v="Classroom Management Fundamentals"/>
        <s v="Building an Integrated Online Marketing Plan"/>
        <s v="Millonaire Mind  The Secret Psychology of Wealth"/>
        <s v="R Shiny Flex Dashboard Interactive Data Visualization"/>
        <s v="Big Data and Social Analytics "/>
        <s v="Apache Kafka for Beginners"/>
        <s v="Learning Neo4j"/>
        <s v="Apache NIFI"/>
        <s v="Import Data in R (Part1)"/>
        <s v="New Business Markets in the Internet of Things"/>
        <s v="Supercharge R with Spark R "/>
        <s v="Apache Spark 2.0 with Scala Hands on Big Data"/>
        <s v="Taming Big Data with Spark Streaming and Scala Hands on"/>
        <s v="Spark and Scala"/>
        <s v="Apache Spark Essential Training  Data Engineering"/>
        <s v="Apache Essentials"/>
        <s v="Spark for Machine Learning &amp; AI"/>
        <s v="Extending Hadoop for Data Science: Streaming Spark Storm and Kafka"/>
        <s v="The Ultimate hands on hadoop  Tame your BigData"/>
        <s v="Big Data and Hadoop Essentials"/>
        <s v="Introduction to Data Science"/>
        <s v="Hadoop Fundamentals "/>
        <s v="Julia for Data Scientists First Look"/>
        <s v="Learn Data Science and  Machine Learning with R from A-Z"/>
        <s v="Data science with R Tidyverse"/>
        <s v="Bayesian Computational Analysis"/>
        <s v="Social Network Analysis with R"/>
        <s v="Master Data Science with R"/>
        <s v="Machine Learning AZ      Python R"/>
        <s v="Unsupervised Learning in R"/>
        <s v="Data Science foundation Fundamentals"/>
        <s v="Data Science foundation:DataMining"/>
        <s v="Data Science"/>
        <s v="Machine Learning Toolbox"/>
        <s v="Introduction to Machine Learning"/>
        <s v="Foundations of Inference"/>
        <s v="Correlation and Regression"/>
        <s v="Complete Machine Learning and Deep Learning with H20"/>
        <s v="Artificial Inteligence Masterclass"/>
        <s v="Complete Deep Learning with Keras and Others"/>
        <s v="Computer Vision AZ   Open CV GUNS Cutting"/>
        <s v="20 Real World Data Science and Machine Learning 2021"/>
        <s v="Computer Vision Yolo Custom Object Detection with Colab GPU"/>
        <s v="Artificial Inteligence AZ"/>
        <s v="Advanced AI  Deep Reinforcement Learning in Python"/>
        <s v="Deep Learning AZ  Python"/>
        <s v="Deep Learning Regression with R"/>
        <s v="SPSS  Statistical Essencial Training"/>
        <s v="Math for Data Science Masterclass"/>
        <s v="Statistics Foundation 2"/>
        <s v="Statistics Foundation 1"/>
        <s v="Statistics Foundation 3"/>
        <s v="Statistics for Business Analytics AZ"/>
        <s v="Big Data and Hadoop"/>
        <s v="Data Analysis on Hadoop"/>
        <s v="Machine Trading Analysis with R"/>
        <s v="Ultimate AWS Solutions Architect Professional 2021"/>
        <s v="AWS Cloud Formation Masterclass"/>
        <s v="AWS Associate Developer Associate 2020"/>
        <s v="Ultimate AWS Certified Solution Architect 2020"/>
        <s v="EU Privacy Law &amp; AWS"/>
        <s v="Amazon AWS Associate Solution Architect "/>
        <s v="Amazon webservices for Data Science"/>
        <s v="Amazon webservices Data Services"/>
        <s v="Understanding Microsoft Azure Core Functionalities"/>
        <s v="Containers"/>
        <s v="Google Cloud Plataform Essential Training"/>
        <s v="CCNA Security 210-216 all about VPN"/>
        <s v="Introduction to Networking for complete beginners"/>
        <s v="Google Cloud Plataform Master Class - All 4GCP Certifications"/>
        <s v="Cloud Computing First Look"/>
        <s v="Cybersecurity with Cloud Computing"/>
        <s v="Ultimate AWS Machine Learning Specialty 2020"/>
        <s v="AWS Machine Learning AI SageMaker with python"/>
        <s v="Linux  Shell Scripst: how to automate command line"/>
        <s v="Linux"/>
        <s v="Up and Running with CentOS"/>
        <s v="Windows 10  New Futures"/>
        <s v="Reviews and Test"/>
        <s v="Software Configuration Management"/>
        <s v="CMMI Hight Maturity"/>
        <s v="CMMI Applied"/>
        <s v="Introduction to CMMI"/>
        <s v="VelociQ 101  An Introduction to Quality at Wipro"/>
        <s v="VelociQ 201"/>
        <s v="QC101 Quantum Computing and Intro to Quantum Machine Learning"/>
        <s v="AWS Certified Security Specialty"/>
        <s v="Understanding SSH"/>
        <s v="Essentials of Cryptography and Network Security"/>
        <s v="Website Hacking Penetration Test &amp; Bug Bounty Hunting"/>
        <s v="Complete Ethical Hacking Bootcamp 2022"/>
        <s v="Learn Python and Ethical Hack from Scratch"/>
        <s v="Learn Social Engineering from Scratch"/>
        <s v="Learn Ethical Hacking from Scratch"/>
        <s v="The Ultimate Dark Web Anonimity Privacy and Security Course"/>
        <s v="Information Security &amp; Privacy Training Course"/>
        <s v="Foundation of IT Security: Core concepts"/>
        <s v="Foundations of IT Security:Operation System Security"/>
        <s v="Foundation of Cybersecurity"/>
        <s v="Growth Hacking Fundamentals"/>
        <s v="Data Lake Mastery: The Key to Big Data &amp; Data Engineering"/>
        <s v="UML Boot Camp: Master Unified Modeling Language"/>
        <s v="BroadVision Server Side Scripting "/>
        <s v="BroadVision System Administration "/>
        <s v="BroadVision Performance Analysis"/>
        <s v="Microsoft Dynamics 365 mini workshop"/>
        <s v="Learn Salesforce in easy  steps and get certified"/>
        <s v="Salesforce Sales Cloud Consultant Cerification Course"/>
        <s v="Business Manager`s complete guide to Salesforce CRM"/>
        <s v="SAP S/4HANA Finance &amp; Controling - Configuration and End User"/>
        <s v="Introduction to SAP Business One"/>
        <s v="SAP HANNA Implementation Modeling and Reporting"/>
        <s v="SAP BI   Business Inteligence"/>
        <s v="SAP Advanced Business Application Programming (ABAP)"/>
        <s v="Became an Android  Developer from Scratch"/>
        <s v="SAP UX  Strategy Workshop"/>
        <s v="Sharepoint Server 2013 Essential Training"/>
        <s v="Managing Documents with Sharepoint 2013"/>
        <s v="Sharepoint Designer 2013 : Custom Workflows"/>
        <s v="Sharepoint 2013 New Features"/>
        <s v="Working with Geospatial Data in R"/>
        <s v="Text Mining: Bag of Words"/>
        <s v="JAD  Joint Application Design "/>
        <s v="Data Modeling"/>
        <s v="Visually Effective Excel Dashboards"/>
        <s v="Microsoft Excel - Advanced Formulas and Functions"/>
        <s v="Microsoft Excel - Data Analysis with Excel Pivot Tables"/>
        <s v="Microsoft Power BI Desktop for Business Intelligence"/>
        <s v="Interactive Data Visualization with R Shiny"/>
        <s v="Creating Interative Presentations with shine and R"/>
        <s v="Tableau 10 Advanced Training"/>
        <s v="Tableau 10 AZ"/>
        <s v="Up and Running With Tableau 2014"/>
        <s v="Introdution to Data Analysis with Python"/>
        <s v="Descriptive Healthcare Analitics with R"/>
        <s v="Case Studies With Data Mining with R"/>
        <s v="R Real World Datamining with R"/>
        <s v="Exploratory Data Analysis in R  Case Study"/>
        <s v="Data Analysis in R the data.table Way"/>
        <s v="Reporting with R Markdown"/>
        <s v="Manipulating Time Series with R:  Case Studies"/>
        <s v="Introduction to Time Series Analysis"/>
        <s v="ARIMA Modeling in R"/>
        <s v="Data Visualization with GGplot2(Part3)"/>
        <s v="Beginning Bayes in R"/>
        <s v="Data Visualization with GGplot2(Part1)"/>
        <s v="Data Manipulation in R with dplyr"/>
        <s v="Statistical Modeling in R(Part 1)"/>
        <s v="Cleaning Data in R"/>
        <s v="Data Visualization in R"/>
        <s v="Data Visualization with GGplot2(Part2)"/>
        <s v="Joining Data in R with dplyr"/>
        <s v="Importing &amp; Cleaning Data in R: Case Studies"/>
        <s v="Introduction to Data"/>
        <s v="Wayne Wilston In Analytics"/>
        <s v="Foundations of Business Analytics: Prescritive Analytics"/>
        <s v="Exploratory Data Analysis"/>
        <s v="Architecting Big Data Solutions"/>
        <s v="Files Structures for Microcomputers"/>
        <s v="Developer to Architect: Mastering Software Architecture"/>
        <s v="Blockchain AZ"/>
        <s v="Blockchain Beyond the Basics"/>
        <s v="Block Chain Technology : A guide to the Block Chain"/>
        <s v="Cassandra Data Modelling Essential training"/>
        <s v="Getting Started with Apache Cassandra"/>
        <s v="The Complete Developers Guide to Mongo DB"/>
        <s v="Import Data in R (Part2)"/>
        <s v="Programing ZIM Language  Level II"/>
        <s v="Techniques and Concepts of Big Data"/>
        <s v="No SQL for SQL Professionals"/>
        <s v="Transition from Datawarehouse to Big data"/>
        <s v="The Fundamentals of Document Retention and Data Management"/>
        <s v="Design Paterns with Python"/>
        <s v="IOT Fundamentals"/>
        <s v="100 days of Code: The complete Python Pro Bootcamp"/>
        <s v="Design the Web : Adding Dynamic Qrcodes"/>
        <s v="Algoritim Trading and Time Series Analysis in Python and R"/>
        <s v="Investiment Portfolio Analysis"/>
        <s v="Pair Trading Analysis with R"/>
        <s v="Volatility Trading Analysis with R"/>
        <s v="Forecasting Models with R"/>
        <s v="Quantitative Trading Analysis with R"/>
        <s v="Stock Technical Analysis with R"/>
        <s v="Practical Data Science Analysing Stock Market Data "/>
        <s v="Intermediate Portfolio Analysis with in R"/>
        <s v="Manipulating Time Series Data in R with xts &amp; Zoo"/>
        <s v="Bond Valuation and Analysis in R"/>
        <s v="Introduction to R for Finance"/>
        <s v="Credit Risk Modeling in R"/>
        <s v="Introduction to Portfolio Analysis with R"/>
        <s v="Financial Trading in R"/>
        <s v="Importing and Managing Financial Data in R"/>
        <s v="Intermediate R for Finance"/>
        <s v="Learn Node Red Programming in 48 hours"/>
        <s v="Learn by Example Statistics and Data Science in R"/>
        <s v="UI UX Web Design Hybrid with HTML CSS Javascript and Bootstrap"/>
        <s v="User Experience Fundamentals for Webdesign"/>
        <s v="Colors for Data Science AZ"/>
        <s v="Elasticsearch 5 and Elastic Stack"/>
        <s v="Programing  BASIC Programing Language"/>
        <s v="SQL Server  Centura"/>
        <s v="Programing  COBOL Language"/>
        <s v="Dataflex Langiuage  Level II"/>
        <s v="Dataflex Language  Object Oriented"/>
        <s v="Java Essential Training for Students"/>
        <s v="Up and Running With Java"/>
        <s v=" Mumps Programing Language"/>
        <s v="Complete 2021 Web Development Bootcamp"/>
        <s v="Build a Web Application with Python Flask and MLP"/>
        <s v="Rest API with FLASK and Python"/>
        <s v="Up and Running with Python"/>
        <s v="Learning the R Tidyverse"/>
        <s v="Advanced R"/>
        <s v="R Programing AZ"/>
        <s v="Introduction to R"/>
        <s v="Code Clinic  R"/>
        <s v="Writing Functions in R"/>
        <s v="Object Oriented Programming in R: S3 and R6"/>
        <s v="Intermediate R Practice"/>
        <s v="Intermediate R"/>
        <s v="Microsoft Dinamycs CRM  Introduction"/>
      </sharedItems>
    </cacheField>
    <cacheField name="date" numFmtId="14">
      <sharedItems containsSemiMixedTypes="0" containsNonDate="0" containsDate="1" containsString="0" minDate="1985-01-10T00:00:00" maxDate="2024-05-31T00:00:00"/>
    </cacheField>
    <cacheField name="stars" numFmtId="0">
      <sharedItems containsSemiMixedTypes="0" containsString="0" containsNumber="1" containsInteger="1" minValue="5" maxValue="5"/>
    </cacheField>
    <cacheField name="cerificate" numFmtId="0">
      <sharedItems/>
    </cacheField>
    <cacheField name="instructor" numFmtId="0">
      <sharedItems containsBlank="1"/>
    </cacheField>
    <cacheField name="company" numFmtId="0">
      <sharedItems/>
    </cacheField>
    <cacheField name="theory" numFmtId="0">
      <sharedItems containsSemiMixedTypes="0" containsString="0" containsNumber="1" containsInteger="1" minValue="1" maxValue="96"/>
    </cacheField>
    <cacheField name="practice" numFmtId="0">
      <sharedItems containsSemiMixedTypes="0" containsString="0" containsNumber="1" containsInteger="1" minValue="0" maxValue="192"/>
    </cacheField>
    <cacheField name="total" numFmtId="0">
      <sharedItems containsSemiMixedTypes="0" containsString="0" containsNumber="1" containsInteger="1" minValue="1" maxValue="288"/>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ao Luiz D'Andrea" refreshedDate="45502.78002928241" createdVersion="8" refreshedVersion="8" minRefreshableVersion="3" recordCount="359" xr:uid="{8E708311-C409-4678-B412-B89E65BC4536}">
  <cacheSource type="worksheet">
    <worksheetSource name="Data"/>
  </cacheSource>
  <cacheFields count="18">
    <cacheField name="group" numFmtId="0">
      <sharedItems count="5">
        <s v="Business"/>
        <s v="Personal"/>
        <s v="Information Technology"/>
        <s v="IT Governance"/>
        <s v="Project Management"/>
      </sharedItems>
    </cacheField>
    <cacheField name="subgroup" numFmtId="0">
      <sharedItems count="17">
        <s v="CRM"/>
        <s v="Enterpreneurship"/>
        <s v="Techniques"/>
        <s v="Artificial Inteligence"/>
        <s v="Software Development"/>
        <s v="Network"/>
        <s v="Operational System"/>
        <s v="Quality"/>
        <s v="Security"/>
        <s v="Software Deployment"/>
        <s v="Data Management"/>
        <s v="IT Services"/>
        <s v="IT Strategy"/>
        <s v="Health"/>
        <s v="Learning"/>
        <s v="Methodology"/>
        <s v="Tools"/>
      </sharedItems>
    </cacheField>
    <cacheField name="subject" numFmtId="0">
      <sharedItems count="53">
        <s v="Marketing"/>
        <s v="Sales"/>
        <s v="Business Call"/>
        <s v="Management"/>
        <s v="Communication"/>
        <s v="Finances"/>
        <s v="Innovation"/>
        <s v="Logistic"/>
        <s v="Machine Learning"/>
        <s v="Productivity"/>
        <s v="Quality"/>
        <s v="Soft skills"/>
        <s v="Speed Reading"/>
        <s v="Teaching"/>
        <s v="Ethics"/>
        <s v="Strategy"/>
        <s v="Self knowledge"/>
        <s v="Analytics"/>
        <s v="Data"/>
        <s v="IOT"/>
        <s v="Neural Network"/>
        <s v="Statistics"/>
        <s v="Cloud"/>
        <s v="Linux"/>
        <s v="Windows"/>
        <s v="CMMI"/>
        <s v="VelociQ"/>
        <s v="Criptography"/>
        <s v="Ethical Hacking"/>
        <s v="Concepts"/>
        <s v="UML"/>
        <s v="ERP/CRM"/>
        <s v="Language"/>
        <s v="Web Site"/>
        <s v="Analytics  "/>
        <s v="Analysis"/>
        <s v="Architecture"/>
        <s v="Blockchain"/>
        <s v="QR Codes"/>
        <s v="Quant Finances"/>
        <s v="UX/UI"/>
        <s v="ITIL"/>
        <s v="COBIT"/>
        <s v="CISA"/>
        <s v="Hypnosis"/>
        <s v="Research"/>
        <s v="ERP"/>
        <s v="Scrum"/>
        <s v="PMBOK"/>
        <s v="PRINCE2"/>
        <s v="Tools"/>
        <s v="Tips"/>
        <s v="Team Building"/>
      </sharedItems>
    </cacheField>
    <cacheField name="tool" numFmtId="0">
      <sharedItems containsBlank="1" count="35">
        <m/>
        <s v="Facebook"/>
        <s v="Shiny"/>
        <s v="Language"/>
        <s v="Kafka"/>
        <s v="Neo4J"/>
        <s v="NIFI"/>
        <s v="Apache Spark"/>
        <s v="Hadoop"/>
        <s v="H2O"/>
        <s v="Keras"/>
        <s v="Open CV"/>
        <s v="Tensorflow"/>
        <s v="Yolo"/>
        <s v="SPSS"/>
        <s v="AWS"/>
        <s v="AZURE"/>
        <s v="Containers"/>
        <s v="Google Cloud"/>
        <s v="VPN"/>
        <s v="Broadvision"/>
        <s v="Microsoft Dynamics"/>
        <s v="Salesforce"/>
        <s v="SAP"/>
        <s v="Android"/>
        <s v="Sharepoint"/>
        <s v="Excel"/>
        <s v="Power BI"/>
        <s v="Tableau"/>
        <s v="Cassandra"/>
        <s v="Mongo DB"/>
        <s v="Elasticsearch"/>
        <s v="Google Calendar"/>
        <s v="JIRA"/>
        <s v="MS Project"/>
      </sharedItems>
    </cacheField>
    <cacheField name="language " numFmtId="0">
      <sharedItems containsBlank="1"/>
    </cacheField>
    <cacheField name="course" numFmtId="0">
      <sharedItems count="358">
        <s v="Top 10 Marketing Challenges"/>
        <s v="Customer Segmentation"/>
        <s v="A Complete Sales Training to Increase Sales"/>
        <s v="Sramana Mitra on Bootstrapping"/>
        <s v="Forum of Entrepeneurs of TIC  MERCOSUL"/>
        <s v="Workshop EMPRETEC"/>
        <s v="Learning how to Enterpreneur in the Internet"/>
        <s v="Strategical Thinking"/>
        <s v="Executive Business Call"/>
        <s v="Business Writing Fundamentals"/>
        <s v="Writing Business Reports"/>
        <s v="Pitching Projects and Products to Executives"/>
        <s v="Public Speaking Fundamental"/>
        <s v="Building Trust"/>
        <s v="Overcoming Your Fear of Public Speech"/>
        <s v="Personal Branding"/>
        <s v="Top 5 Speed Reading Tips"/>
        <s v="Body Language for Leaders"/>
        <s v="Developing Political Sawoa"/>
        <s v="Humor in the Workspace"/>
        <s v="Grammar Fundamentals"/>
        <s v="Learning to be Assertive"/>
        <s v="Working with Upset Customers"/>
        <s v="Leading with Emotional Inteligence"/>
        <s v="Influencing Others"/>
        <s v="Diversity and Inclusion Training Program"/>
        <s v="Negotiation Practical Trainning"/>
        <s v="Enterview Training"/>
        <s v="Business Berraviour"/>
        <s v="Stock Marketing"/>
        <s v="Master Bovespa  Stock Marketing"/>
        <s v="Finantial Analysis and Planning"/>
        <s v="Business Innovation Fundamentals"/>
        <s v="Meeting the Chalenge of a Digital Transformation"/>
        <s v="Fundamentals of logistics"/>
        <s v="Top 5 Tips to Name Your Brand"/>
        <s v="Outlook 2010  Time Management with Calendar and Tasks"/>
        <s v="Leading Produtive Meetings"/>
        <s v="Business Etiquette Phone Mail and Text"/>
        <s v="Decision Making Fundamentals"/>
        <s v="Lean"/>
        <s v="Total Quality Management"/>
        <s v="Presentation Fundamentals"/>
        <s v="Sales Fundamentals"/>
        <s v="The sales Explosion Program"/>
        <s v="How to Rock Social Media"/>
        <s v="The Science of Sales"/>
        <s v="Sales Techniques"/>
        <s v="Developing Executive Presence"/>
        <s v="Building Self Confidence"/>
        <s v="Speed Reading Fundamentals"/>
        <s v="Foundation of Teaching with Technology"/>
        <s v="How to get your Ideas Approved"/>
        <s v="Connecting with Executives"/>
        <s v="Using Office Shapes and Smart Art to Enhance Business Documents"/>
        <s v="Communication Across Cultures"/>
        <s v="Business Ethics"/>
        <s v="Stock Traiding with Technical Analysis  Traiding Analysis"/>
        <s v="Facebook Marketing Step by Step"/>
        <s v="Branding Fundamentals"/>
        <s v="Viral Marketing Crafting Shareable Content"/>
        <s v="The Complete Digital Marketing Course"/>
        <s v="Social Employes  The New Markteting Channel"/>
        <s v="Debbie Millman on Branding Design Matters and Personal Work"/>
        <s v="Spying with SEO Tools"/>
        <s v="Building Resilience"/>
        <s v="Competitive Strategy Fundamentals"/>
        <s v="Classroom Management Fundamentals"/>
        <s v="Building an Integrated Online Marketing Plan"/>
        <s v="Millonaire Mind  The Secret Psychology of Wealth"/>
        <s v="R Shiny Flex Dashboard Interactive Data Visualization"/>
        <s v="Big Data and Social Analytics "/>
        <s v="Apache Kafka for Beginners"/>
        <s v="Learning Neo4j"/>
        <s v="Apache NIFI"/>
        <s v="Import Data in R (Part1)"/>
        <s v="New Business Markets in the Internet of Things"/>
        <s v="Supercharge R with Spark R "/>
        <s v="Apache Spark 2.0 with Scala Hands on Big Data"/>
        <s v="Taming Big Data with Spark Streaming and Scala Hands on"/>
        <s v="Spark and Scala"/>
        <s v="Apache Spark Essential Training  Data Engineering"/>
        <s v="Apache Essentials"/>
        <s v="Spark for Machine Learning &amp; AI"/>
        <s v="Extending Hadoop for Data Science: Streaming Spark Storm and Kafka"/>
        <s v="The Ultimate hands on hadoop  Tame your BigData"/>
        <s v="Big Data and Hadoop Essentials"/>
        <s v="Introduction to Data Science"/>
        <s v="Hadoop Fundamentals "/>
        <s v="Julia for Data Scientists First Look"/>
        <s v="Learn Data Science and  Machine Learning with R from A-Z"/>
        <s v="Data science with R Tidyverse"/>
        <s v="Bayesian Computational Analysis"/>
        <s v="Social Network Analysis with R"/>
        <s v="Master Data Science with R"/>
        <s v="Machine Learning AZ      Python R"/>
        <s v="Unsupervised Learning in R"/>
        <s v="Data Science foundation Fundamentals"/>
        <s v="Data Science foundation:DataMining"/>
        <s v="Data Science"/>
        <s v="Machine Learning Toolbox"/>
        <s v="Introduction to Machine Learning"/>
        <s v="Foundations of Inference"/>
        <s v="Correlation and Regression"/>
        <s v="Complete Machine Learning and Deep Learning with H20"/>
        <s v="Artificial Inteligence Masterclass"/>
        <s v="Complete Deep Learning with Keras and Others"/>
        <s v="Computer Vision AZ   Open CV GUNS Cutting"/>
        <s v="20 Real World Data Science and Machine Learning 2021"/>
        <s v="Computer Vision Yolo Custom Object Detection with Colab GPU"/>
        <s v="Artificial Inteligence AZ"/>
        <s v="Advanced AI  Deep Reinforcement Learning in Python"/>
        <s v="Deep Learning AZ  Python"/>
        <s v="Deep Learning Regression with R"/>
        <s v="SPSS  Statistical Essencial Training"/>
        <s v="Math for Data Science Masterclass"/>
        <s v="Statistics Foundation 2"/>
        <s v="Statistics Foundation 1"/>
        <s v="Statistics Foundation 3"/>
        <s v="Statistics for Business Analytics AZ"/>
        <s v="Big Data and Hadoop"/>
        <s v="Data Analysis on Hadoop"/>
        <s v="Machine Trading Analysis with R"/>
        <s v="Ultimate AWS Solutions Architect Professional 2021"/>
        <s v="AWS Cloud Formation Masterclass"/>
        <s v="AWS Associate Developer Associate 2020"/>
        <s v="Ultimate AWS Certified Solution Architect 2020"/>
        <s v="EU Privacy Law &amp; AWS"/>
        <s v="Amazon AWS Associate Solution Architect "/>
        <s v="Amazon webservices for Data Science"/>
        <s v="Amazon webservices Data Services"/>
        <s v="Understanding Microsoft Azure Core Functionalities"/>
        <s v="Containers"/>
        <s v="Google Cloud Plataform Essential Training"/>
        <s v="CCNA Security 210-216 all about VPN"/>
        <s v="Introduction to Networking for complete beginners"/>
        <s v="Google Cloud Plataform Master Class - All 4GCP Certifications"/>
        <s v="Cloud Computing First Look"/>
        <s v="Cybersecurity with Cloud Computing"/>
        <s v="Ultimate AWS Machine Learning Specialty 2020"/>
        <s v="AWS Machine Learning AI SageMaker with python"/>
        <s v="Linux  Shell Scripst: how to automate command line"/>
        <s v="Linux"/>
        <s v="Up and Running with CentOS"/>
        <s v="Windows 10  New Futures"/>
        <s v="Reviews and Test"/>
        <s v="Software Configuration Management"/>
        <s v="CMMI Hight Maturity"/>
        <s v="CMMI Applied"/>
        <s v="Introduction to CMMI"/>
        <s v="VelociQ 101  An Introduction to Quality at Wipro"/>
        <s v="VelociQ 201"/>
        <s v="QC101 Quantum Computing and Intro to Quantum Machine Learning"/>
        <s v="AWS Certified Security Specialty"/>
        <s v="Understanding SSH"/>
        <s v="Essentials of Cryptography and Network Security"/>
        <s v="Website Hacking Penetration Test &amp; Bug Bounty Hunting"/>
        <s v="Complete Ethical Hacking Bootcamp 2022"/>
        <s v="Learn Python and Ethical Hack from Scratch"/>
        <s v="Learn Social Engineering from Scratch"/>
        <s v="Learn Ethical Hacking from Scratch"/>
        <s v="The Ultimate Dark Web Anonimity Privacy and Security Course"/>
        <s v="Information Security &amp; Privacy Training Course"/>
        <s v="Foundation of IT Security: Core concepts"/>
        <s v="Foundations of IT Security:Operation System Security"/>
        <s v="Foundation of Cybersecurity"/>
        <s v="Growth Hacking Fundamentals"/>
        <s v="Data Lake Mastery: The Key to Big Data &amp; Data Engineering"/>
        <s v="UML Boot Camp: Master Unified Modeling Language"/>
        <s v="BroadVision Server Side Scripting "/>
        <s v="BroadVision System Administration "/>
        <s v="BroadVision Performance Analysis"/>
        <s v="Microsoft Dynamics 365 mini workshop"/>
        <s v="Learn Salesforce in easy  steps and get certified"/>
        <s v="Salesforce Sales Cloud Consultant Cerification Course"/>
        <s v="Business Manager`s complete guide to Salesforce CRM"/>
        <s v="SAP S/4HANA Finance &amp; Controling - Configuration and End User"/>
        <s v="Introduction to SAP Business One"/>
        <s v="SAP HANNA Implementation Modeling and Reporting"/>
        <s v="SAP BI   Business Inteligence"/>
        <s v="SAP Advanced Business Application Programming (ABAP)"/>
        <s v="Became an Android  Developer from Scratch"/>
        <s v="SAP UX  Strategy Workshop"/>
        <s v="Sharepoint Server 2013 Essential Training"/>
        <s v="Managing Documents with Sharepoint 2013"/>
        <s v="Sharepoint Designer 2013 : Custom Workflows"/>
        <s v="Sharepoint 2013 New Features"/>
        <s v="Working with Geospatial Data in R"/>
        <s v="Text Mining: Bag of Words"/>
        <s v="JAD  Joint Application Design "/>
        <s v="Data Modeling"/>
        <s v="Visually Effective Excel Dashboards"/>
        <s v="Microsoft Excel - Advanced Formulas and Functions"/>
        <s v="Microsoft Excel - Data Analysis with Excel Pivot Tables"/>
        <s v="Microsoft Power BI Desktop for Business Intelligence"/>
        <s v="Interactive Data Visualization with R Shiny"/>
        <s v="Creating Interative Presentations with shine and R"/>
        <s v="Tableau 10 Advanced Training"/>
        <s v="Tableau 10 AZ"/>
        <s v="Up and Running With Tableau 2014"/>
        <s v="Introdution to Data Analysis with Python"/>
        <s v="Descriptive Healthcare Analitics with R"/>
        <s v="Case Studies With Data Mining with R"/>
        <s v="R Real World Datamining with R"/>
        <s v="Exploratory Data Analysis in R  Case Study"/>
        <s v="Data Analysis in R the data.table Way"/>
        <s v="Reporting with R Markdown"/>
        <s v="Manipulating Time Series with R:  Case Studies"/>
        <s v="Introduction to Time Series Analysis"/>
        <s v="ARIMA Modeling in R"/>
        <s v="Data Visualization with GGplot2(Part3)"/>
        <s v="Beginning Bayes in R"/>
        <s v="Data Visualization with GGplot2(Part1)"/>
        <s v="Data Manipulation in R with dplyr"/>
        <s v="Statistical Modeling in R(Part 1)"/>
        <s v="Cleaning Data in R"/>
        <s v="Data Visualization in R"/>
        <s v="Data Visualization with GGplot2(Part2)"/>
        <s v="Joining Data in R with dplyr"/>
        <s v="Importing &amp; Cleaning Data in R: Case Studies"/>
        <s v="Introduction to Data"/>
        <s v="Wayne Wilston In Analytics"/>
        <s v="Foundations of Business Analytics: Prescritive Analytics"/>
        <s v="Exploratory Data Analysis"/>
        <s v="Architecting Big Data Solutions"/>
        <s v="Files Structures for Microcomputers"/>
        <s v="Developer to Architect: Mastering Software Architecture"/>
        <s v="Blockchain AZ"/>
        <s v="Blockchain Beyond the Basics"/>
        <s v="Block Chain Technology : A guide to the Block Chain"/>
        <s v="Cassandra Data Modelling Essential training"/>
        <s v="Getting Started with Apache Cassandra"/>
        <s v="The Complete Developers Guide to Mongo DB"/>
        <s v="Import Data in R (Part2)"/>
        <s v="Programing ZIM Language  Level II"/>
        <s v="Techniques and Concepts of Big Data"/>
        <s v="No SQL for SQL Professionals"/>
        <s v="Transition from Datawarehouse to Big data"/>
        <s v="The Fundamentals of Document Retention and Data Management"/>
        <s v="Design Paterns with Python"/>
        <s v="IOT Fundamentals"/>
        <s v="100 days of Code: The complete Python Pro Bootcamp"/>
        <s v="Design the Web : Adding Dynamic Qrcodes"/>
        <s v="Algoritim Trading and Time Series Analysis in Python and R"/>
        <s v="Investiment Portfolio Analysis"/>
        <s v="Pair Trading Analysis with R"/>
        <s v="Volatility Trading Analysis with R"/>
        <s v="Forecasting Models with R"/>
        <s v="Quantitative Trading Analysis with R"/>
        <s v="Stock Technical Analysis with R"/>
        <s v="Practical Data Science Analysing Stock Market Data "/>
        <s v="Intermediate Portfolio Analysis with in R"/>
        <s v="Manipulating Time Series Data in R with xts &amp; Zoo"/>
        <s v="Bond Valuation and Analysis in R"/>
        <s v="Introduction to R for Finance"/>
        <s v="Credit Risk Modeling in R"/>
        <s v="Introduction to Portfolio Analysis with R"/>
        <s v="Financial Trading in R"/>
        <s v="Importing and Managing Financial Data in R"/>
        <s v="Intermediate R for Finance"/>
        <s v="Learn Node Red Programming in 48 hours"/>
        <s v="Learn by Example Statistics and Data Science in R"/>
        <s v="UI UX Web Design Hybrid with HTML CSS Javascript and Bootstrap"/>
        <s v="User Experience Fundamentals for Webdesign"/>
        <s v="Colors for Data Science AZ"/>
        <s v="Elasticsearch 5 and Elastic Stack"/>
        <s v="Programing  BASIC Programing Language"/>
        <s v="SQL Server  Centura"/>
        <s v="Programing  COBOL Language"/>
        <s v="Dataflex Langiuage  Level II"/>
        <s v="Dataflex Language  Object Oriented"/>
        <s v="Java Essential Training for Students"/>
        <s v="Up and Running With Java"/>
        <s v=" Mumps Programing Language"/>
        <s v="Complete 2021 Web Development Bootcamp"/>
        <s v="Build a Web Application with Python Flask and MLP"/>
        <s v="Rest API with FLASK and Python"/>
        <s v="Up and Running with Python"/>
        <s v="Learning the R Tidyverse"/>
        <s v="Advanced R"/>
        <s v="R Programing AZ"/>
        <s v="Introduction to R"/>
        <s v="Code Clinic  R"/>
        <s v="Writing Functions in R"/>
        <s v="Object Oriented Programming in R: S3 and R6"/>
        <s v="Intermediate R Practice"/>
        <s v="Intermediate R"/>
        <s v="Microsoft Dinamycs CRM  Introduction"/>
        <s v="GDPR Implementation"/>
        <s v="The EU GDPR  An Introduction"/>
        <s v="Learning Data Governance"/>
        <s v="ITIL Foundation"/>
        <s v="ITIL Foundation Certification"/>
        <s v="COBIT5 - Control Objectives for Information Technology"/>
        <s v="CISA  Certified Information System Auditor"/>
        <s v="Introduction to Information Governance"/>
        <s v="Hypnoteraphy Certification Course"/>
        <s v="Self Hypnosis and Deep Meditation"/>
        <s v="Study Skills Fundamentals"/>
        <s v="Unleash the Power within"/>
        <s v="Google Calendar Essential Training"/>
        <s v="Writing Research Papers"/>
        <s v="SAP Agile Activate Project Management"/>
        <s v="Agile PM 101 - Learn the truth about Agile versus Waterfall"/>
        <s v="The Ultimate Advanced Training for Agile Product Owners"/>
        <s v="Agile Transformation  and Scale Agile"/>
        <s v="Agile at Work: Driving Productive Agile Meetings"/>
        <s v="Managing Small Projects "/>
        <s v="Agile Project Management"/>
        <s v="Managing Technical Teams"/>
        <s v="Transitioning Waterfall to Agile Project Management"/>
        <s v="Agile at Work  Building Your Agile Team"/>
        <s v="Scrum Master training"/>
        <s v="Become an Expert in SAP ASAP 8 Methodology"/>
        <s v="Accelerated SAP Roadmap  ASAP"/>
        <s v="Managing Project Integration"/>
        <s v="Rescuing Trouble Projects"/>
        <s v="Becoming a Triple Threat Project Manager"/>
        <s v="Managing Project Stakeholders"/>
        <s v="Managing Project Procurement"/>
        <s v="Managing Project Quality"/>
        <s v="Project Management Fundamentals"/>
        <s v="Managing Project Budget"/>
        <s v="Managing Project Change "/>
        <s v="Managing Project Communication"/>
        <s v="Managing Project Risk"/>
        <s v="Managing Project Teams"/>
        <s v="Managing Project Schedules"/>
        <s v="Preparing to PMP Exam"/>
        <s v="Program Framework"/>
        <s v="PMP  Exam Preparation OnLine "/>
        <s v="First National Meeting of Project Management Professinals"/>
        <s v="ILX  Prince 2 Foundation and Practitioner Exam preparation "/>
        <s v="MSP  Foundation and Practitioner"/>
        <s v="PRINCE2  2009  Pilot"/>
        <s v="SAP  PS  Project System"/>
        <s v="Leading Agile Teams with JIRA Software Cloud"/>
        <s v="Microsoft Project Server 2013 Essential Training"/>
        <s v="Microsoft Project Web Application 2013"/>
        <s v="Agile Project Management With a Microsoft Project"/>
        <s v="Advanced Microsoft Project"/>
        <s v="Microsoft Project Server 2013 Administration"/>
        <s v="Planning Using MSProject"/>
        <s v="Manage your Big Data Organization Programme"/>
        <s v="Financial for non Finantial Managers"/>
        <s v="Managing Health Care Projects"/>
        <s v="Managing Conflict"/>
        <s v="Delivering Employee Fedback"/>
        <s v="Managing Multiple Generations"/>
        <s v="Managing Virtual Teams"/>
        <s v="Team Development"/>
        <s v="Resource of Human Element  Team Building Technique"/>
        <s v="Team Building  Human Element"/>
        <s v="Management and Leadership"/>
        <s v="Insights from a Project Manager"/>
        <s v="Solving Common Project Problems"/>
        <s v="Agile at Work  Planning With Agile User Stories"/>
        <s v="Practical Project Management for Creative Projects"/>
      </sharedItems>
    </cacheField>
    <cacheField name="date" numFmtId="0">
      <sharedItems containsSemiMixedTypes="0" containsNonDate="0" containsDate="1" containsString="0" minDate="1985-01-10T00:00:00" maxDate="2024-05-31T00:00:00" count="199">
        <d v="2018-01-06T00:00:00"/>
        <d v="2016-01-11T00:00:00"/>
        <d v="2022-03-27T00:00:00"/>
        <d v="2016-01-07T00:00:00"/>
        <d v="2006-01-08T00:00:00"/>
        <d v="2004-01-08T00:00:00"/>
        <d v="2003-01-08T00:00:00"/>
        <d v="2018-01-07T00:00:00"/>
        <d v="2002-01-12T00:00:00"/>
        <d v="2015-03-19T00:00:00"/>
        <d v="2015-03-18T00:00:00"/>
        <d v="2015-03-13T00:00:00"/>
        <d v="2015-01-09T00:00:00"/>
        <d v="2015-01-08T00:00:00"/>
        <d v="2015-01-07T00:00:00"/>
        <d v="2015-01-06T00:00:00"/>
        <d v="2012-10-19T00:00:00"/>
        <d v="2004-01-10T00:00:00"/>
        <d v="1997-01-08T00:00:00"/>
        <d v="1993-01-07T00:00:00"/>
        <d v="2008-01-06T00:00:00"/>
        <d v="2006-01-11T00:00:00"/>
        <d v="2004-01-09T00:00:00"/>
        <d v="2015-01-05T00:00:00"/>
        <d v="2012-01-06T00:00:00"/>
        <d v="1995-01-01T00:00:00"/>
        <d v="2015-05-14T00:00:00"/>
        <d v="2015-04-14T00:00:00"/>
        <d v="2015-01-10T00:00:00"/>
        <d v="1997-01-06T00:00:00"/>
        <d v="2015-04-27T00:00:00"/>
        <d v="2015-03-31T00:00:00"/>
        <d v="2015-04-13T00:00:00"/>
        <d v="2016-01-01T00:00:00"/>
        <d v="2015-11-05T00:00:00"/>
        <d v="2015-03-24T00:00:00"/>
        <d v="2015-12-25T00:00:00"/>
        <d v="2017-01-06T00:00:00"/>
        <d v="2016-01-25T00:00:00"/>
        <d v="2016-01-04T00:00:00"/>
        <d v="2015-12-19T00:00:00"/>
        <d v="2015-05-20T00:00:00"/>
        <d v="2015-10-04T00:00:00"/>
        <d v="2016-01-05T00:00:00"/>
        <d v="2015-01-11T00:00:00"/>
        <d v="2018-01-12T00:00:00"/>
        <d v="2016-01-09T00:00:00"/>
        <d v="2018-02-01T00:00:00"/>
        <d v="2017-05-10T00:00:00"/>
        <d v="2018-05-01T00:00:00"/>
        <d v="2013-11-15T00:00:00"/>
        <d v="2017-01-01T00:00:00"/>
        <d v="2016-01-12T00:00:00"/>
        <d v="2018-03-21T00:00:00"/>
        <d v="2018-03-20T00:00:00"/>
        <d v="2017-02-09T00:00:00"/>
        <d v="2017-01-10T00:00:00"/>
        <d v="2015-04-24T00:00:00"/>
        <d v="2016-01-10T00:00:00"/>
        <d v="2022-01-01T00:00:00"/>
        <d v="2021-09-25T00:00:00"/>
        <d v="2018-03-04T00:00:00"/>
        <d v="2017-01-12T00:00:00"/>
        <d v="2017-01-05T00:00:00"/>
        <d v="2013-08-15T00:00:00"/>
        <d v="2016-01-08T00:00:00"/>
        <d v="2014-12-01T00:00:00"/>
        <d v="2014-11-01T00:00:00"/>
        <d v="2014-05-01T00:00:00"/>
        <d v="2014-03-01T00:00:00"/>
        <d v="2021-03-03T00:00:00"/>
        <d v="2024-05-30T00:00:00"/>
        <d v="2021-03-06T00:00:00"/>
        <d v="2017-01-11T00:00:00"/>
        <d v="2021-10-31T00:00:00"/>
        <d v="2021-05-22T00:00:00"/>
        <d v="2017-01-09T00:00:00"/>
        <d v="2017-01-07T00:00:00"/>
        <d v="2024-02-04T00:00:00"/>
        <d v="2018-12-03T00:00:00"/>
        <d v="2018-11-03T00:00:00"/>
        <d v="2018-03-14T00:00:00"/>
        <d v="2016-05-03T00:00:00"/>
        <d v="2021-11-30T00:00:00"/>
        <d v="2021-04-18T00:00:00"/>
        <d v="2020-01-12T00:00:00"/>
        <d v="2020-01-02T00:00:00"/>
        <d v="2019-01-01T00:00:00"/>
        <d v="2018-01-05T00:00:00"/>
        <d v="2021-07-30T00:00:00"/>
        <d v="2022-06-22T00:00:00"/>
        <d v="2022-06-21T00:00:00"/>
        <d v="2022-05-30T00:00:00"/>
        <d v="2020-01-01T00:00:00"/>
        <d v="2018-10-04T00:00:00"/>
        <d v="2018-01-04T00:00:00"/>
        <d v="2012-12-18T00:00:00"/>
        <d v="2012-10-29T00:00:00"/>
        <d v="2007-01-01T00:00:00"/>
        <d v="2024-02-12T00:00:00"/>
        <d v="2021-10-24T00:00:00"/>
        <d v="2022-03-31T00:00:00"/>
        <d v="2022-01-23T00:00:00"/>
        <d v="2022-01-02T00:00:00"/>
        <d v="2021-08-02T00:00:00"/>
        <d v="2024-02-25T00:00:00"/>
        <d v="2024-02-20T00:00:00"/>
        <d v="2003-01-06T00:00:00"/>
        <d v="2003-01-01T00:00:00"/>
        <d v="2018-08-31T00:00:00"/>
        <d v="2018-08-29T00:00:00"/>
        <d v="2018-08-26T00:00:00"/>
        <d v="2023-12-30T00:00:00"/>
        <d v="2011-01-11T00:00:00"/>
        <d v="1999-01-10T00:00:00"/>
        <d v="2015-04-21T00:00:00"/>
        <d v="2013-09-15T00:00:00"/>
        <d v="2013-09-01T00:00:00"/>
        <d v="2002-01-06T00:00:00"/>
        <d v="1992-01-09T00:00:00"/>
        <d v="2023-11-30T00:00:00"/>
        <d v="2024-02-05T00:00:00"/>
        <d v="2023-07-03T00:00:00"/>
        <d v="2022-05-10T00:00:00"/>
        <d v="2021-08-14T00:00:00"/>
        <d v="2017-01-08T00:00:00"/>
        <d v="2016-09-05T00:00:00"/>
        <d v="2014-06-01T00:00:00"/>
        <d v="2014-02-15T00:00:00"/>
        <d v="2014-02-01T00:00:00"/>
        <d v="2013-11-01T00:00:00"/>
        <d v="2013-10-15T00:00:00"/>
        <d v="2013-10-01T00:00:00"/>
        <d v="2013-08-01T00:00:00"/>
        <d v="2013-07-15T00:00:00"/>
        <d v="2013-06-15T00:00:00"/>
        <d v="2013-06-01T00:00:00"/>
        <d v="2013-05-15T00:00:00"/>
        <d v="2013-05-01T00:00:00"/>
        <d v="2013-04-01T00:00:00"/>
        <d v="2013-03-01T00:00:00"/>
        <d v="2013-02-15T00:00:00"/>
        <d v="2013-02-01T00:00:00"/>
        <d v="2013-01-01T00:00:00"/>
        <d v="2014-10-01T00:00:00"/>
        <d v="1985-01-10T00:00:00"/>
        <d v="2018-01-08T00:00:00"/>
        <d v="2014-01-01T00:00:00"/>
        <d v="1992-01-08T00:00:00"/>
        <d v="2018-03-25T00:00:00"/>
        <d v="2021-08-07T00:00:00"/>
        <d v="2022-04-21T00:00:00"/>
        <d v="2014-09-01T00:00:00"/>
        <d v="2014-07-01T00:00:00"/>
        <d v="2014-01-15T00:00:00"/>
        <d v="2013-12-01T00:00:00"/>
        <d v="2013-07-01T00:00:00"/>
        <d v="2013-04-15T00:00:00"/>
        <d v="2013-03-15T00:00:00"/>
        <d v="2013-01-15T00:00:00"/>
        <d v="2018-07-01T00:00:00"/>
        <d v="2021-05-30T00:00:00"/>
        <d v="2018-07-02T00:00:00"/>
        <d v="1986-01-12T00:00:00"/>
        <d v="1995-01-05T00:00:00"/>
        <d v="1992-01-10T00:00:00"/>
        <d v="1987-01-06T00:00:00"/>
        <d v="2021-01-05T00:00:00"/>
        <d v="2021-01-01T00:00:00"/>
        <d v="2014-08-01T00:00:00"/>
        <d v="2014-04-01T00:00:00"/>
        <d v="2014-03-15T00:00:00"/>
        <d v="2013-12-15T00:00:00"/>
        <d v="2008-03-09T00:00:00"/>
        <d v="2019-08-01T00:00:00"/>
        <d v="2011-01-10T00:00:00"/>
        <d v="2012-12-17T00:00:00"/>
        <d v="2015-10-28T00:00:00"/>
        <d v="2015-01-04T00:00:00"/>
        <d v="2022-06-17T00:00:00"/>
        <d v="2022-05-25T00:00:00"/>
        <d v="2015-05-19T00:00:00"/>
        <d v="2015-05-17T00:00:00"/>
        <d v="2011-01-05T00:00:00"/>
        <d v="2018-03-15T00:00:00"/>
        <d v="1999-01-05T00:00:00"/>
        <d v="2015-05-18T00:00:00"/>
        <d v="2015-05-16T00:00:00"/>
        <d v="2015-05-15T00:00:00"/>
        <d v="2012-10-20T00:00:00"/>
        <d v="2012-01-10T00:00:00"/>
        <d v="2014-01-07T00:00:00"/>
        <d v="2009-01-04T00:00:00"/>
        <d v="2022-05-19T00:00:00"/>
        <d v="2015-09-04T00:00:00"/>
        <d v="2004-01-12T00:00:00"/>
        <d v="2016-01-03T00:00:00"/>
        <d v="2004-01-02T00:00:00"/>
        <d v="1999-01-07T00:00:00"/>
      </sharedItems>
      <fieldGroup par="17"/>
    </cacheField>
    <cacheField name="stars" numFmtId="0">
      <sharedItems containsSemiMixedTypes="0" containsString="0" containsNumber="1" containsInteger="1" minValue="5" maxValue="5"/>
    </cacheField>
    <cacheField name="cerificate" numFmtId="0">
      <sharedItems/>
    </cacheField>
    <cacheField name="instructor" numFmtId="0">
      <sharedItems containsBlank="1"/>
    </cacheField>
    <cacheField name="company" numFmtId="0">
      <sharedItems containsBlank="1"/>
    </cacheField>
    <cacheField name="theory" numFmtId="0">
      <sharedItems containsSemiMixedTypes="0" containsString="0" containsNumber="1" containsInteger="1" minValue="1" maxValue="120"/>
    </cacheField>
    <cacheField name="practice" numFmtId="0">
      <sharedItems containsSemiMixedTypes="0" containsString="0" containsNumber="1" containsInteger="1" minValue="0" maxValue="192"/>
    </cacheField>
    <cacheField name="total" numFmtId="0">
      <sharedItems containsSemiMixedTypes="0" containsString="0" containsNumber="1" containsInteger="1" minValue="1" maxValue="288"/>
    </cacheField>
    <cacheField name="country" numFmtId="0">
      <sharedItems/>
    </cacheField>
    <cacheField name="Months (date)" numFmtId="0" databaseField="0">
      <fieldGroup base="6">
        <rangePr groupBy="months" startDate="1985-01-10T00:00:00" endDate="2024-05-31T00:00:00"/>
        <groupItems count="14">
          <s v="&lt;10/01/1985"/>
          <s v="Jan"/>
          <s v="Feb"/>
          <s v="Mar"/>
          <s v="Apr"/>
          <s v="May"/>
          <s v="Jun"/>
          <s v="Jul"/>
          <s v="Aug"/>
          <s v="Sep"/>
          <s v="Oct"/>
          <s v="Nov"/>
          <s v="Dec"/>
          <s v="&gt;31/05/2024"/>
        </groupItems>
      </fieldGroup>
    </cacheField>
    <cacheField name="Quarters (date)" numFmtId="0" databaseField="0">
      <fieldGroup base="6">
        <rangePr groupBy="quarters" startDate="1985-01-10T00:00:00" endDate="2024-05-31T00:00:00"/>
        <groupItems count="6">
          <s v="&lt;10/01/1985"/>
          <s v="Qtr1"/>
          <s v="Qtr2"/>
          <s v="Qtr3"/>
          <s v="Qtr4"/>
          <s v="&gt;31/05/2024"/>
        </groupItems>
      </fieldGroup>
    </cacheField>
    <cacheField name="Years (date)" numFmtId="0" databaseField="0">
      <fieldGroup base="6">
        <rangePr groupBy="years" startDate="1985-01-10T00:00:00" endDate="2024-05-31T00:00:00"/>
        <groupItems count="42">
          <s v="&lt;10/01/1985"/>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31/05/2024"/>
        </groupItems>
      </fieldGroup>
    </cacheField>
  </cacheFields>
  <extLst>
    <ext xmlns:x14="http://schemas.microsoft.com/office/spreadsheetml/2009/9/main" uri="{725AE2AE-9491-48be-B2B4-4EB974FC3084}">
      <x14:pivotCacheDefinition pivotCacheId="1143407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s v="Marketing"/>
    <m/>
    <x v="0"/>
    <x v="0"/>
    <d v="2018-01-06T00:00:00"/>
    <n v="5"/>
    <s v="Yes"/>
    <s v="Drew Boyd"/>
    <s v="Linkedin"/>
    <n v="3"/>
    <n v="0"/>
    <n v="3"/>
    <s v="United Kingdown"/>
  </r>
  <r>
    <x v="0"/>
    <x v="0"/>
    <s v="Marketing"/>
    <m/>
    <x v="0"/>
    <x v="1"/>
    <d v="2016-01-11T00:00:00"/>
    <n v="5"/>
    <s v="Yes"/>
    <s v="Doug Ladd"/>
    <s v="Linkedin"/>
    <n v="2"/>
    <n v="0"/>
    <n v="2"/>
    <s v="United States"/>
  </r>
  <r>
    <x v="0"/>
    <x v="0"/>
    <s v="Sales"/>
    <m/>
    <x v="0"/>
    <x v="2"/>
    <d v="2022-03-27T00:00:00"/>
    <n v="5"/>
    <s v="Yes"/>
    <s v="Madhuri Singh"/>
    <s v="Udemy"/>
    <n v="20"/>
    <n v="0"/>
    <n v="20"/>
    <s v="United Kingdown"/>
  </r>
  <r>
    <x v="0"/>
    <x v="1"/>
    <s v="Business Call"/>
    <m/>
    <x v="0"/>
    <x v="3"/>
    <d v="2016-01-07T00:00:00"/>
    <n v="5"/>
    <s v="Yes"/>
    <s v="Sramana Mitra"/>
    <s v="Linkedin"/>
    <n v="1"/>
    <n v="0"/>
    <n v="1"/>
    <s v="United States"/>
  </r>
  <r>
    <x v="0"/>
    <x v="1"/>
    <s v="Business Call"/>
    <m/>
    <x v="0"/>
    <x v="4"/>
    <d v="2006-01-08T00:00:00"/>
    <n v="5"/>
    <s v="Yes"/>
    <m/>
    <s v="SOFTSUL"/>
    <n v="12"/>
    <n v="24"/>
    <n v="36"/>
    <s v="Brasil"/>
  </r>
  <r>
    <x v="0"/>
    <x v="1"/>
    <s v="Management"/>
    <m/>
    <x v="0"/>
    <x v="5"/>
    <d v="2004-01-08T00:00:00"/>
    <n v="5"/>
    <s v="Yes"/>
    <s v="Fernando Gameleira"/>
    <s v="SEBRAE"/>
    <n v="80"/>
    <n v="0"/>
    <n v="80"/>
    <s v="Brasil"/>
  </r>
  <r>
    <x v="0"/>
    <x v="1"/>
    <s v="Management"/>
    <m/>
    <x v="0"/>
    <x v="6"/>
    <d v="2003-01-08T00:00:00"/>
    <n v="5"/>
    <s v="Yes"/>
    <m/>
    <s v="SEBRAE"/>
    <n v="16"/>
    <n v="0"/>
    <n v="16"/>
    <s v="Brasil"/>
  </r>
  <r>
    <x v="0"/>
    <x v="1"/>
    <s v="Management"/>
    <m/>
    <x v="0"/>
    <x v="7"/>
    <d v="2018-01-07T00:00:00"/>
    <n v="5"/>
    <s v="Yes"/>
    <s v="Dorie Clark"/>
    <s v="Linkedin"/>
    <n v="3"/>
    <n v="0"/>
    <n v="3"/>
    <s v="United Kingdown"/>
  </r>
  <r>
    <x v="0"/>
    <x v="2"/>
    <s v="Sales"/>
    <m/>
    <x v="0"/>
    <x v="8"/>
    <d v="2002-01-12T00:00:00"/>
    <n v="5"/>
    <s v="No"/>
    <m/>
    <s v="Xerox"/>
    <n v="8"/>
    <n v="0"/>
    <n v="8"/>
    <s v="Brasil"/>
  </r>
  <r>
    <x v="0"/>
    <x v="2"/>
    <s v="Communication"/>
    <m/>
    <x v="0"/>
    <x v="9"/>
    <d v="2015-03-19T00:00:00"/>
    <n v="5"/>
    <s v="Yes"/>
    <s v="Judy SteinerWillians"/>
    <s v="Linkedin"/>
    <n v="2"/>
    <n v="0"/>
    <n v="2"/>
    <s v="United States"/>
  </r>
  <r>
    <x v="0"/>
    <x v="2"/>
    <s v="Communication"/>
    <m/>
    <x v="0"/>
    <x v="10"/>
    <d v="2015-03-19T00:00:00"/>
    <n v="5"/>
    <s v="Yes"/>
    <s v="Judy SteinerWillians"/>
    <s v="Linkedin"/>
    <n v="2"/>
    <n v="0"/>
    <n v="2"/>
    <s v="United States"/>
  </r>
  <r>
    <x v="0"/>
    <x v="2"/>
    <s v="Communication"/>
    <m/>
    <x v="0"/>
    <x v="11"/>
    <d v="2015-03-18T00:00:00"/>
    <n v="5"/>
    <s v="Yes"/>
    <s v="Dane Howard"/>
    <s v="Linkedin"/>
    <n v="1"/>
    <n v="0"/>
    <n v="1"/>
    <s v="United States"/>
  </r>
  <r>
    <x v="0"/>
    <x v="2"/>
    <s v="Communication"/>
    <m/>
    <x v="0"/>
    <x v="12"/>
    <d v="2015-03-13T00:00:00"/>
    <n v="5"/>
    <s v="Yes"/>
    <s v="Laura Bergells"/>
    <s v="Linkedin"/>
    <n v="1"/>
    <n v="0"/>
    <n v="1"/>
    <s v="United States"/>
  </r>
  <r>
    <x v="0"/>
    <x v="2"/>
    <s v="Communication"/>
    <m/>
    <x v="0"/>
    <x v="13"/>
    <d v="2015-03-13T00:00:00"/>
    <n v="5"/>
    <s v="Yes"/>
    <s v="Brenda Bailye Hughes"/>
    <s v="Linkedin"/>
    <n v="1"/>
    <n v="0"/>
    <n v="1"/>
    <s v="United States"/>
  </r>
  <r>
    <x v="0"/>
    <x v="2"/>
    <s v="Communication"/>
    <m/>
    <x v="0"/>
    <x v="14"/>
    <d v="2015-01-09T00:00:00"/>
    <n v="5"/>
    <s v="Yes"/>
    <s v="Todd Duwett"/>
    <s v="Linkedin"/>
    <n v="1"/>
    <n v="0"/>
    <n v="1"/>
    <s v="United States"/>
  </r>
  <r>
    <x v="0"/>
    <x v="2"/>
    <s v="Communication"/>
    <m/>
    <x v="0"/>
    <x v="15"/>
    <d v="2015-01-09T00:00:00"/>
    <n v="5"/>
    <s v="Yes"/>
    <s v="Lorrie Thomas Ross"/>
    <s v="Linkedin"/>
    <n v="1"/>
    <n v="0"/>
    <n v="1"/>
    <s v="United States"/>
  </r>
  <r>
    <x v="0"/>
    <x v="2"/>
    <s v="Communication"/>
    <m/>
    <x v="0"/>
    <x v="16"/>
    <d v="2015-01-09T00:00:00"/>
    <n v="5"/>
    <s v="Yes"/>
    <s v="Paul Nowak"/>
    <s v="Linkedin"/>
    <n v="1"/>
    <n v="0"/>
    <n v="1"/>
    <s v="United States"/>
  </r>
  <r>
    <x v="0"/>
    <x v="2"/>
    <s v="Communication"/>
    <m/>
    <x v="0"/>
    <x v="17"/>
    <d v="2015-01-09T00:00:00"/>
    <n v="5"/>
    <s v="Yes"/>
    <s v="Carol Kinsey Goman"/>
    <s v="Linkedin"/>
    <n v="1"/>
    <n v="0"/>
    <n v="1"/>
    <s v="United States"/>
  </r>
  <r>
    <x v="0"/>
    <x v="2"/>
    <s v="Communication"/>
    <m/>
    <x v="0"/>
    <x v="18"/>
    <d v="2015-01-09T00:00:00"/>
    <n v="5"/>
    <s v="Yes"/>
    <s v="Todd Duwett"/>
    <s v="Linkedin"/>
    <n v="1"/>
    <n v="0"/>
    <n v="1"/>
    <s v="United States"/>
  </r>
  <r>
    <x v="0"/>
    <x v="2"/>
    <s v="Communication"/>
    <m/>
    <x v="0"/>
    <x v="19"/>
    <d v="2015-01-08T00:00:00"/>
    <n v="5"/>
    <s v="Yes"/>
    <s v="Izzy Gessel"/>
    <s v="Linkedin"/>
    <n v="1"/>
    <n v="0"/>
    <n v="1"/>
    <s v="United States"/>
  </r>
  <r>
    <x v="0"/>
    <x v="2"/>
    <s v="Communication"/>
    <m/>
    <x v="0"/>
    <x v="20"/>
    <d v="2015-01-08T00:00:00"/>
    <n v="5"/>
    <s v="Yes"/>
    <s v="Judy Steiner Willians"/>
    <s v="Linkedin"/>
    <n v="2"/>
    <n v="0"/>
    <n v="2"/>
    <s v="United States"/>
  </r>
  <r>
    <x v="0"/>
    <x v="2"/>
    <s v="Communication"/>
    <m/>
    <x v="0"/>
    <x v="21"/>
    <d v="2015-01-07T00:00:00"/>
    <n v="5"/>
    <s v="Yes"/>
    <s v="Chris Croft"/>
    <s v="Linkedin"/>
    <n v="1"/>
    <n v="0"/>
    <n v="1"/>
    <s v="United States"/>
  </r>
  <r>
    <x v="0"/>
    <x v="2"/>
    <s v="Communication"/>
    <m/>
    <x v="0"/>
    <x v="22"/>
    <d v="2015-01-07T00:00:00"/>
    <n v="5"/>
    <s v="Yes"/>
    <s v="Jeff Toister"/>
    <s v="Linkedin"/>
    <n v="1"/>
    <n v="0"/>
    <n v="1"/>
    <s v="United States"/>
  </r>
  <r>
    <x v="0"/>
    <x v="2"/>
    <s v="Communication"/>
    <m/>
    <x v="0"/>
    <x v="23"/>
    <d v="2015-01-06T00:00:00"/>
    <n v="5"/>
    <s v="Yes"/>
    <s v="Britt Andreatta"/>
    <s v="Linkedin"/>
    <n v="2"/>
    <n v="0"/>
    <n v="2"/>
    <s v="United States"/>
  </r>
  <r>
    <x v="0"/>
    <x v="2"/>
    <s v="Communication"/>
    <m/>
    <x v="0"/>
    <x v="24"/>
    <d v="2015-01-06T00:00:00"/>
    <n v="5"/>
    <s v="Yes"/>
    <s v="John Ulmen"/>
    <s v="Linkedin"/>
    <n v="2"/>
    <n v="0"/>
    <n v="2"/>
    <s v="United States"/>
  </r>
  <r>
    <x v="0"/>
    <x v="2"/>
    <s v="Communication"/>
    <m/>
    <x v="0"/>
    <x v="25"/>
    <d v="2012-10-19T00:00:00"/>
    <n v="5"/>
    <s v="Yes"/>
    <s v="Web"/>
    <s v="Wipro Technologies"/>
    <n v="8"/>
    <n v="0"/>
    <n v="8"/>
    <s v="India"/>
  </r>
  <r>
    <x v="0"/>
    <x v="2"/>
    <s v="Communication"/>
    <m/>
    <x v="0"/>
    <x v="26"/>
    <d v="2004-01-10T00:00:00"/>
    <n v="5"/>
    <s v="Yes"/>
    <m/>
    <s v="IBEC"/>
    <n v="16"/>
    <n v="0"/>
    <n v="16"/>
    <s v="Brasil"/>
  </r>
  <r>
    <x v="0"/>
    <x v="2"/>
    <s v="Communication"/>
    <m/>
    <x v="0"/>
    <x v="27"/>
    <d v="1997-01-08T00:00:00"/>
    <n v="5"/>
    <s v="Yes"/>
    <s v="Patricia Fradjack"/>
    <s v="Softtek"/>
    <n v="16"/>
    <n v="0"/>
    <n v="16"/>
    <s v="Brasil"/>
  </r>
  <r>
    <x v="0"/>
    <x v="2"/>
    <s v="Communication"/>
    <m/>
    <x v="0"/>
    <x v="28"/>
    <d v="1993-01-07T00:00:00"/>
    <n v="5"/>
    <s v="Yes"/>
    <m/>
    <s v="Centro Ana Terra"/>
    <n v="36"/>
    <n v="0"/>
    <n v="36"/>
    <s v="Brasil"/>
  </r>
  <r>
    <x v="0"/>
    <x v="2"/>
    <s v="Finances"/>
    <m/>
    <x v="0"/>
    <x v="29"/>
    <d v="2008-01-06T00:00:00"/>
    <n v="5"/>
    <s v="Yes"/>
    <m/>
    <s v="PUCRS"/>
    <n v="36"/>
    <n v="0"/>
    <n v="36"/>
    <s v="Brasil"/>
  </r>
  <r>
    <x v="0"/>
    <x v="2"/>
    <s v="Finances"/>
    <m/>
    <x v="0"/>
    <x v="30"/>
    <d v="2006-01-11T00:00:00"/>
    <n v="5"/>
    <s v="Yes"/>
    <m/>
    <s v="BOVESPA"/>
    <n v="16"/>
    <n v="0"/>
    <n v="16"/>
    <s v="Brasil"/>
  </r>
  <r>
    <x v="0"/>
    <x v="2"/>
    <s v="Finances"/>
    <m/>
    <x v="0"/>
    <x v="31"/>
    <d v="2004-01-09T00:00:00"/>
    <n v="5"/>
    <s v="Yes"/>
    <m/>
    <s v="SEBRAE"/>
    <n v="15"/>
    <n v="0"/>
    <n v="15"/>
    <s v="Brasil"/>
  </r>
  <r>
    <x v="0"/>
    <x v="2"/>
    <s v="Innovation"/>
    <m/>
    <x v="0"/>
    <x v="32"/>
    <d v="2015-01-05T00:00:00"/>
    <n v="5"/>
    <s v="Yes"/>
    <s v="Drew Boyd"/>
    <s v="Linkedin"/>
    <n v="3"/>
    <n v="0"/>
    <n v="3"/>
    <s v="United States"/>
  </r>
  <r>
    <x v="0"/>
    <x v="2"/>
    <s v="Innovation"/>
    <m/>
    <x v="0"/>
    <x v="33"/>
    <d v="2015-01-05T00:00:00"/>
    <n v="5"/>
    <s v="Yes"/>
    <s v="John Mancini"/>
    <s v="Linkedin"/>
    <n v="1"/>
    <n v="0"/>
    <n v="1"/>
    <s v="United States"/>
  </r>
  <r>
    <x v="0"/>
    <x v="2"/>
    <s v="Logistic"/>
    <m/>
    <x v="0"/>
    <x v="34"/>
    <d v="2015-01-09T00:00:00"/>
    <n v="5"/>
    <s v="Yes"/>
    <s v="Steven Brown"/>
    <s v="Linkedin"/>
    <n v="2"/>
    <n v="0"/>
    <n v="2"/>
    <s v="United States"/>
  </r>
  <r>
    <x v="0"/>
    <x v="2"/>
    <s v="Machine Learning"/>
    <m/>
    <x v="0"/>
    <x v="35"/>
    <d v="2015-01-08T00:00:00"/>
    <n v="5"/>
    <s v="Yes"/>
    <s v="Drew Boyd"/>
    <s v="Linkedin"/>
    <n v="2"/>
    <n v="0"/>
    <n v="2"/>
    <s v="United States"/>
  </r>
  <r>
    <x v="0"/>
    <x v="2"/>
    <s v="Productivity"/>
    <m/>
    <x v="0"/>
    <x v="36"/>
    <d v="2015-03-19T00:00:00"/>
    <n v="5"/>
    <s v="Yes"/>
    <s v="Gini Courter"/>
    <s v="Linkedin"/>
    <n v="2"/>
    <n v="5"/>
    <n v="7"/>
    <s v="United States"/>
  </r>
  <r>
    <x v="0"/>
    <x v="2"/>
    <s v="Productivity"/>
    <m/>
    <x v="0"/>
    <x v="37"/>
    <d v="2015-03-18T00:00:00"/>
    <n v="5"/>
    <s v="Yes"/>
    <s v="Dave Crenshaw"/>
    <s v="Linkedin"/>
    <n v="2"/>
    <n v="0"/>
    <n v="2"/>
    <s v="United States"/>
  </r>
  <r>
    <x v="0"/>
    <x v="2"/>
    <s v="Productivity"/>
    <m/>
    <x v="0"/>
    <x v="38"/>
    <d v="2015-01-08T00:00:00"/>
    <n v="5"/>
    <s v="Yes"/>
    <s v="Suzana Kaye"/>
    <s v="Linkedin"/>
    <n v="1"/>
    <n v="0"/>
    <n v="1"/>
    <s v="United States"/>
  </r>
  <r>
    <x v="0"/>
    <x v="2"/>
    <s v="Productivity"/>
    <m/>
    <x v="0"/>
    <x v="39"/>
    <d v="2015-01-05T00:00:00"/>
    <n v="5"/>
    <s v="Yes"/>
    <s v="Mike Figliuolo"/>
    <s v="Linkedin"/>
    <n v="1"/>
    <n v="0"/>
    <n v="1"/>
    <s v="United States"/>
  </r>
  <r>
    <x v="0"/>
    <x v="2"/>
    <s v="Quality"/>
    <m/>
    <x v="0"/>
    <x v="40"/>
    <d v="2012-01-06T00:00:00"/>
    <n v="5"/>
    <s v="No"/>
    <s v="Web"/>
    <s v="Wipro Technologies"/>
    <n v="16"/>
    <n v="0"/>
    <n v="16"/>
    <s v="India"/>
  </r>
  <r>
    <x v="0"/>
    <x v="2"/>
    <s v="Quality"/>
    <m/>
    <x v="0"/>
    <x v="41"/>
    <d v="1995-01-01T00:00:00"/>
    <n v="5"/>
    <s v="Yes"/>
    <m/>
    <s v="UNESA"/>
    <n v="24"/>
    <n v="0"/>
    <n v="24"/>
    <s v="Brasil"/>
  </r>
  <r>
    <x v="0"/>
    <x v="2"/>
    <s v="Sales"/>
    <m/>
    <x v="0"/>
    <x v="42"/>
    <d v="2015-05-14T00:00:00"/>
    <n v="5"/>
    <s v="Yes"/>
    <s v="Tatiana Kolovou"/>
    <s v="Linkedin"/>
    <n v="2"/>
    <n v="0"/>
    <n v="2"/>
    <s v="United States"/>
  </r>
  <r>
    <x v="0"/>
    <x v="2"/>
    <s v="Sales"/>
    <m/>
    <x v="0"/>
    <x v="43"/>
    <d v="2015-04-14T00:00:00"/>
    <n v="5"/>
    <s v="Yes"/>
    <s v="Jeff Blomfield"/>
    <s v="Linkedin"/>
    <n v="1"/>
    <n v="0"/>
    <n v="1"/>
    <s v="United States"/>
  </r>
  <r>
    <x v="0"/>
    <x v="2"/>
    <s v="Sales"/>
    <m/>
    <x v="0"/>
    <x v="44"/>
    <d v="2015-01-10T00:00:00"/>
    <n v="5"/>
    <s v="No"/>
    <s v="Blair Singer"/>
    <s v="Success Resources"/>
    <n v="16"/>
    <n v="0"/>
    <n v="16"/>
    <s v="United Kingdown"/>
  </r>
  <r>
    <x v="0"/>
    <x v="2"/>
    <s v="Sales"/>
    <m/>
    <x v="0"/>
    <x v="45"/>
    <d v="2015-01-05T00:00:00"/>
    <n v="5"/>
    <s v="Yes"/>
    <s v="Guy Kawasaky"/>
    <s v="Linkedin"/>
    <n v="1"/>
    <n v="0"/>
    <n v="1"/>
    <s v="United States"/>
  </r>
  <r>
    <x v="0"/>
    <x v="2"/>
    <s v="Sales"/>
    <m/>
    <x v="0"/>
    <x v="46"/>
    <d v="2015-01-05T00:00:00"/>
    <n v="5"/>
    <s v="Yes"/>
    <s v="Jeff Bloomfield"/>
    <s v="Linkedin"/>
    <n v="1"/>
    <n v="0"/>
    <n v="1"/>
    <s v="United States"/>
  </r>
  <r>
    <x v="0"/>
    <x v="2"/>
    <s v="Sales"/>
    <m/>
    <x v="0"/>
    <x v="47"/>
    <d v="1997-01-06T00:00:00"/>
    <n v="5"/>
    <s v="Yes"/>
    <m/>
    <s v="SEBRAE"/>
    <n v="15"/>
    <n v="0"/>
    <n v="15"/>
    <s v="Brasil"/>
  </r>
  <r>
    <x v="0"/>
    <x v="2"/>
    <s v="Soft skills"/>
    <m/>
    <x v="0"/>
    <x v="48"/>
    <d v="2015-04-27T00:00:00"/>
    <n v="5"/>
    <s v="Yes"/>
    <s v="John Ullmen"/>
    <s v="Linkedin"/>
    <n v="2"/>
    <n v="0"/>
    <n v="2"/>
    <s v="United States"/>
  </r>
  <r>
    <x v="0"/>
    <x v="2"/>
    <s v="Soft skills"/>
    <m/>
    <x v="0"/>
    <x v="49"/>
    <d v="2015-01-09T00:00:00"/>
    <n v="5"/>
    <s v="Yes"/>
    <s v="Todd Duwett"/>
    <s v="Linkedin"/>
    <n v="1"/>
    <n v="0"/>
    <n v="1"/>
    <s v="United States"/>
  </r>
  <r>
    <x v="0"/>
    <x v="2"/>
    <s v="Speed Reading"/>
    <m/>
    <x v="0"/>
    <x v="50"/>
    <d v="2015-03-31T00:00:00"/>
    <n v="5"/>
    <s v="Yes"/>
    <s v="Paul Nowak"/>
    <s v="Linkedin"/>
    <n v="1"/>
    <n v="0"/>
    <n v="1"/>
    <s v="United States"/>
  </r>
  <r>
    <x v="0"/>
    <x v="2"/>
    <s v="Teaching"/>
    <m/>
    <x v="0"/>
    <x v="51"/>
    <d v="2015-04-13T00:00:00"/>
    <n v="5"/>
    <s v="Yes"/>
    <s v="Kevin Kelly"/>
    <s v="Linkedin"/>
    <n v="2"/>
    <n v="5"/>
    <n v="7"/>
    <s v="United States"/>
  </r>
  <r>
    <x v="0"/>
    <x v="2"/>
    <s v="Business Call"/>
    <m/>
    <x v="0"/>
    <x v="52"/>
    <d v="2016-01-11T00:00:00"/>
    <n v="5"/>
    <s v="Yes"/>
    <s v="Mike Figliuolo"/>
    <s v="Linkedin"/>
    <n v="2"/>
    <n v="0"/>
    <n v="2"/>
    <s v="United States"/>
  </r>
  <r>
    <x v="0"/>
    <x v="2"/>
    <s v="Business Call"/>
    <m/>
    <x v="0"/>
    <x v="53"/>
    <d v="2016-01-01T00:00:00"/>
    <n v="5"/>
    <s v="Yes"/>
    <s v="John Ullmem"/>
    <s v="Linkedin"/>
    <n v="1"/>
    <n v="0"/>
    <n v="1"/>
    <s v="United States"/>
  </r>
  <r>
    <x v="0"/>
    <x v="2"/>
    <s v="Communication"/>
    <m/>
    <x v="0"/>
    <x v="54"/>
    <d v="2015-11-05T00:00:00"/>
    <n v="5"/>
    <s v="Yes"/>
    <s v="Toni SaddlerFrench"/>
    <s v="Linkedin"/>
    <n v="1"/>
    <n v="0"/>
    <n v="1"/>
    <s v="United States"/>
  </r>
  <r>
    <x v="0"/>
    <x v="2"/>
    <s v="Communication"/>
    <m/>
    <x v="0"/>
    <x v="55"/>
    <d v="2015-03-24T00:00:00"/>
    <n v="5"/>
    <s v="Yes"/>
    <s v="Tatiana Kolovou"/>
    <s v="Linkedin"/>
    <n v="2"/>
    <n v="0"/>
    <n v="2"/>
    <s v="United States"/>
  </r>
  <r>
    <x v="0"/>
    <x v="2"/>
    <s v="Ethics"/>
    <m/>
    <x v="0"/>
    <x v="56"/>
    <d v="2015-12-25T00:00:00"/>
    <n v="5"/>
    <s v="Yes"/>
    <s v="Bob MacGannon"/>
    <s v="Linkedin"/>
    <n v="2"/>
    <n v="0"/>
    <n v="2"/>
    <s v="United States"/>
  </r>
  <r>
    <x v="0"/>
    <x v="2"/>
    <s v="Finances"/>
    <m/>
    <x v="0"/>
    <x v="57"/>
    <d v="2017-01-06T00:00:00"/>
    <n v="5"/>
    <s v="Yes"/>
    <s v="Nrupen Nasram"/>
    <s v="Udemy"/>
    <n v="7"/>
    <n v="0"/>
    <n v="7"/>
    <s v="United States"/>
  </r>
  <r>
    <x v="0"/>
    <x v="2"/>
    <s v="Marketing"/>
    <s v="Facebook"/>
    <x v="0"/>
    <x v="58"/>
    <d v="2017-01-06T00:00:00"/>
    <n v="5"/>
    <s v="Yes"/>
    <s v="Benjamin Wilson"/>
    <s v="Udemy"/>
    <n v="1"/>
    <n v="0"/>
    <n v="1"/>
    <s v="United Kingdown"/>
  </r>
  <r>
    <x v="0"/>
    <x v="2"/>
    <s v="Marketing"/>
    <m/>
    <x v="0"/>
    <x v="59"/>
    <d v="2016-01-25T00:00:00"/>
    <n v="5"/>
    <s v="Yes"/>
    <s v="Drew Boyd"/>
    <s v="Linkedin"/>
    <n v="2"/>
    <n v="0"/>
    <n v="2"/>
    <s v="United States"/>
  </r>
  <r>
    <x v="0"/>
    <x v="2"/>
    <s v="Marketing"/>
    <m/>
    <x v="0"/>
    <x v="60"/>
    <d v="2016-01-25T00:00:00"/>
    <n v="5"/>
    <s v="Yes"/>
    <s v="Jonah Berger"/>
    <s v="Linkedin"/>
    <n v="1"/>
    <n v="0"/>
    <n v="1"/>
    <s v="United States"/>
  </r>
  <r>
    <x v="0"/>
    <x v="2"/>
    <s v="Marketing"/>
    <m/>
    <x v="0"/>
    <x v="61"/>
    <d v="2016-01-11T00:00:00"/>
    <n v="5"/>
    <s v="Yes"/>
    <s v="Rob Percival"/>
    <s v="Udemy"/>
    <n v="2"/>
    <n v="0"/>
    <n v="2"/>
    <s v="United Kingdown"/>
  </r>
  <r>
    <x v="0"/>
    <x v="2"/>
    <s v="Marketing"/>
    <m/>
    <x v="0"/>
    <x v="62"/>
    <d v="2016-01-04T00:00:00"/>
    <n v="5"/>
    <s v="Yes"/>
    <s v="Mark Burges"/>
    <s v="Linkedin"/>
    <n v="2"/>
    <n v="0"/>
    <n v="2"/>
    <s v="United States"/>
  </r>
  <r>
    <x v="0"/>
    <x v="2"/>
    <s v="Marketing"/>
    <m/>
    <x v="0"/>
    <x v="63"/>
    <d v="2015-12-19T00:00:00"/>
    <n v="5"/>
    <s v="Yes"/>
    <s v="Kristin Elison"/>
    <s v="Linkedin"/>
    <n v="2"/>
    <n v="0"/>
    <n v="2"/>
    <s v="United States"/>
  </r>
  <r>
    <x v="0"/>
    <x v="2"/>
    <s v="Marketing"/>
    <m/>
    <x v="0"/>
    <x v="64"/>
    <d v="2015-05-20T00:00:00"/>
    <n v="5"/>
    <s v="Yes"/>
    <s v="Anson Alexander"/>
    <s v="Linkedin"/>
    <n v="1"/>
    <n v="0"/>
    <n v="1"/>
    <s v="United States"/>
  </r>
  <r>
    <x v="0"/>
    <x v="2"/>
    <s v="Soft skills"/>
    <m/>
    <x v="0"/>
    <x v="65"/>
    <d v="2015-10-04T00:00:00"/>
    <n v="5"/>
    <s v="Yes"/>
    <s v="Tatiana Kolovou"/>
    <s v="Linkedin"/>
    <n v="1"/>
    <n v="0"/>
    <n v="1"/>
    <s v="United States"/>
  </r>
  <r>
    <x v="0"/>
    <x v="2"/>
    <s v="Strategy"/>
    <m/>
    <x v="0"/>
    <x v="66"/>
    <d v="2015-03-24T00:00:00"/>
    <n v="5"/>
    <s v="Yes"/>
    <s v="Anil Gupta"/>
    <s v="Linkedin"/>
    <n v="1"/>
    <n v="0"/>
    <n v="1"/>
    <s v="United States"/>
  </r>
  <r>
    <x v="0"/>
    <x v="2"/>
    <s v="Teaching"/>
    <m/>
    <x v="0"/>
    <x v="67"/>
    <d v="2016-01-05T00:00:00"/>
    <n v="5"/>
    <s v="Yes"/>
    <s v="Aaron Quigley"/>
    <s v="Linkedin"/>
    <n v="1"/>
    <n v="0"/>
    <n v="1"/>
    <s v="United States"/>
  </r>
  <r>
    <x v="0"/>
    <x v="2"/>
    <s v="Marketing"/>
    <m/>
    <x v="0"/>
    <x v="68"/>
    <d v="2015-03-13T00:00:00"/>
    <n v="5"/>
    <s v="Yes"/>
    <s v="Matt Bailye"/>
    <s v="Linkedin"/>
    <n v="3"/>
    <n v="0"/>
    <n v="3"/>
    <s v="United States"/>
  </r>
  <r>
    <x v="1"/>
    <x v="2"/>
    <s v="Self knowledge"/>
    <m/>
    <x v="0"/>
    <x v="69"/>
    <d v="2015-01-11T00:00:00"/>
    <n v="5"/>
    <s v="No"/>
    <s v="T.Harv Eker's"/>
    <s v="Success Resources"/>
    <n v="32"/>
    <n v="0"/>
    <n v="32"/>
    <s v="United Kingdown"/>
  </r>
  <r>
    <x v="2"/>
    <x v="3"/>
    <s v="Analytics"/>
    <s v="Shiny"/>
    <x v="1"/>
    <x v="70"/>
    <d v="2018-01-12T00:00:00"/>
    <n v="5"/>
    <s v="Yes"/>
    <s v="Johnathan Ng"/>
    <s v="Udemy"/>
    <n v="4"/>
    <n v="8"/>
    <n v="12"/>
    <s v="United Kingdown"/>
  </r>
  <r>
    <x v="2"/>
    <x v="3"/>
    <s v="Analytics"/>
    <s v="Language"/>
    <x v="2"/>
    <x v="71"/>
    <d v="2016-01-09T00:00:00"/>
    <n v="5"/>
    <s v="Yes"/>
    <s v="Alex Pentland"/>
    <s v="MIT  Massachusets Institute of Tecnology"/>
    <n v="96"/>
    <n v="192"/>
    <n v="288"/>
    <s v="United States"/>
  </r>
  <r>
    <x v="2"/>
    <x v="3"/>
    <s v="Data"/>
    <s v="Kafka"/>
    <x v="0"/>
    <x v="72"/>
    <d v="2018-02-01T00:00:00"/>
    <n v="5"/>
    <s v="Yes"/>
    <s v="Stephane Maarek"/>
    <s v="Udemy"/>
    <n v="4"/>
    <n v="8"/>
    <n v="12"/>
    <s v="United Kingdown"/>
  </r>
  <r>
    <x v="2"/>
    <x v="3"/>
    <s v="Data"/>
    <s v="Neo4J"/>
    <x v="0"/>
    <x v="73"/>
    <d v="2017-05-10T00:00:00"/>
    <n v="5"/>
    <s v="Yes"/>
    <s v="Duane Nickull"/>
    <s v="Linkedin"/>
    <n v="3"/>
    <n v="6"/>
    <n v="9"/>
    <s v="United Kingdown"/>
  </r>
  <r>
    <x v="2"/>
    <x v="3"/>
    <s v="Data"/>
    <s v="NIFI"/>
    <x v="0"/>
    <x v="74"/>
    <d v="2018-05-01T00:00:00"/>
    <n v="5"/>
    <s v="Yes"/>
    <s v="Stephane Maarek"/>
    <s v="Udemy"/>
    <n v="4"/>
    <n v="8"/>
    <n v="12"/>
    <s v="United Kingdown"/>
  </r>
  <r>
    <x v="2"/>
    <x v="3"/>
    <s v="Data"/>
    <s v="Language"/>
    <x v="1"/>
    <x v="75"/>
    <d v="2013-11-15T00:00:00"/>
    <n v="5"/>
    <s v="Yes"/>
    <s v="Filip Schouwenaars"/>
    <s v="Data Camp"/>
    <n v="3"/>
    <n v="6"/>
    <n v="9"/>
    <s v="Belgium"/>
  </r>
  <r>
    <x v="2"/>
    <x v="4"/>
    <s v="IOT"/>
    <m/>
    <x v="0"/>
    <x v="76"/>
    <d v="2017-01-01T00:00:00"/>
    <n v="5"/>
    <s v="Yes"/>
    <s v="Ayora Berry"/>
    <s v="Udemy"/>
    <n v="8"/>
    <n v="16"/>
    <n v="24"/>
    <s v="United States"/>
  </r>
  <r>
    <x v="2"/>
    <x v="3"/>
    <s v="Machine Learning"/>
    <s v="Apache Spark"/>
    <x v="1"/>
    <x v="77"/>
    <d v="2017-01-01T00:00:00"/>
    <n v="5"/>
    <s v="Yes"/>
    <s v="Manuel Amunateguy"/>
    <s v="Udemy"/>
    <n v="24"/>
    <n v="48"/>
    <n v="72"/>
    <s v="United States"/>
  </r>
  <r>
    <x v="2"/>
    <x v="3"/>
    <s v="Machine Learning"/>
    <s v="Apache Spark"/>
    <x v="3"/>
    <x v="78"/>
    <d v="2017-01-01T00:00:00"/>
    <n v="5"/>
    <s v="Yes"/>
    <s v="Frank kane"/>
    <s v="Udemy"/>
    <n v="24"/>
    <n v="48"/>
    <n v="72"/>
    <s v="United States"/>
  </r>
  <r>
    <x v="2"/>
    <x v="3"/>
    <s v="Machine Learning"/>
    <s v="Apache Spark"/>
    <x v="3"/>
    <x v="79"/>
    <d v="2017-01-01T00:00:00"/>
    <n v="5"/>
    <s v="Yes"/>
    <s v="Frank Kane"/>
    <s v="Udemy"/>
    <n v="24"/>
    <n v="48"/>
    <n v="72"/>
    <s v="United States"/>
  </r>
  <r>
    <x v="2"/>
    <x v="3"/>
    <s v="Machine Learning"/>
    <s v="Apache Spark"/>
    <x v="3"/>
    <x v="80"/>
    <d v="2016-01-12T00:00:00"/>
    <n v="5"/>
    <s v="Yes"/>
    <s v="Jismi"/>
    <s v="Edureka"/>
    <n v="70"/>
    <n v="80"/>
    <n v="150"/>
    <s v="India"/>
  </r>
  <r>
    <x v="2"/>
    <x v="3"/>
    <s v="Machine Learning"/>
    <s v="Apache Spark"/>
    <x v="4"/>
    <x v="81"/>
    <d v="2018-03-21T00:00:00"/>
    <n v="5"/>
    <s v="Yes"/>
    <s v="Kumaran Ponnambalam"/>
    <s v="Linkedin"/>
    <n v="1"/>
    <n v="3"/>
    <n v="4"/>
    <s v="United Kingdown"/>
  </r>
  <r>
    <x v="2"/>
    <x v="3"/>
    <s v="Machine Learning"/>
    <s v="Apache Spark"/>
    <x v="4"/>
    <x v="82"/>
    <d v="2018-03-20T00:00:00"/>
    <n v="5"/>
    <s v="Yes"/>
    <s v="Ben Sullins"/>
    <s v="Linkedin"/>
    <n v="1"/>
    <n v="2"/>
    <n v="3"/>
    <s v="United Kingdown"/>
  </r>
  <r>
    <x v="2"/>
    <x v="3"/>
    <s v="Machine Learning"/>
    <s v="Apache Spark"/>
    <x v="4"/>
    <x v="83"/>
    <d v="2018-01-07T00:00:00"/>
    <n v="5"/>
    <s v="Yes"/>
    <s v="Dan Sullivan"/>
    <s v="Linkedin"/>
    <n v="4"/>
    <n v="0"/>
    <n v="4"/>
    <s v="United Kingdown"/>
  </r>
  <r>
    <x v="2"/>
    <x v="3"/>
    <s v="Machine Learning"/>
    <s v="Apache Spark"/>
    <x v="4"/>
    <x v="84"/>
    <d v="2017-02-09T00:00:00"/>
    <n v="5"/>
    <s v="Yes"/>
    <s v="Lynn Langit"/>
    <s v="Linkedin"/>
    <n v="3"/>
    <n v="6"/>
    <n v="9"/>
    <s v="United Kingdown"/>
  </r>
  <r>
    <x v="2"/>
    <x v="3"/>
    <s v="Machine Learning"/>
    <s v="Apache Spark"/>
    <x v="4"/>
    <x v="85"/>
    <d v="2017-01-10T00:00:00"/>
    <n v="5"/>
    <s v="Yes"/>
    <s v="Frank Kane"/>
    <s v="Udemy"/>
    <n v="15"/>
    <n v="29"/>
    <n v="44"/>
    <s v="United States"/>
  </r>
  <r>
    <x v="2"/>
    <x v="3"/>
    <s v="Data"/>
    <s v="Hadoop"/>
    <x v="0"/>
    <x v="86"/>
    <d v="2017-01-01T00:00:00"/>
    <n v="5"/>
    <s v="Yes"/>
    <s v="Nitesh Jain"/>
    <s v="Udemy"/>
    <n v="8"/>
    <n v="16"/>
    <n v="24"/>
    <s v="United States"/>
  </r>
  <r>
    <x v="2"/>
    <x v="3"/>
    <s v="Data"/>
    <s v="Hadoop"/>
    <x v="0"/>
    <x v="87"/>
    <d v="2016-01-07T00:00:00"/>
    <n v="5"/>
    <s v="Yes"/>
    <s v="Robert Smallwood"/>
    <s v="Linkedin"/>
    <n v="4"/>
    <n v="8"/>
    <n v="12"/>
    <s v="United States"/>
  </r>
  <r>
    <x v="2"/>
    <x v="3"/>
    <s v="Data"/>
    <s v="Hadoop"/>
    <x v="0"/>
    <x v="88"/>
    <d v="2015-04-24T00:00:00"/>
    <n v="5"/>
    <s v="Yes"/>
    <s v="Lynn Langit"/>
    <s v="Linkedin"/>
    <n v="5"/>
    <n v="10"/>
    <n v="15"/>
    <s v="United States"/>
  </r>
  <r>
    <x v="2"/>
    <x v="3"/>
    <s v="Machine Learning"/>
    <s v="Language"/>
    <x v="5"/>
    <x v="89"/>
    <d v="2016-01-10T00:00:00"/>
    <n v="5"/>
    <s v="Yes"/>
    <s v="Barton Poulson"/>
    <s v="Linkedin"/>
    <n v="1"/>
    <n v="2"/>
    <n v="3"/>
    <s v="United States"/>
  </r>
  <r>
    <x v="2"/>
    <x v="3"/>
    <s v="Machine Learning"/>
    <s v="Language"/>
    <x v="1"/>
    <x v="90"/>
    <d v="2022-01-01T00:00:00"/>
    <n v="5"/>
    <s v="Yes"/>
    <s v="Juan E. Galvan"/>
    <s v="Udemy"/>
    <n v="29"/>
    <n v="20"/>
    <n v="49"/>
    <s v="United Kingdown"/>
  </r>
  <r>
    <x v="2"/>
    <x v="3"/>
    <s v="Machine Learning"/>
    <s v="Language"/>
    <x v="1"/>
    <x v="91"/>
    <d v="2021-09-25T00:00:00"/>
    <n v="5"/>
    <s v="Yes"/>
    <s v="Marko Intihar"/>
    <s v="Udemy"/>
    <n v="30"/>
    <n v="30"/>
    <n v="60"/>
    <s v="United Kingdown"/>
  </r>
  <r>
    <x v="2"/>
    <x v="3"/>
    <s v="Machine Learning"/>
    <s v="Language"/>
    <x v="1"/>
    <x v="92"/>
    <d v="2018-03-04T00:00:00"/>
    <n v="5"/>
    <s v="Yes"/>
    <s v="Geoffrey Hubona Ph.D."/>
    <s v="Udemy"/>
    <n v="13"/>
    <n v="26"/>
    <n v="39"/>
    <s v="United States"/>
  </r>
  <r>
    <x v="2"/>
    <x v="3"/>
    <s v="Machine Learning"/>
    <s v="Language"/>
    <x v="1"/>
    <x v="93"/>
    <d v="2017-05-10T00:00:00"/>
    <n v="5"/>
    <s v="Yes"/>
    <s v="Curt Frye"/>
    <s v="Linkedin"/>
    <n v="3"/>
    <n v="7"/>
    <n v="10"/>
    <s v="United Kingdown"/>
  </r>
  <r>
    <x v="2"/>
    <x v="3"/>
    <s v="Machine Learning"/>
    <s v="Language"/>
    <x v="1"/>
    <x v="94"/>
    <d v="2017-01-12T00:00:00"/>
    <n v="5"/>
    <s v="Yes"/>
    <s v="Minerva Singh"/>
    <s v="Udemy"/>
    <n v="25"/>
    <n v="49"/>
    <n v="74"/>
    <s v="United Kingdown"/>
  </r>
  <r>
    <x v="2"/>
    <x v="3"/>
    <s v="Machine Learning"/>
    <s v="Language"/>
    <x v="1"/>
    <x v="95"/>
    <d v="2017-01-05T00:00:00"/>
    <n v="5"/>
    <s v="Yes"/>
    <s v="Kiril Eremenko Hadelin de Ponteves"/>
    <s v="Super Data Science"/>
    <n v="41"/>
    <n v="82"/>
    <n v="123"/>
    <s v="United States"/>
  </r>
  <r>
    <x v="2"/>
    <x v="3"/>
    <s v="Machine Learning"/>
    <s v="Language"/>
    <x v="1"/>
    <x v="96"/>
    <d v="2013-08-15T00:00:00"/>
    <n v="5"/>
    <s v="Yes"/>
    <s v="Hank Roark"/>
    <s v="Data Camp"/>
    <n v="4"/>
    <n v="8"/>
    <n v="12"/>
    <s v="Belgium"/>
  </r>
  <r>
    <x v="2"/>
    <x v="3"/>
    <s v="Machine Learning"/>
    <m/>
    <x v="0"/>
    <x v="97"/>
    <d v="2018-01-07T00:00:00"/>
    <n v="5"/>
    <s v="Yes"/>
    <s v="Barton Poulson"/>
    <s v="Linkedin"/>
    <n v="4"/>
    <n v="0"/>
    <n v="4"/>
    <s v="United Kingdown"/>
  </r>
  <r>
    <x v="2"/>
    <x v="3"/>
    <s v="Machine Learning"/>
    <m/>
    <x v="0"/>
    <x v="98"/>
    <d v="2016-01-10T00:00:00"/>
    <n v="5"/>
    <s v="Yes"/>
    <s v="Barton Poulson"/>
    <s v="Linkedin"/>
    <n v="5"/>
    <n v="10"/>
    <n v="15"/>
    <s v="United States"/>
  </r>
  <r>
    <x v="2"/>
    <x v="3"/>
    <s v="Machine Learning"/>
    <m/>
    <x v="0"/>
    <x v="99"/>
    <d v="2016-01-08T00:00:00"/>
    <n v="5"/>
    <s v="Yes"/>
    <m/>
    <s v="Edureka"/>
    <n v="70"/>
    <n v="0"/>
    <n v="70"/>
    <s v="India"/>
  </r>
  <r>
    <x v="2"/>
    <x v="3"/>
    <s v="Machine Learning"/>
    <m/>
    <x v="0"/>
    <x v="100"/>
    <d v="2014-12-01T00:00:00"/>
    <n v="5"/>
    <s v="Yes"/>
    <s v="Zachary DeaneMayer"/>
    <s v="Data Camp"/>
    <n v="4"/>
    <n v="8"/>
    <n v="12"/>
    <s v="Belgium"/>
  </r>
  <r>
    <x v="2"/>
    <x v="3"/>
    <s v="Machine Learning"/>
    <m/>
    <x v="0"/>
    <x v="101"/>
    <d v="2014-11-01T00:00:00"/>
    <n v="5"/>
    <s v="Yes"/>
    <s v="Vincent Vankrunkelsven"/>
    <s v="Data Camp"/>
    <n v="6"/>
    <n v="12"/>
    <n v="18"/>
    <s v="Belgium"/>
  </r>
  <r>
    <x v="2"/>
    <x v="3"/>
    <s v="Machine Learning"/>
    <m/>
    <x v="0"/>
    <x v="102"/>
    <d v="2014-05-01T00:00:00"/>
    <n v="5"/>
    <s v="Yes"/>
    <s v="Jo Hardin"/>
    <s v="Data Camp"/>
    <n v="4"/>
    <n v="8"/>
    <n v="12"/>
    <s v="Belgium"/>
  </r>
  <r>
    <x v="2"/>
    <x v="3"/>
    <s v="Machine Learning"/>
    <m/>
    <x v="0"/>
    <x v="103"/>
    <d v="2014-03-01T00:00:00"/>
    <n v="5"/>
    <s v="Yes"/>
    <s v="Ben Baumer"/>
    <s v="Data Camp"/>
    <n v="4"/>
    <n v="8"/>
    <n v="12"/>
    <s v="Belgium"/>
  </r>
  <r>
    <x v="2"/>
    <x v="3"/>
    <s v="Neural Network"/>
    <s v="H2O"/>
    <x v="1"/>
    <x v="104"/>
    <d v="2021-03-03T00:00:00"/>
    <n v="5"/>
    <s v="Yes"/>
    <s v="Minerva Singh"/>
    <s v="Udemy"/>
    <n v="5"/>
    <n v="5"/>
    <n v="10"/>
    <s v="United Kingdown"/>
  </r>
  <r>
    <x v="2"/>
    <x v="3"/>
    <s v="Neural Network"/>
    <s v="Keras"/>
    <x v="2"/>
    <x v="105"/>
    <d v="2024-05-30T00:00:00"/>
    <n v="5"/>
    <s v="Yes"/>
    <s v="Kiril Eremenko Hadelin de Ponteves"/>
    <s v="Udemy"/>
    <n v="10"/>
    <n v="10"/>
    <n v="20"/>
    <s v="United States"/>
  </r>
  <r>
    <x v="2"/>
    <x v="3"/>
    <s v="Neural Network"/>
    <s v="Keras"/>
    <x v="2"/>
    <x v="106"/>
    <d v="2021-03-06T00:00:00"/>
    <n v="5"/>
    <s v="Yes"/>
    <s v="Minerva Singh"/>
    <s v="Udemy"/>
    <n v="8"/>
    <n v="12"/>
    <n v="20"/>
    <s v="United Kingdown"/>
  </r>
  <r>
    <x v="2"/>
    <x v="3"/>
    <s v="Neural Network"/>
    <s v="Open CV"/>
    <x v="2"/>
    <x v="107"/>
    <d v="2017-01-11T00:00:00"/>
    <n v="5"/>
    <s v="Yes"/>
    <s v="Kiril Eremenko &amp; Hadelin de Ponteves"/>
    <s v="Super Data Science"/>
    <n v="6"/>
    <n v="11"/>
    <n v="17"/>
    <s v="United States"/>
  </r>
  <r>
    <x v="2"/>
    <x v="3"/>
    <s v="Neural Network"/>
    <s v="Tensorflow"/>
    <x v="2"/>
    <x v="108"/>
    <d v="2021-10-31T00:00:00"/>
    <n v="5"/>
    <s v="Yes"/>
    <m/>
    <s v="Udemy"/>
    <n v="20"/>
    <n v="10"/>
    <n v="30"/>
    <s v="United Kingdown"/>
  </r>
  <r>
    <x v="2"/>
    <x v="3"/>
    <s v="Neural Network"/>
    <s v="Yolo"/>
    <x v="2"/>
    <x v="109"/>
    <d v="2021-05-22T00:00:00"/>
    <n v="5"/>
    <s v="Yes"/>
    <s v="Abhilash Nelson"/>
    <s v="Udemy"/>
    <n v="4"/>
    <n v="10"/>
    <n v="14"/>
    <s v="United States"/>
  </r>
  <r>
    <x v="2"/>
    <x v="3"/>
    <s v="Neural Network"/>
    <s v="Language"/>
    <x v="2"/>
    <x v="110"/>
    <d v="2017-01-09T00:00:00"/>
    <n v="5"/>
    <s v="Yes"/>
    <s v="Kiril Eremenko Hadelin de Ponteves"/>
    <s v="Super Data Science"/>
    <n v="17"/>
    <n v="33"/>
    <n v="50"/>
    <s v="United States"/>
  </r>
  <r>
    <x v="2"/>
    <x v="3"/>
    <s v="Neural Network"/>
    <s v="Language"/>
    <x v="2"/>
    <x v="111"/>
    <d v="2017-01-07T00:00:00"/>
    <n v="5"/>
    <s v="Yes"/>
    <s v="Lazy Programmer"/>
    <s v="Udemy"/>
    <n v="5"/>
    <n v="9"/>
    <n v="14"/>
    <s v="United States"/>
  </r>
  <r>
    <x v="2"/>
    <x v="3"/>
    <s v="Neural Network"/>
    <s v="Language"/>
    <x v="2"/>
    <x v="112"/>
    <d v="2017-01-05T00:00:00"/>
    <n v="5"/>
    <s v="Yes"/>
    <s v="Kiril Eremenko Hadelin de Ponteves"/>
    <s v="Super Data Science"/>
    <n v="22"/>
    <n v="44"/>
    <n v="66"/>
    <s v="United States"/>
  </r>
  <r>
    <x v="2"/>
    <x v="3"/>
    <s v="Neural Network"/>
    <s v="Language"/>
    <x v="1"/>
    <x v="113"/>
    <d v="2018-05-01T00:00:00"/>
    <n v="5"/>
    <s v="Yes"/>
    <s v="Diego Rodrigues"/>
    <s v="Udemy"/>
    <n v="4"/>
    <n v="8"/>
    <n v="12"/>
    <s v="United Kingdown"/>
  </r>
  <r>
    <x v="2"/>
    <x v="3"/>
    <s v="Statistics"/>
    <s v="SPSS"/>
    <x v="0"/>
    <x v="114"/>
    <d v="2016-01-04T00:00:00"/>
    <n v="5"/>
    <s v="Yes"/>
    <s v="Barton Poulson"/>
    <s v="Linkedin"/>
    <n v="5"/>
    <n v="10"/>
    <n v="15"/>
    <s v="United States"/>
  </r>
  <r>
    <x v="2"/>
    <x v="3"/>
    <s v="Statistics"/>
    <m/>
    <x v="0"/>
    <x v="115"/>
    <d v="2024-02-04T00:00:00"/>
    <n v="5"/>
    <s v="Yes"/>
    <s v="Krista King and Jose Portilla"/>
    <s v="Udemy"/>
    <n v="16"/>
    <n v="0"/>
    <n v="16"/>
    <s v="United Kingdown"/>
  </r>
  <r>
    <x v="2"/>
    <x v="3"/>
    <s v="Statistics"/>
    <m/>
    <x v="0"/>
    <x v="116"/>
    <d v="2018-12-03T00:00:00"/>
    <n v="5"/>
    <s v="Yes"/>
    <s v="Eddie Davila"/>
    <s v="Linkedin"/>
    <n v="2"/>
    <n v="4"/>
    <n v="6"/>
    <s v="United Kingdown"/>
  </r>
  <r>
    <x v="2"/>
    <x v="3"/>
    <s v="Statistics"/>
    <m/>
    <x v="0"/>
    <x v="117"/>
    <d v="2018-11-03T00:00:00"/>
    <n v="5"/>
    <s v="Yes"/>
    <s v="Eddie Davila"/>
    <s v="Linkedin"/>
    <n v="2"/>
    <n v="4"/>
    <n v="6"/>
    <s v="United Kingdown"/>
  </r>
  <r>
    <x v="2"/>
    <x v="3"/>
    <s v="Statistics"/>
    <m/>
    <x v="0"/>
    <x v="118"/>
    <d v="2018-03-14T00:00:00"/>
    <n v="5"/>
    <s v="Yes"/>
    <s v="Eddie Davila"/>
    <s v="Linkedin"/>
    <n v="2"/>
    <n v="4"/>
    <n v="6"/>
    <s v="United Kingdown"/>
  </r>
  <r>
    <x v="2"/>
    <x v="3"/>
    <s v="Statistics"/>
    <m/>
    <x v="0"/>
    <x v="119"/>
    <d v="2017-01-06T00:00:00"/>
    <n v="5"/>
    <s v="Yes"/>
    <s v="Kiril Eremenko"/>
    <s v="Super Data Science"/>
    <n v="7"/>
    <n v="14"/>
    <n v="21"/>
    <s v="United States"/>
  </r>
  <r>
    <x v="2"/>
    <x v="3"/>
    <s v="Data"/>
    <s v="Hadoop"/>
    <x v="0"/>
    <x v="120"/>
    <d v="2016-05-03T00:00:00"/>
    <n v="5"/>
    <s v="Yes"/>
    <s v="Chaitam"/>
    <s v="Edureka"/>
    <n v="70"/>
    <n v="0"/>
    <n v="70"/>
    <s v="India"/>
  </r>
  <r>
    <x v="2"/>
    <x v="3"/>
    <s v="Data"/>
    <s v="Hadoop"/>
    <x v="0"/>
    <x v="121"/>
    <d v="2016-01-07T00:00:00"/>
    <n v="5"/>
    <s v="Yes"/>
    <s v="Jack Dintruff"/>
    <s v="Linkedin"/>
    <n v="1"/>
    <n v="2"/>
    <n v="3"/>
    <s v="United States"/>
  </r>
  <r>
    <x v="2"/>
    <x v="3"/>
    <s v="Machine Learning"/>
    <s v="Language"/>
    <x v="1"/>
    <x v="122"/>
    <d v="2017-01-11T00:00:00"/>
    <n v="5"/>
    <s v="Yes"/>
    <s v="Diego Rodrigues"/>
    <s v="Udemy"/>
    <n v="6"/>
    <n v="11"/>
    <n v="17"/>
    <s v="United Kingdown"/>
  </r>
  <r>
    <x v="2"/>
    <x v="5"/>
    <s v="Cloud"/>
    <s v="AWS"/>
    <x v="0"/>
    <x v="123"/>
    <d v="2021-11-30T00:00:00"/>
    <n v="5"/>
    <s v="Yes"/>
    <s v="Stephane Maarek"/>
    <s v="Udemy"/>
    <n v="15"/>
    <n v="15"/>
    <n v="30"/>
    <s v="United Kingdown"/>
  </r>
  <r>
    <x v="2"/>
    <x v="5"/>
    <s v="Cloud"/>
    <s v="AWS"/>
    <x v="0"/>
    <x v="124"/>
    <d v="2021-04-18T00:00:00"/>
    <n v="5"/>
    <s v="Yes"/>
    <s v="Stephane Maarek"/>
    <s v="Udemy"/>
    <n v="4"/>
    <n v="4"/>
    <n v="8"/>
    <s v="United States"/>
  </r>
  <r>
    <x v="2"/>
    <x v="5"/>
    <s v="Cloud"/>
    <s v="AWS"/>
    <x v="0"/>
    <x v="125"/>
    <d v="2020-01-12T00:00:00"/>
    <n v="5"/>
    <s v="Yes"/>
    <s v="Stephane Maarek"/>
    <s v="Udemy"/>
    <n v="30"/>
    <n v="25"/>
    <n v="55"/>
    <s v="United States"/>
  </r>
  <r>
    <x v="2"/>
    <x v="5"/>
    <s v="Cloud"/>
    <s v="AWS"/>
    <x v="0"/>
    <x v="126"/>
    <d v="2020-01-02T00:00:00"/>
    <n v="5"/>
    <s v="Yes"/>
    <s v="Stephane Maarek"/>
    <s v="Udemy"/>
    <n v="9"/>
    <n v="18"/>
    <n v="27"/>
    <s v="United Kingdown"/>
  </r>
  <r>
    <x v="2"/>
    <x v="5"/>
    <s v="Cloud"/>
    <s v="AWS"/>
    <x v="0"/>
    <x v="127"/>
    <d v="2019-01-01T00:00:00"/>
    <n v="5"/>
    <s v="Yes"/>
    <m/>
    <s v="Udemy"/>
    <n v="2"/>
    <n v="0"/>
    <n v="2"/>
    <s v="United Kingdown"/>
  </r>
  <r>
    <x v="2"/>
    <x v="5"/>
    <s v="Cloud"/>
    <s v="AWS"/>
    <x v="0"/>
    <x v="128"/>
    <d v="2018-01-05T00:00:00"/>
    <n v="5"/>
    <s v="Yes"/>
    <s v="Ryan Kroonenberg"/>
    <s v="Udemy"/>
    <n v="21"/>
    <n v="10"/>
    <n v="31"/>
    <s v="United Kingdown"/>
  </r>
  <r>
    <x v="2"/>
    <x v="5"/>
    <s v="Cloud"/>
    <s v="AWS"/>
    <x v="0"/>
    <x v="129"/>
    <d v="2016-01-10T00:00:00"/>
    <n v="5"/>
    <s v="Yes"/>
    <s v="Lynn Langit"/>
    <s v="Linkedin"/>
    <n v="4"/>
    <n v="8"/>
    <n v="12"/>
    <s v="United States"/>
  </r>
  <r>
    <x v="2"/>
    <x v="5"/>
    <s v="Cloud"/>
    <s v="AWS"/>
    <x v="0"/>
    <x v="130"/>
    <d v="2016-01-04T00:00:00"/>
    <n v="5"/>
    <s v="Yes"/>
    <s v="Lynn Langit"/>
    <s v="Linkedin"/>
    <n v="5"/>
    <n v="10"/>
    <n v="15"/>
    <s v="United States"/>
  </r>
  <r>
    <x v="2"/>
    <x v="5"/>
    <s v="Cloud"/>
    <s v="AZURE"/>
    <x v="0"/>
    <x v="131"/>
    <d v="2016-01-05T00:00:00"/>
    <n v="5"/>
    <s v="Yes"/>
    <s v="David Rivers"/>
    <s v="Linkedin"/>
    <n v="3"/>
    <n v="6"/>
    <n v="9"/>
    <s v="United States"/>
  </r>
  <r>
    <x v="2"/>
    <x v="5"/>
    <s v="Cloud"/>
    <s v="Containers"/>
    <x v="0"/>
    <x v="132"/>
    <d v="2021-07-30T00:00:00"/>
    <n v="5"/>
    <s v="Yes"/>
    <s v="Bret Fisher"/>
    <s v="Udemy"/>
    <n v="20"/>
    <n v="30"/>
    <n v="50"/>
    <s v="United States"/>
  </r>
  <r>
    <x v="2"/>
    <x v="5"/>
    <s v="Cloud"/>
    <s v="Google Cloud"/>
    <x v="0"/>
    <x v="133"/>
    <d v="2016-01-10T00:00:00"/>
    <n v="5"/>
    <s v="Yes"/>
    <s v="Lynn Langit"/>
    <s v="Linkedin"/>
    <n v="4"/>
    <n v="8"/>
    <n v="12"/>
    <s v="United States"/>
  </r>
  <r>
    <x v="2"/>
    <x v="5"/>
    <s v="Cloud"/>
    <s v="VPN"/>
    <x v="0"/>
    <x v="134"/>
    <d v="2022-06-22T00:00:00"/>
    <n v="5"/>
    <s v="No"/>
    <s v="Chris Briant"/>
    <s v="Udemy"/>
    <n v="1"/>
    <n v="0"/>
    <n v="1"/>
    <s v="United States"/>
  </r>
  <r>
    <x v="2"/>
    <x v="5"/>
    <s v="Cloud"/>
    <m/>
    <x v="0"/>
    <x v="135"/>
    <d v="2022-06-21T00:00:00"/>
    <n v="5"/>
    <s v="No"/>
    <s v="Marious Kuriata"/>
    <s v="Udemy"/>
    <n v="2"/>
    <n v="0"/>
    <n v="2"/>
    <s v="United Kingdown"/>
  </r>
  <r>
    <x v="2"/>
    <x v="5"/>
    <s v="Cloud"/>
    <s v="Google Cloud"/>
    <x v="0"/>
    <x v="136"/>
    <d v="2022-05-30T00:00:00"/>
    <n v="5"/>
    <s v="Yes"/>
    <s v="Anshul"/>
    <s v="Udemy"/>
    <n v="31"/>
    <n v="20"/>
    <n v="51"/>
    <s v="United Kingdown"/>
  </r>
  <r>
    <x v="2"/>
    <x v="5"/>
    <s v="Cloud"/>
    <m/>
    <x v="0"/>
    <x v="137"/>
    <d v="2015-03-18T00:00:00"/>
    <n v="5"/>
    <s v="Yes"/>
    <s v="David Rivers"/>
    <s v="Linkedin"/>
    <n v="2"/>
    <n v="3"/>
    <n v="5"/>
    <s v="United States"/>
  </r>
  <r>
    <x v="2"/>
    <x v="5"/>
    <s v="Cloud"/>
    <m/>
    <x v="0"/>
    <x v="138"/>
    <d v="2015-01-05T00:00:00"/>
    <n v="5"/>
    <s v="Yes"/>
    <s v="Malcolm Shore"/>
    <s v="Linkedin"/>
    <n v="3"/>
    <n v="6"/>
    <n v="9"/>
    <s v="United States"/>
  </r>
  <r>
    <x v="2"/>
    <x v="5"/>
    <s v="Machine Learning"/>
    <s v="AWS"/>
    <x v="0"/>
    <x v="139"/>
    <d v="2020-01-01T00:00:00"/>
    <n v="5"/>
    <s v="Yes"/>
    <s v="Stephane Maarek &amp; Frank Kane"/>
    <s v="Udemy"/>
    <n v="9"/>
    <n v="18"/>
    <n v="27"/>
    <s v="United States"/>
  </r>
  <r>
    <x v="2"/>
    <x v="5"/>
    <s v="Machine Learning"/>
    <s v="AWS"/>
    <x v="0"/>
    <x v="140"/>
    <d v="2018-01-07T00:00:00"/>
    <n v="5"/>
    <s v="Yes"/>
    <s v="Chandra Lingam"/>
    <s v="Udemy"/>
    <n v="6"/>
    <n v="3"/>
    <n v="9"/>
    <s v="United Kingdown"/>
  </r>
  <r>
    <x v="2"/>
    <x v="6"/>
    <s v="Linux"/>
    <m/>
    <x v="0"/>
    <x v="141"/>
    <d v="2018-10-04T00:00:00"/>
    <n v="5"/>
    <s v="Yes"/>
    <s v="Jason Cannon"/>
    <s v="Linkedin"/>
    <n v="6"/>
    <n v="11"/>
    <n v="17"/>
    <s v="United States"/>
  </r>
  <r>
    <x v="2"/>
    <x v="6"/>
    <s v="Linux"/>
    <m/>
    <x v="0"/>
    <x v="142"/>
    <d v="2018-01-04T00:00:00"/>
    <n v="5"/>
    <s v="Yes"/>
    <s v="Jason Cannon"/>
    <s v="Linkedin"/>
    <n v="13"/>
    <n v="25"/>
    <n v="38"/>
    <s v="United States"/>
  </r>
  <r>
    <x v="2"/>
    <x v="6"/>
    <s v="Linux"/>
    <m/>
    <x v="0"/>
    <x v="143"/>
    <d v="2016-01-11T00:00:00"/>
    <n v="5"/>
    <s v="Yes"/>
    <s v="Scott Simpson"/>
    <s v="Linkedin"/>
    <n v="2"/>
    <n v="4"/>
    <n v="6"/>
    <s v="United States"/>
  </r>
  <r>
    <x v="2"/>
    <x v="6"/>
    <s v="Windows"/>
    <m/>
    <x v="0"/>
    <x v="144"/>
    <d v="2015-01-07T00:00:00"/>
    <n v="5"/>
    <s v="Yes"/>
    <s v="Garrick Chow"/>
    <s v="Linkedin"/>
    <n v="2"/>
    <n v="4"/>
    <n v="6"/>
    <s v="United States"/>
  </r>
  <r>
    <x v="2"/>
    <x v="7"/>
    <s v="CMMI"/>
    <m/>
    <x v="0"/>
    <x v="145"/>
    <d v="2012-12-18T00:00:00"/>
    <n v="5"/>
    <s v="Yes"/>
    <s v="PM Practice"/>
    <s v="Wipro Technologies"/>
    <n v="16"/>
    <n v="32"/>
    <n v="48"/>
    <s v="India"/>
  </r>
  <r>
    <x v="2"/>
    <x v="7"/>
    <s v="CMMI"/>
    <m/>
    <x v="0"/>
    <x v="146"/>
    <d v="2012-12-18T00:00:00"/>
    <n v="5"/>
    <s v="Yes"/>
    <s v="PM Practice"/>
    <s v="Wipro Technologies"/>
    <n v="16"/>
    <n v="32"/>
    <n v="48"/>
    <s v="India"/>
  </r>
  <r>
    <x v="2"/>
    <x v="7"/>
    <s v="CMMI"/>
    <m/>
    <x v="0"/>
    <x v="147"/>
    <d v="2012-10-29T00:00:00"/>
    <n v="5"/>
    <s v="Yes"/>
    <s v="PM Practice"/>
    <s v="Wipro Technologies"/>
    <n v="16"/>
    <n v="32"/>
    <n v="48"/>
    <s v="India"/>
  </r>
  <r>
    <x v="2"/>
    <x v="7"/>
    <s v="CMMI"/>
    <m/>
    <x v="0"/>
    <x v="148"/>
    <d v="2007-01-01T00:00:00"/>
    <n v="5"/>
    <s v="No"/>
    <m/>
    <s v="HP Consulting"/>
    <n v="8"/>
    <n v="16"/>
    <n v="24"/>
    <s v="Brasil"/>
  </r>
  <r>
    <x v="2"/>
    <x v="7"/>
    <s v="CMMI"/>
    <m/>
    <x v="0"/>
    <x v="149"/>
    <d v="2007-01-01T00:00:00"/>
    <n v="5"/>
    <s v="No"/>
    <m/>
    <s v="HP Consulting"/>
    <n v="8"/>
    <n v="16"/>
    <n v="24"/>
    <s v="Brasil"/>
  </r>
  <r>
    <x v="2"/>
    <x v="7"/>
    <s v="VelociQ"/>
    <m/>
    <x v="0"/>
    <x v="150"/>
    <d v="2012-12-18T00:00:00"/>
    <n v="5"/>
    <s v="Yes"/>
    <s v="PM Practice"/>
    <s v="Wipro Technologies"/>
    <n v="16"/>
    <n v="32"/>
    <n v="48"/>
    <s v="India"/>
  </r>
  <r>
    <x v="2"/>
    <x v="7"/>
    <s v="VelociQ"/>
    <m/>
    <x v="0"/>
    <x v="151"/>
    <d v="2012-12-18T00:00:00"/>
    <n v="5"/>
    <s v="Yes"/>
    <s v="PM Practice"/>
    <s v="Wipro Technologies"/>
    <n v="16"/>
    <n v="32"/>
    <n v="48"/>
    <s v="India"/>
  </r>
  <r>
    <x v="2"/>
    <x v="3"/>
    <s v="Machine Learning"/>
    <s v="Language"/>
    <x v="6"/>
    <x v="152"/>
    <d v="2024-02-12T00:00:00"/>
    <n v="5"/>
    <s v="Yes"/>
    <s v="Kumarasan Paranathan"/>
    <s v="Udemy"/>
    <n v="12"/>
    <n v="12"/>
    <n v="48"/>
    <s v="United Kingdowm"/>
  </r>
  <r>
    <x v="2"/>
    <x v="8"/>
    <s v="Cloud"/>
    <s v="AWS"/>
    <x v="0"/>
    <x v="153"/>
    <d v="2021-10-24T00:00:00"/>
    <n v="5"/>
    <s v="Yes"/>
    <s v="Chandra Lingan"/>
    <s v="Udemy"/>
    <n v="18"/>
    <n v="18"/>
    <n v="36"/>
    <s v="United Kingdown"/>
  </r>
  <r>
    <x v="2"/>
    <x v="8"/>
    <s v="Criptography"/>
    <m/>
    <x v="0"/>
    <x v="154"/>
    <d v="2015-01-08T00:00:00"/>
    <n v="5"/>
    <s v="Yes"/>
    <s v="Scott Simpson"/>
    <s v="Linkedin"/>
    <n v="1"/>
    <n v="2"/>
    <n v="3"/>
    <s v="United States"/>
  </r>
  <r>
    <x v="2"/>
    <x v="8"/>
    <s v="Criptography"/>
    <m/>
    <x v="0"/>
    <x v="155"/>
    <d v="2015-01-07T00:00:00"/>
    <n v="5"/>
    <s v="Yes"/>
    <s v="Lisa Bock"/>
    <s v="Linkedin"/>
    <n v="2"/>
    <n v="4"/>
    <n v="6"/>
    <s v="United States"/>
  </r>
  <r>
    <x v="2"/>
    <x v="8"/>
    <s v="Ethical Hacking"/>
    <m/>
    <x v="0"/>
    <x v="156"/>
    <d v="2022-03-31T00:00:00"/>
    <n v="5"/>
    <s v="Yes"/>
    <s v="Zaid Sabih"/>
    <s v="Udemy"/>
    <n v="11"/>
    <n v="11"/>
    <n v="22"/>
    <s v="United Kingdown"/>
  </r>
  <r>
    <x v="2"/>
    <x v="8"/>
    <s v="Ethical Hacking"/>
    <m/>
    <x v="0"/>
    <x v="157"/>
    <d v="2022-03-27T00:00:00"/>
    <n v="5"/>
    <s v="Yes"/>
    <s v="Andrei Neagoei"/>
    <s v="Udemy"/>
    <n v="28"/>
    <n v="28"/>
    <n v="56"/>
    <s v="United Kingdown"/>
  </r>
  <r>
    <x v="2"/>
    <x v="8"/>
    <s v="Ethical Hacking"/>
    <m/>
    <x v="0"/>
    <x v="158"/>
    <d v="2022-03-27T00:00:00"/>
    <n v="5"/>
    <s v="Yes"/>
    <s v="Zaid Sabih"/>
    <s v="Udemy"/>
    <n v="25"/>
    <n v="25"/>
    <n v="50"/>
    <s v="United Kingdown"/>
  </r>
  <r>
    <x v="2"/>
    <x v="8"/>
    <s v="Ethical Hacking"/>
    <m/>
    <x v="0"/>
    <x v="159"/>
    <d v="2022-03-27T00:00:00"/>
    <n v="5"/>
    <s v="Yes"/>
    <s v="Zaid Sabih"/>
    <s v="Udemy"/>
    <n v="13"/>
    <n v="13"/>
    <n v="26"/>
    <s v="United Kingdown"/>
  </r>
  <r>
    <x v="2"/>
    <x v="8"/>
    <s v="Ethical Hacking"/>
    <m/>
    <x v="0"/>
    <x v="160"/>
    <d v="2022-01-23T00:00:00"/>
    <n v="5"/>
    <s v="Yes"/>
    <s v="Zaid Sabih"/>
    <s v="Udemy"/>
    <n v="16"/>
    <n v="16"/>
    <n v="32"/>
    <s v="United Kingdown"/>
  </r>
  <r>
    <x v="2"/>
    <x v="8"/>
    <s v="Ethical Hacking"/>
    <m/>
    <x v="0"/>
    <x v="161"/>
    <d v="2022-01-02T00:00:00"/>
    <n v="5"/>
    <s v="Yes"/>
    <s v="Zaid Sabih"/>
    <s v="Udemy"/>
    <n v="11"/>
    <n v="11"/>
    <n v="22"/>
    <s v="United Kingdown"/>
  </r>
  <r>
    <x v="2"/>
    <x v="8"/>
    <s v="Concepts"/>
    <m/>
    <x v="0"/>
    <x v="162"/>
    <d v="2021-08-02T00:00:00"/>
    <n v="5"/>
    <s v="Yes"/>
    <m/>
    <s v="Johnson&amp;Johnson"/>
    <n v="1"/>
    <n v="0"/>
    <n v="1"/>
    <s v="United Kingdown"/>
  </r>
  <r>
    <x v="2"/>
    <x v="8"/>
    <s v="Concepts"/>
    <m/>
    <x v="0"/>
    <x v="163"/>
    <d v="2016-01-11T00:00:00"/>
    <n v="5"/>
    <s v="Yes"/>
    <s v="Lisa Bock"/>
    <s v="Linkedin"/>
    <n v="2"/>
    <n v="4"/>
    <n v="6"/>
    <s v="United States"/>
  </r>
  <r>
    <x v="2"/>
    <x v="8"/>
    <s v="Concepts"/>
    <m/>
    <x v="0"/>
    <x v="164"/>
    <d v="2016-01-11T00:00:00"/>
    <n v="5"/>
    <s v="Yes"/>
    <s v="Lisa Bock"/>
    <s v="Linkedin"/>
    <n v="1"/>
    <n v="2"/>
    <n v="3"/>
    <s v="United States"/>
  </r>
  <r>
    <x v="2"/>
    <x v="8"/>
    <s v="Concepts"/>
    <m/>
    <x v="0"/>
    <x v="165"/>
    <d v="2015-01-09T00:00:00"/>
    <n v="5"/>
    <s v="Yes"/>
    <s v="Malcolm Shore"/>
    <s v="Linkedin"/>
    <n v="3"/>
    <n v="6"/>
    <n v="9"/>
    <s v="United States"/>
  </r>
  <r>
    <x v="2"/>
    <x v="8"/>
    <s v="Ethical Hacking"/>
    <m/>
    <x v="0"/>
    <x v="166"/>
    <d v="2015-01-08T00:00:00"/>
    <n v="5"/>
    <s v="Yes"/>
    <s v="Brad Batesol"/>
    <s v="Linkedin"/>
    <n v="2"/>
    <n v="4"/>
    <n v="6"/>
    <s v="United States"/>
  </r>
  <r>
    <x v="2"/>
    <x v="5"/>
    <s v="Data"/>
    <s v="AWS"/>
    <x v="0"/>
    <x v="167"/>
    <d v="2024-02-25T00:00:00"/>
    <n v="5"/>
    <s v="Yes"/>
    <s v="Nikolai Schuler"/>
    <s v="Udemy"/>
    <n v="10"/>
    <n v="0"/>
    <n v="10"/>
    <s v="United Kngdown"/>
  </r>
  <r>
    <x v="2"/>
    <x v="4"/>
    <s v="UML"/>
    <m/>
    <x v="0"/>
    <x v="168"/>
    <d v="2024-02-20T00:00:00"/>
    <n v="5"/>
    <s v="Yes"/>
    <s v="Rami Ibrahin"/>
    <s v="Udemy"/>
    <n v="2"/>
    <n v="8"/>
    <n v="10"/>
    <s v="United Kingdown"/>
  </r>
  <r>
    <x v="2"/>
    <x v="4"/>
    <s v="ERP/CRM"/>
    <s v="Broadvision"/>
    <x v="7"/>
    <x v="169"/>
    <d v="2003-01-06T00:00:00"/>
    <n v="5"/>
    <s v="No"/>
    <m/>
    <s v="BroadVision"/>
    <n v="16"/>
    <n v="32"/>
    <n v="48"/>
    <s v="Brasil"/>
  </r>
  <r>
    <x v="2"/>
    <x v="9"/>
    <s v="ERP/CRM"/>
    <s v="Broadvision"/>
    <x v="0"/>
    <x v="170"/>
    <d v="2003-01-06T00:00:00"/>
    <n v="5"/>
    <s v="No"/>
    <m/>
    <s v="BroadVision"/>
    <n v="16"/>
    <n v="32"/>
    <n v="48"/>
    <s v="Brasil"/>
  </r>
  <r>
    <x v="2"/>
    <x v="9"/>
    <s v="ERP/CRM"/>
    <s v="Broadvision"/>
    <x v="0"/>
    <x v="171"/>
    <d v="2003-01-01T00:00:00"/>
    <n v="5"/>
    <s v="No"/>
    <m/>
    <s v="BroadVision"/>
    <n v="16"/>
    <n v="32"/>
    <n v="48"/>
    <s v="Brasil"/>
  </r>
  <r>
    <x v="2"/>
    <x v="9"/>
    <s v="ERP/CRM"/>
    <s v="Microsoft Dynamics"/>
    <x v="0"/>
    <x v="172"/>
    <d v="2018-03-20T00:00:00"/>
    <n v="5"/>
    <s v="Yes"/>
    <s v="Helen Jones"/>
    <s v="Udemy"/>
    <n v="1"/>
    <n v="0"/>
    <n v="1"/>
    <s v="United Kingdown"/>
  </r>
  <r>
    <x v="2"/>
    <x v="9"/>
    <s v="ERP/CRM"/>
    <s v="Salesforce"/>
    <x v="0"/>
    <x v="173"/>
    <d v="2018-08-31T00:00:00"/>
    <n v="5"/>
    <s v="Yes"/>
    <s v="Samata Shag"/>
    <s v="Udemy"/>
    <n v="4"/>
    <n v="4"/>
    <n v="8"/>
    <s v="United Kingdown"/>
  </r>
  <r>
    <x v="2"/>
    <x v="9"/>
    <s v="ERP/CRM"/>
    <s v="Salesforce"/>
    <x v="0"/>
    <x v="174"/>
    <d v="2018-08-29T00:00:00"/>
    <n v="5"/>
    <s v="Yes"/>
    <s v="Mike Wheeler"/>
    <s v="Udemy"/>
    <n v="11"/>
    <n v="11"/>
    <n v="22"/>
    <s v="United Kingdown"/>
  </r>
  <r>
    <x v="2"/>
    <x v="9"/>
    <s v="ERP/CRM"/>
    <s v="Salesforce"/>
    <x v="0"/>
    <x v="175"/>
    <d v="2018-08-26T00:00:00"/>
    <n v="5"/>
    <s v="Yes"/>
    <s v="John Wiley"/>
    <s v="Udemy"/>
    <n v="10"/>
    <n v="10"/>
    <n v="20"/>
    <s v="United Kingdown"/>
  </r>
  <r>
    <x v="2"/>
    <x v="9"/>
    <s v="ERP/CRM"/>
    <s v="SAP"/>
    <x v="0"/>
    <x v="176"/>
    <d v="2023-12-30T00:00:00"/>
    <n v="5"/>
    <s v="Yes"/>
    <s v="Hana W. Mehmood"/>
    <s v="Udemy"/>
    <n v="55"/>
    <n v="30"/>
    <n v="85"/>
    <s v="United Kngdown"/>
  </r>
  <r>
    <x v="2"/>
    <x v="9"/>
    <s v="ERP/CRM"/>
    <s v="SAP"/>
    <x v="0"/>
    <x v="177"/>
    <d v="2018-01-07T00:00:00"/>
    <n v="5"/>
    <s v="Yes"/>
    <s v="Sara Araby"/>
    <s v="Udemy"/>
    <n v="7"/>
    <n v="0"/>
    <n v="7"/>
    <s v="United States"/>
  </r>
  <r>
    <x v="2"/>
    <x v="9"/>
    <s v="ERP/CRM"/>
    <s v="SAP"/>
    <x v="0"/>
    <x v="178"/>
    <d v="2018-01-07T00:00:00"/>
    <n v="5"/>
    <s v="Yes"/>
    <s v="Junaid Ahmed"/>
    <s v="Udemy"/>
    <n v="25"/>
    <n v="0"/>
    <n v="25"/>
    <s v="United States"/>
  </r>
  <r>
    <x v="2"/>
    <x v="9"/>
    <s v="ERP/CRM"/>
    <s v="SAP"/>
    <x v="0"/>
    <x v="179"/>
    <d v="2011-01-11T00:00:00"/>
    <n v="5"/>
    <s v="No"/>
    <m/>
    <s v="KPS Global"/>
    <n v="40"/>
    <n v="80"/>
    <n v="120"/>
    <s v="United Kingdown"/>
  </r>
  <r>
    <x v="2"/>
    <x v="9"/>
    <s v="ERP/CRM"/>
    <s v="SAP"/>
    <x v="0"/>
    <x v="180"/>
    <d v="1999-01-10T00:00:00"/>
    <n v="5"/>
    <s v="Yes"/>
    <m/>
    <s v="Softtek"/>
    <n v="40"/>
    <n v="80"/>
    <n v="120"/>
    <s v="Brasil"/>
  </r>
  <r>
    <x v="2"/>
    <x v="9"/>
    <s v="Language"/>
    <s v="Android"/>
    <x v="0"/>
    <x v="181"/>
    <d v="2015-01-10T00:00:00"/>
    <n v="5"/>
    <s v="Yes"/>
    <s v="Adam Lupo"/>
    <s v="Udemy"/>
    <n v="13"/>
    <n v="25"/>
    <n v="38"/>
    <s v="United Kingdown"/>
  </r>
  <r>
    <x v="2"/>
    <x v="9"/>
    <s v="ERP/CRM"/>
    <s v="SAP"/>
    <x v="0"/>
    <x v="182"/>
    <d v="2015-01-10T00:00:00"/>
    <n v="5"/>
    <s v="No"/>
    <s v="Blue Stonex  SAP  Germany"/>
    <s v="BlueStonex"/>
    <n v="4"/>
    <n v="8"/>
    <n v="12"/>
    <s v="United Kingdown"/>
  </r>
  <r>
    <x v="2"/>
    <x v="9"/>
    <s v="Web Site"/>
    <s v="Sharepoint"/>
    <x v="0"/>
    <x v="183"/>
    <d v="2015-11-05T00:00:00"/>
    <n v="5"/>
    <s v="Yes"/>
    <s v="Gini Courter"/>
    <s v="Linkedin"/>
    <n v="10"/>
    <n v="0"/>
    <n v="10"/>
    <s v="United States"/>
  </r>
  <r>
    <x v="2"/>
    <x v="9"/>
    <s v="Web Site"/>
    <s v="Sharepoint"/>
    <x v="0"/>
    <x v="184"/>
    <d v="2015-04-24T00:00:00"/>
    <n v="5"/>
    <s v="Yes"/>
    <s v="Mark Abdelnour"/>
    <s v="Linkedin"/>
    <n v="2"/>
    <n v="0"/>
    <n v="2"/>
    <s v="United States"/>
  </r>
  <r>
    <x v="2"/>
    <x v="9"/>
    <s v="Web Site"/>
    <s v="Sharepoint"/>
    <x v="0"/>
    <x v="185"/>
    <d v="2015-04-21T00:00:00"/>
    <n v="5"/>
    <s v="Yes"/>
    <s v="Gini Courter"/>
    <s v="Linkedin"/>
    <n v="7"/>
    <n v="0"/>
    <n v="7"/>
    <s v="United States"/>
  </r>
  <r>
    <x v="2"/>
    <x v="9"/>
    <s v="Web Site"/>
    <s v="Sharepoint"/>
    <x v="0"/>
    <x v="186"/>
    <d v="2015-04-13T00:00:00"/>
    <n v="5"/>
    <s v="Yes"/>
    <s v="Gini Courter"/>
    <s v="Linkedin"/>
    <n v="3"/>
    <n v="0"/>
    <n v="3"/>
    <s v="United States"/>
  </r>
  <r>
    <x v="2"/>
    <x v="4"/>
    <s v="Analytics  "/>
    <s v="Language"/>
    <x v="1"/>
    <x v="187"/>
    <d v="2013-09-15T00:00:00"/>
    <n v="5"/>
    <s v="Yes"/>
    <s v="Charlotte Wickham"/>
    <s v="Data Camp"/>
    <n v="4"/>
    <n v="8"/>
    <n v="12"/>
    <s v="Belgium"/>
  </r>
  <r>
    <x v="2"/>
    <x v="4"/>
    <s v="Analytics  "/>
    <s v="Language"/>
    <x v="1"/>
    <x v="188"/>
    <d v="2013-09-01T00:00:00"/>
    <n v="5"/>
    <s v="Yes"/>
    <s v="Ted Kwartler"/>
    <s v="Data Camp"/>
    <n v="4"/>
    <n v="8"/>
    <n v="12"/>
    <s v="Belgium"/>
  </r>
  <r>
    <x v="2"/>
    <x v="4"/>
    <s v="Analysis"/>
    <m/>
    <x v="0"/>
    <x v="189"/>
    <d v="2002-01-06T00:00:00"/>
    <n v="5"/>
    <s v="No"/>
    <m/>
    <s v="Xerox"/>
    <n v="8"/>
    <n v="16"/>
    <n v="24"/>
    <s v="Brasil"/>
  </r>
  <r>
    <x v="2"/>
    <x v="4"/>
    <s v="Analysis"/>
    <m/>
    <x v="0"/>
    <x v="190"/>
    <d v="1992-01-09T00:00:00"/>
    <n v="5"/>
    <s v="Yes"/>
    <m/>
    <s v="RCM Brasil"/>
    <n v="24"/>
    <n v="48"/>
    <n v="72"/>
    <s v="Brasil"/>
  </r>
  <r>
    <x v="2"/>
    <x v="4"/>
    <s v="Analytics"/>
    <s v="Excel"/>
    <x v="0"/>
    <x v="191"/>
    <d v="2023-11-30T00:00:00"/>
    <n v="5"/>
    <s v="Yes"/>
    <s v="Leila Gharani"/>
    <s v="Udemy"/>
    <n v="11"/>
    <n v="11"/>
    <n v="22"/>
    <s v="United States"/>
  </r>
  <r>
    <x v="2"/>
    <x v="4"/>
    <s v="Analytics"/>
    <s v="Excel"/>
    <x v="0"/>
    <x v="192"/>
    <d v="2024-02-05T00:00:00"/>
    <n v="5"/>
    <s v="Yes"/>
    <s v="Chris Dutton, Aaron Perry"/>
    <s v="Udemy"/>
    <n v="10"/>
    <n v="10"/>
    <n v="20"/>
    <s v="United States"/>
  </r>
  <r>
    <x v="2"/>
    <x v="4"/>
    <s v="Analytics"/>
    <s v="Excel"/>
    <x v="0"/>
    <x v="193"/>
    <d v="2023-07-03T00:00:00"/>
    <n v="5"/>
    <s v="Yes"/>
    <s v="Chris Dutton, Aaron Perry"/>
    <s v="Udemy"/>
    <n v="7"/>
    <n v="7"/>
    <n v="14"/>
    <s v="United States"/>
  </r>
  <r>
    <x v="2"/>
    <x v="4"/>
    <s v="Analytics"/>
    <s v="Power BI"/>
    <x v="0"/>
    <x v="194"/>
    <d v="2022-05-10T00:00:00"/>
    <n v="5"/>
    <s v="Yes"/>
    <s v="Chris Dutton, Aaron Perry"/>
    <s v="Udemy"/>
    <n v="31"/>
    <n v="24"/>
    <n v="55"/>
    <s v="United States"/>
  </r>
  <r>
    <x v="2"/>
    <x v="4"/>
    <s v="Analytics"/>
    <s v="Shiny"/>
    <x v="1"/>
    <x v="195"/>
    <d v="2021-08-14T00:00:00"/>
    <n v="5"/>
    <s v="Yes"/>
    <s v="Nathaniel Whittingham"/>
    <s v="Udemy"/>
    <n v="6"/>
    <n v="20"/>
    <n v="26"/>
    <s v="United States"/>
  </r>
  <r>
    <x v="2"/>
    <x v="4"/>
    <s v="Analytics"/>
    <s v="Shiny"/>
    <x v="1"/>
    <x v="196"/>
    <d v="2016-01-08T00:00:00"/>
    <n v="5"/>
    <s v="Yes"/>
    <s v="Martin Hadley"/>
    <s v="Linkedin"/>
    <n v="2"/>
    <n v="4"/>
    <n v="6"/>
    <s v="United States"/>
  </r>
  <r>
    <x v="2"/>
    <x v="4"/>
    <s v="Analytics"/>
    <s v="Tableau"/>
    <x v="0"/>
    <x v="197"/>
    <d v="2017-01-09T00:00:00"/>
    <n v="5"/>
    <s v="Yes"/>
    <s v="Kiril Eremenko"/>
    <s v="Super Data Science"/>
    <n v="9"/>
    <n v="18"/>
    <n v="27"/>
    <s v="United States"/>
  </r>
  <r>
    <x v="2"/>
    <x v="4"/>
    <s v="Analytics"/>
    <s v="Tableau"/>
    <x v="0"/>
    <x v="198"/>
    <d v="2017-01-08T00:00:00"/>
    <n v="5"/>
    <s v="Yes"/>
    <s v="Kiril Eremenko"/>
    <s v="Super Data Science"/>
    <n v="8"/>
    <n v="15"/>
    <n v="23"/>
    <s v="United States"/>
  </r>
  <r>
    <x v="2"/>
    <x v="4"/>
    <s v="Analytics"/>
    <s v="Tableau"/>
    <x v="0"/>
    <x v="199"/>
    <d v="2015-01-08T00:00:00"/>
    <n v="5"/>
    <s v="Yes"/>
    <s v="Curt Frye"/>
    <s v="Linkedin"/>
    <n v="1"/>
    <n v="2"/>
    <n v="3"/>
    <s v="United States"/>
  </r>
  <r>
    <x v="2"/>
    <x v="4"/>
    <s v="Analytics"/>
    <s v="Language"/>
    <x v="2"/>
    <x v="200"/>
    <d v="2016-09-05T00:00:00"/>
    <n v="5"/>
    <s v="Yes"/>
    <s v="Michele Valisneri"/>
    <s v="Linkedin"/>
    <n v="2"/>
    <n v="4"/>
    <n v="6"/>
    <s v="United States"/>
  </r>
  <r>
    <x v="2"/>
    <x v="4"/>
    <s v="Analytics"/>
    <s v="Language"/>
    <x v="1"/>
    <x v="201"/>
    <d v="2018-01-07T00:00:00"/>
    <n v="5"/>
    <s v="Yes"/>
    <s v="Monica Wari"/>
    <s v="Linkedin"/>
    <n v="6"/>
    <n v="0"/>
    <n v="6"/>
    <s v="United Kingdown"/>
  </r>
  <r>
    <x v="2"/>
    <x v="4"/>
    <s v="Analytics"/>
    <s v="Language"/>
    <x v="1"/>
    <x v="202"/>
    <d v="2017-01-11T00:00:00"/>
    <n v="5"/>
    <s v="Yes"/>
    <s v="Geoffrey Hubona"/>
    <s v="Udemy"/>
    <n v="6"/>
    <n v="11"/>
    <n v="17"/>
    <s v="United Kingdown"/>
  </r>
  <r>
    <x v="2"/>
    <x v="4"/>
    <s v="Analytics"/>
    <s v="Language"/>
    <x v="1"/>
    <x v="203"/>
    <d v="2017-01-05T00:00:00"/>
    <n v="5"/>
    <s v="Yes"/>
    <s v="Geoffrey Hubona Ph.D."/>
    <s v="Udemy"/>
    <n v="7"/>
    <n v="14"/>
    <n v="21"/>
    <s v="United States"/>
  </r>
  <r>
    <x v="2"/>
    <x v="4"/>
    <s v="Analytics"/>
    <s v="Language"/>
    <x v="1"/>
    <x v="204"/>
    <d v="2014-06-01T00:00:00"/>
    <n v="5"/>
    <s v="Yes"/>
    <s v="David Robinson"/>
    <s v="Data Camp"/>
    <n v="4"/>
    <n v="8"/>
    <n v="12"/>
    <s v="Belgium"/>
  </r>
  <r>
    <x v="2"/>
    <x v="4"/>
    <s v="Analytics"/>
    <s v="Language"/>
    <x v="1"/>
    <x v="205"/>
    <d v="2014-02-15T00:00:00"/>
    <n v="5"/>
    <s v="Yes"/>
    <s v="Matt Dowle"/>
    <s v="Data Camp"/>
    <n v="4"/>
    <n v="8"/>
    <n v="12"/>
    <s v="Belgium"/>
  </r>
  <r>
    <x v="2"/>
    <x v="4"/>
    <s v="Analytics"/>
    <s v="Language"/>
    <x v="1"/>
    <x v="206"/>
    <d v="2014-02-01T00:00:00"/>
    <n v="5"/>
    <s v="Yes"/>
    <s v="Garrett Grolemund"/>
    <s v="Data Camp"/>
    <n v="3"/>
    <n v="6"/>
    <n v="9"/>
    <s v="Belgium"/>
  </r>
  <r>
    <x v="2"/>
    <x v="4"/>
    <s v="Analytics"/>
    <s v="Language"/>
    <x v="1"/>
    <x v="207"/>
    <d v="2013-11-01T00:00:00"/>
    <n v="5"/>
    <s v="Yes"/>
    <s v="Lore Dirick"/>
    <s v="Data Camp"/>
    <n v="4"/>
    <n v="8"/>
    <n v="12"/>
    <s v="Belgium"/>
  </r>
  <r>
    <x v="2"/>
    <x v="4"/>
    <s v="Analytics"/>
    <s v="Language"/>
    <x v="1"/>
    <x v="208"/>
    <d v="2013-10-15T00:00:00"/>
    <n v="5"/>
    <s v="Yes"/>
    <s v="David S. Matteson"/>
    <s v="Data Camp"/>
    <n v="4"/>
    <n v="8"/>
    <n v="12"/>
    <s v="Belgium"/>
  </r>
  <r>
    <x v="2"/>
    <x v="4"/>
    <s v="Analytics"/>
    <s v="Language"/>
    <x v="1"/>
    <x v="209"/>
    <d v="2013-10-01T00:00:00"/>
    <n v="5"/>
    <s v="Yes"/>
    <s v="Lore Dirick"/>
    <s v="Data Camp"/>
    <n v="4"/>
    <n v="8"/>
    <n v="12"/>
    <s v="Belgium"/>
  </r>
  <r>
    <x v="2"/>
    <x v="4"/>
    <s v="Analytics"/>
    <s v="Language"/>
    <x v="1"/>
    <x v="210"/>
    <d v="2013-08-01T00:00:00"/>
    <n v="5"/>
    <s v="Yes"/>
    <s v="David Stoffer"/>
    <s v="Data Camp"/>
    <n v="4"/>
    <n v="8"/>
    <n v="12"/>
    <s v="Belgium"/>
  </r>
  <r>
    <x v="2"/>
    <x v="4"/>
    <s v="Analytics"/>
    <s v="Language"/>
    <x v="1"/>
    <x v="211"/>
    <d v="2013-07-15T00:00:00"/>
    <n v="5"/>
    <s v="Yes"/>
    <s v="Jim "/>
    <s v="Data Camp"/>
    <n v="4"/>
    <n v="8"/>
    <n v="12"/>
    <s v="Belgium"/>
  </r>
  <r>
    <x v="2"/>
    <x v="4"/>
    <s v="Analytics"/>
    <s v="Language"/>
    <x v="1"/>
    <x v="212"/>
    <d v="2013-06-15T00:00:00"/>
    <n v="5"/>
    <s v="Yes"/>
    <s v="Rick Scavetta"/>
    <s v="Data Camp"/>
    <n v="5"/>
    <n v="10"/>
    <n v="15"/>
    <s v="Belgium"/>
  </r>
  <r>
    <x v="2"/>
    <x v="4"/>
    <s v="Analytics"/>
    <s v="Language"/>
    <x v="1"/>
    <x v="213"/>
    <d v="2013-06-01T00:00:00"/>
    <n v="5"/>
    <s v="Yes"/>
    <s v="Garrett Grolemund"/>
    <s v="Data Camp"/>
    <n v="4"/>
    <n v="8"/>
    <n v="12"/>
    <s v="Belgium"/>
  </r>
  <r>
    <x v="2"/>
    <x v="4"/>
    <s v="Analytics"/>
    <s v="Language"/>
    <x v="1"/>
    <x v="214"/>
    <d v="2013-05-15T00:00:00"/>
    <n v="5"/>
    <s v="Yes"/>
    <s v="Daniel Kaplan"/>
    <s v="Data Camp"/>
    <n v="4"/>
    <n v="8"/>
    <n v="12"/>
    <s v="Belgium"/>
  </r>
  <r>
    <x v="2"/>
    <x v="4"/>
    <s v="Analytics"/>
    <s v="Language"/>
    <x v="1"/>
    <x v="215"/>
    <d v="2013-05-01T00:00:00"/>
    <n v="5"/>
    <s v="Yes"/>
    <s v="Nick Carchedi"/>
    <s v="Data Camp"/>
    <n v="4"/>
    <n v="8"/>
    <n v="12"/>
    <s v="Belgium"/>
  </r>
  <r>
    <x v="2"/>
    <x v="4"/>
    <s v="Analytics"/>
    <s v="Language"/>
    <x v="1"/>
    <x v="216"/>
    <d v="2013-04-01T00:00:00"/>
    <n v="5"/>
    <s v="Yes"/>
    <s v="Ronald Pearson"/>
    <s v="Data Camp"/>
    <n v="4"/>
    <n v="8"/>
    <n v="12"/>
    <s v="Belgium"/>
  </r>
  <r>
    <x v="2"/>
    <x v="4"/>
    <s v="Analytics"/>
    <s v="Language"/>
    <x v="1"/>
    <x v="217"/>
    <d v="2013-03-01T00:00:00"/>
    <n v="5"/>
    <s v="Yes"/>
    <s v="Rick Scavetta"/>
    <s v="Data Camp"/>
    <n v="5"/>
    <n v="10"/>
    <n v="15"/>
    <s v="Belgium"/>
  </r>
  <r>
    <x v="2"/>
    <x v="4"/>
    <s v="Analytics"/>
    <s v="Language"/>
    <x v="1"/>
    <x v="218"/>
    <d v="2013-02-15T00:00:00"/>
    <n v="5"/>
    <s v="Yes"/>
    <s v="Garrett Grolemund"/>
    <s v="Data Camp"/>
    <n v="4"/>
    <n v="8"/>
    <n v="12"/>
    <s v="Belgium"/>
  </r>
  <r>
    <x v="2"/>
    <x v="4"/>
    <s v="Analytics"/>
    <s v="Language"/>
    <x v="1"/>
    <x v="219"/>
    <d v="2013-02-01T00:00:00"/>
    <n v="5"/>
    <s v="Yes"/>
    <s v="Nick Carchedi"/>
    <s v="Data Camp"/>
    <n v="4"/>
    <n v="8"/>
    <n v="12"/>
    <s v="Belgium"/>
  </r>
  <r>
    <x v="2"/>
    <x v="4"/>
    <s v="Analytics"/>
    <s v="Language"/>
    <x v="1"/>
    <x v="220"/>
    <d v="2013-01-01T00:00:00"/>
    <n v="5"/>
    <s v="Yes"/>
    <s v="Mine CetinkayaRundel"/>
    <s v="Data Camp"/>
    <n v="4"/>
    <n v="8"/>
    <n v="12"/>
    <s v="Belgium"/>
  </r>
  <r>
    <x v="2"/>
    <x v="4"/>
    <s v="Analytics"/>
    <m/>
    <x v="0"/>
    <x v="221"/>
    <d v="2015-01-06T00:00:00"/>
    <n v="5"/>
    <s v="Yes"/>
    <s v="Wayne Wilston"/>
    <s v="Linkedin"/>
    <n v="1"/>
    <n v="2"/>
    <n v="3"/>
    <s v="United States"/>
  </r>
  <r>
    <x v="2"/>
    <x v="4"/>
    <s v="Analytics"/>
    <m/>
    <x v="0"/>
    <x v="222"/>
    <d v="2015-01-05T00:00:00"/>
    <n v="5"/>
    <s v="Yes"/>
    <s v="Alan Simon"/>
    <s v="Linkedin"/>
    <n v="3"/>
    <n v="6"/>
    <n v="9"/>
    <s v="United States"/>
  </r>
  <r>
    <x v="2"/>
    <x v="4"/>
    <s v="Analytics"/>
    <m/>
    <x v="0"/>
    <x v="223"/>
    <d v="2014-10-01T00:00:00"/>
    <n v="5"/>
    <s v="Yes"/>
    <s v="Andrew Bray"/>
    <s v="Data Camp"/>
    <n v="4"/>
    <n v="8"/>
    <n v="12"/>
    <s v="Belgium"/>
  </r>
  <r>
    <x v="2"/>
    <x v="3"/>
    <s v="Machine Learning"/>
    <s v="Apache Spark"/>
    <x v="4"/>
    <x v="224"/>
    <d v="2017-01-01T00:00:00"/>
    <n v="5"/>
    <s v="Yes"/>
    <s v="V2 Maestro"/>
    <s v="Udemy"/>
    <n v="24"/>
    <n v="48"/>
    <n v="72"/>
    <s v="United States"/>
  </r>
  <r>
    <x v="2"/>
    <x v="4"/>
    <s v="Architecture"/>
    <s v="Language"/>
    <x v="8"/>
    <x v="225"/>
    <d v="1985-01-10T00:00:00"/>
    <n v="5"/>
    <s v="Yes"/>
    <m/>
    <s v="PUCRS"/>
    <n v="24"/>
    <n v="48"/>
    <n v="72"/>
    <s v="Brasil"/>
  </r>
  <r>
    <x v="2"/>
    <x v="4"/>
    <s v="Architecture"/>
    <m/>
    <x v="0"/>
    <x v="226"/>
    <d v="2021-11-30T00:00:00"/>
    <n v="5"/>
    <s v="Yes"/>
    <s v="Anurag Yadav"/>
    <s v="Udemy"/>
    <n v="26"/>
    <n v="26"/>
    <n v="52"/>
    <s v="United Kingdown"/>
  </r>
  <r>
    <x v="2"/>
    <x v="4"/>
    <s v="Blockchain"/>
    <s v="Language"/>
    <x v="2"/>
    <x v="227"/>
    <d v="2018-03-04T00:00:00"/>
    <n v="5"/>
    <s v="Yes"/>
    <s v="Kiril Eremenko &amp; Hadelin de Ponteves"/>
    <s v="Super Data Science"/>
    <n v="15"/>
    <n v="26"/>
    <n v="41"/>
    <s v="United Kingdown"/>
  </r>
  <r>
    <x v="2"/>
    <x v="4"/>
    <s v="Blockchain"/>
    <m/>
    <x v="0"/>
    <x v="228"/>
    <d v="2018-01-08T00:00:00"/>
    <n v="5"/>
    <s v="Yes"/>
    <s v="Jonathan Reichental"/>
    <s v="Linkedin"/>
    <n v="2"/>
    <n v="0"/>
    <n v="2"/>
    <s v="United Kingdown"/>
  </r>
  <r>
    <x v="2"/>
    <x v="4"/>
    <s v="Blockchain"/>
    <m/>
    <x v="0"/>
    <x v="229"/>
    <d v="2017-01-06T00:00:00"/>
    <n v="5"/>
    <s v="Yes"/>
    <s v="Ravinder Deol"/>
    <s v="Udemy"/>
    <n v="1"/>
    <n v="0"/>
    <n v="1"/>
    <s v="United States"/>
  </r>
  <r>
    <x v="2"/>
    <x v="4"/>
    <s v="Data"/>
    <s v="Cassandra"/>
    <x v="0"/>
    <x v="230"/>
    <d v="2018-01-08T00:00:00"/>
    <n v="5"/>
    <s v="Yes"/>
    <s v="Dan Sullivan"/>
    <s v="Linkedin"/>
    <n v="3"/>
    <n v="0"/>
    <n v="3"/>
    <s v="United Kingdown"/>
  </r>
  <r>
    <x v="2"/>
    <x v="4"/>
    <s v="Data"/>
    <s v="Cassandra"/>
    <x v="0"/>
    <x v="231"/>
    <d v="2017-01-12T00:00:00"/>
    <n v="5"/>
    <s v="Yes"/>
    <s v="Infinite Skills"/>
    <s v="Udemy"/>
    <n v="8"/>
    <n v="16"/>
    <n v="24"/>
    <s v="United Kingdown"/>
  </r>
  <r>
    <x v="2"/>
    <x v="4"/>
    <s v="Data"/>
    <s v="Mongo DB"/>
    <x v="0"/>
    <x v="232"/>
    <d v="2017-01-12T00:00:00"/>
    <n v="5"/>
    <s v="Yes"/>
    <s v="Stephen Grider"/>
    <s v="Udemy"/>
    <n v="14"/>
    <n v="27"/>
    <n v="41"/>
    <s v="United Kingdown"/>
  </r>
  <r>
    <x v="2"/>
    <x v="4"/>
    <s v="Data"/>
    <s v="Language"/>
    <x v="1"/>
    <x v="233"/>
    <d v="2014-01-01T00:00:00"/>
    <n v="5"/>
    <s v="Yes"/>
    <s v="Filip Schouwenaars"/>
    <s v="Data Camp"/>
    <n v="3"/>
    <n v="6"/>
    <n v="9"/>
    <s v="Belgium"/>
  </r>
  <r>
    <x v="2"/>
    <x v="4"/>
    <s v="Data"/>
    <s v="Language"/>
    <x v="9"/>
    <x v="234"/>
    <d v="1992-01-08T00:00:00"/>
    <n v="5"/>
    <s v="Yes"/>
    <m/>
    <s v="RCM Brasil"/>
    <n v="32"/>
    <n v="64"/>
    <n v="96"/>
    <s v="Brasil"/>
  </r>
  <r>
    <x v="2"/>
    <x v="4"/>
    <s v="Data"/>
    <m/>
    <x v="0"/>
    <x v="235"/>
    <d v="2015-03-24T00:00:00"/>
    <n v="5"/>
    <s v="Yes"/>
    <s v="Barton Poulson"/>
    <s v="Linkedin"/>
    <n v="3"/>
    <n v="5"/>
    <n v="8"/>
    <s v="United States"/>
  </r>
  <r>
    <x v="2"/>
    <x v="4"/>
    <s v="Data"/>
    <m/>
    <x v="0"/>
    <x v="236"/>
    <d v="2015-01-09T00:00:00"/>
    <n v="5"/>
    <s v="Yes"/>
    <s v="Lynn Langit"/>
    <s v="Linkedin"/>
    <n v="4"/>
    <n v="8"/>
    <n v="12"/>
    <s v="United States"/>
  </r>
  <r>
    <x v="2"/>
    <x v="4"/>
    <s v="Analytics"/>
    <m/>
    <x v="0"/>
    <x v="237"/>
    <d v="2015-01-08T00:00:00"/>
    <n v="5"/>
    <s v="Yes"/>
    <s v="Alan Simon"/>
    <s v="Linkedin"/>
    <n v="2"/>
    <n v="4"/>
    <n v="6"/>
    <s v="United States"/>
  </r>
  <r>
    <x v="2"/>
    <x v="4"/>
    <s v="Data"/>
    <m/>
    <x v="0"/>
    <x v="238"/>
    <d v="2015-01-07T00:00:00"/>
    <n v="5"/>
    <s v="Yes"/>
    <s v="Willian Joseph"/>
    <s v="Linkedin"/>
    <n v="2"/>
    <n v="0"/>
    <n v="2"/>
    <s v="United States"/>
  </r>
  <r>
    <x v="2"/>
    <x v="4"/>
    <s v="Language"/>
    <s v="Language"/>
    <x v="2"/>
    <x v="239"/>
    <d v="2016-01-05T00:00:00"/>
    <n v="5"/>
    <s v="Yes"/>
    <s v="Jungwoo Ryoo"/>
    <s v="Linkedin"/>
    <n v="2"/>
    <n v="4"/>
    <n v="6"/>
    <s v="United States"/>
  </r>
  <r>
    <x v="2"/>
    <x v="4"/>
    <s v="IOT"/>
    <m/>
    <x v="0"/>
    <x v="240"/>
    <d v="2018-03-25T00:00:00"/>
    <n v="5"/>
    <s v="Yes"/>
    <m/>
    <s v="Linkedin"/>
    <n v="1"/>
    <n v="0"/>
    <n v="1"/>
    <s v="United Kingdown"/>
  </r>
  <r>
    <x v="2"/>
    <x v="4"/>
    <s v="Language"/>
    <s v="Language"/>
    <x v="2"/>
    <x v="241"/>
    <d v="2021-08-07T00:00:00"/>
    <n v="5"/>
    <s v="Yes"/>
    <s v="Dr. Angela Yu"/>
    <s v="Udemy"/>
    <n v="63"/>
    <n v="100"/>
    <n v="163"/>
    <s v="United Kingdown"/>
  </r>
  <r>
    <x v="2"/>
    <x v="4"/>
    <s v="QR Codes"/>
    <m/>
    <x v="0"/>
    <x v="242"/>
    <d v="2015-01-06T00:00:00"/>
    <n v="5"/>
    <s v="Yes"/>
    <s v="Chris Converse"/>
    <s v="Linkedin"/>
    <n v="1"/>
    <n v="2"/>
    <n v="3"/>
    <s v="United States"/>
  </r>
  <r>
    <x v="2"/>
    <x v="4"/>
    <s v="Quant Finances"/>
    <s v="Language"/>
    <x v="1"/>
    <x v="243"/>
    <d v="2022-04-21T00:00:00"/>
    <n v="5"/>
    <s v="Yes"/>
    <s v="Holczer Balazs"/>
    <s v="Udemy"/>
    <n v="19"/>
    <n v="19"/>
    <n v="38"/>
    <s v="United Kingdown"/>
  </r>
  <r>
    <x v="2"/>
    <x v="4"/>
    <s v="Quant Finances"/>
    <s v="Language"/>
    <x v="1"/>
    <x v="244"/>
    <d v="2018-01-06T00:00:00"/>
    <n v="5"/>
    <s v="Yes"/>
    <s v="Diego Rodrigues"/>
    <s v="Udemy"/>
    <n v="7"/>
    <n v="12"/>
    <n v="19"/>
    <s v="United Kingdown"/>
  </r>
  <r>
    <x v="2"/>
    <x v="4"/>
    <s v="Quant Finances"/>
    <s v="Language"/>
    <x v="1"/>
    <x v="245"/>
    <d v="2017-01-11T00:00:00"/>
    <n v="5"/>
    <s v="Yes"/>
    <s v="Diego Rodrigues"/>
    <s v="Udemy"/>
    <n v="6"/>
    <n v="11"/>
    <n v="17"/>
    <s v="United Kingdown"/>
  </r>
  <r>
    <x v="2"/>
    <x v="4"/>
    <s v="Quant Finances"/>
    <s v="Language"/>
    <x v="1"/>
    <x v="246"/>
    <d v="2017-01-11T00:00:00"/>
    <n v="5"/>
    <s v="Yes"/>
    <s v="Diego Rodrigues"/>
    <s v="Udemy"/>
    <n v="6"/>
    <n v="11"/>
    <n v="17"/>
    <s v="United Kingdown"/>
  </r>
  <r>
    <x v="2"/>
    <x v="4"/>
    <s v="Quant Finances"/>
    <s v="Language"/>
    <x v="1"/>
    <x v="247"/>
    <d v="2017-01-07T00:00:00"/>
    <n v="5"/>
    <s v="Yes"/>
    <s v="Diego Rodrigues"/>
    <s v="Udemy"/>
    <n v="7"/>
    <n v="13"/>
    <n v="20"/>
    <s v="United States"/>
  </r>
  <r>
    <x v="2"/>
    <x v="4"/>
    <s v="Quant Finances"/>
    <s v="Language"/>
    <x v="1"/>
    <x v="248"/>
    <d v="2017-01-07T00:00:00"/>
    <n v="5"/>
    <s v="Yes"/>
    <s v="Diego Rodrigues"/>
    <s v="Udemy"/>
    <n v="8"/>
    <n v="15"/>
    <n v="23"/>
    <s v="United States"/>
  </r>
  <r>
    <x v="2"/>
    <x v="4"/>
    <s v="Quant Finances"/>
    <s v="Language"/>
    <x v="1"/>
    <x v="249"/>
    <d v="2017-01-07T00:00:00"/>
    <n v="5"/>
    <s v="Yes"/>
    <s v="Diego Rodrigues"/>
    <s v="Udemy"/>
    <n v="7"/>
    <n v="14"/>
    <n v="21"/>
    <s v="United States"/>
  </r>
  <r>
    <x v="2"/>
    <x v="4"/>
    <s v="Quant Finances"/>
    <s v="Language"/>
    <x v="1"/>
    <x v="250"/>
    <d v="2017-01-05T00:00:00"/>
    <n v="5"/>
    <s v="Yes"/>
    <s v="Manuel Amunateguy"/>
    <s v="Udemy"/>
    <n v="4"/>
    <n v="8"/>
    <n v="12"/>
    <s v="United States"/>
  </r>
  <r>
    <x v="2"/>
    <x v="4"/>
    <s v="Quant Finances"/>
    <s v="Language"/>
    <x v="1"/>
    <x v="251"/>
    <d v="2016-01-11T00:00:00"/>
    <n v="5"/>
    <s v="Yes"/>
    <s v="Ross Bennett"/>
    <s v="Data Camp"/>
    <n v="5"/>
    <n v="10"/>
    <n v="15"/>
    <s v="Belgium"/>
  </r>
  <r>
    <x v="2"/>
    <x v="4"/>
    <s v="Quant Finances"/>
    <s v="Language"/>
    <x v="1"/>
    <x v="252"/>
    <d v="2014-09-01T00:00:00"/>
    <n v="5"/>
    <s v="Yes"/>
    <s v="Jeffrey Ryan"/>
    <s v="Data Camp"/>
    <n v="4"/>
    <n v="8"/>
    <n v="12"/>
    <s v="Belgium"/>
  </r>
  <r>
    <x v="2"/>
    <x v="4"/>
    <s v="Quant Finances"/>
    <s v="Language"/>
    <x v="1"/>
    <x v="253"/>
    <d v="2014-07-01T00:00:00"/>
    <n v="5"/>
    <s v="Yes"/>
    <s v="Clifford Ang"/>
    <s v="Data Camp"/>
    <n v="4"/>
    <n v="8"/>
    <n v="12"/>
    <s v="Belgium"/>
  </r>
  <r>
    <x v="2"/>
    <x v="4"/>
    <s v="Quant Finances"/>
    <s v="Language"/>
    <x v="1"/>
    <x v="254"/>
    <d v="2014-01-15T00:00:00"/>
    <n v="5"/>
    <s v="Yes"/>
    <s v="Andrew Bray"/>
    <s v="Data Camp"/>
    <n v="4"/>
    <n v="8"/>
    <n v="12"/>
    <s v="Belgium"/>
  </r>
  <r>
    <x v="2"/>
    <x v="4"/>
    <s v="Quant Finances"/>
    <s v="Language"/>
    <x v="1"/>
    <x v="255"/>
    <d v="2013-12-01T00:00:00"/>
    <n v="5"/>
    <s v="Yes"/>
    <s v="Lore Dirick"/>
    <s v="Data Camp"/>
    <n v="4"/>
    <n v="8"/>
    <n v="12"/>
    <s v="Belgium"/>
  </r>
  <r>
    <x v="2"/>
    <x v="4"/>
    <s v="Quant Finances"/>
    <s v="Language"/>
    <x v="1"/>
    <x v="256"/>
    <d v="2013-07-01T00:00:00"/>
    <n v="5"/>
    <s v="Yes"/>
    <s v="Kris Boudt"/>
    <s v="Data Camp"/>
    <n v="5"/>
    <n v="10"/>
    <n v="15"/>
    <s v="Belgium"/>
  </r>
  <r>
    <x v="2"/>
    <x v="4"/>
    <s v="Quant Finances"/>
    <s v="Language"/>
    <x v="1"/>
    <x v="257"/>
    <d v="2013-04-15T00:00:00"/>
    <n v="5"/>
    <s v="Yes"/>
    <s v="Ilya Kipnis"/>
    <s v="Data Camp"/>
    <n v="5"/>
    <n v="10"/>
    <n v="15"/>
    <s v="Belgium"/>
  </r>
  <r>
    <x v="2"/>
    <x v="4"/>
    <s v="Quant Finances"/>
    <s v="Language"/>
    <x v="1"/>
    <x v="258"/>
    <d v="2013-03-15T00:00:00"/>
    <n v="5"/>
    <s v="Yes"/>
    <s v="Joshua Ulrich"/>
    <s v="Data Camp"/>
    <n v="5"/>
    <n v="10"/>
    <n v="15"/>
    <s v="Belgium"/>
  </r>
  <r>
    <x v="2"/>
    <x v="4"/>
    <s v="Quant Finances"/>
    <s v="Language"/>
    <x v="1"/>
    <x v="259"/>
    <d v="2013-01-15T00:00:00"/>
    <n v="5"/>
    <s v="Yes"/>
    <s v="Lore Dirick"/>
    <s v="Data Camp"/>
    <n v="5"/>
    <n v="10"/>
    <n v="15"/>
    <s v="Belgium"/>
  </r>
  <r>
    <x v="2"/>
    <x v="4"/>
    <s v="Statistics"/>
    <s v="Language"/>
    <x v="10"/>
    <x v="260"/>
    <d v="2018-07-01T00:00:00"/>
    <n v="5"/>
    <s v="Yes"/>
    <s v="Venkatesh Varadachari"/>
    <s v="Udemy"/>
    <n v="48"/>
    <n v="48"/>
    <n v="96"/>
    <s v="United Kingdown"/>
  </r>
  <r>
    <x v="2"/>
    <x v="4"/>
    <s v="Statistics"/>
    <s v="Language"/>
    <x v="1"/>
    <x v="261"/>
    <d v="2018-01-05T00:00:00"/>
    <n v="5"/>
    <s v="Yes"/>
    <s v="Janani Vitthal"/>
    <s v="Udemy"/>
    <n v="9"/>
    <n v="3"/>
    <n v="12"/>
    <s v="United Kingdown"/>
  </r>
  <r>
    <x v="2"/>
    <x v="4"/>
    <s v="UX/UI"/>
    <s v="Language"/>
    <x v="11"/>
    <x v="262"/>
    <d v="2021-05-30T00:00:00"/>
    <n v="5"/>
    <s v="Yes"/>
    <s v="Hossein Boroji"/>
    <s v="Udemy"/>
    <n v="25"/>
    <n v="40"/>
    <n v="65"/>
    <s v="Canada"/>
  </r>
  <r>
    <x v="2"/>
    <x v="4"/>
    <s v="UX/UI"/>
    <s v="Language"/>
    <x v="11"/>
    <x v="263"/>
    <d v="2015-01-09T00:00:00"/>
    <n v="5"/>
    <s v="Yes"/>
    <s v="Chris Noder"/>
    <s v="Linkedin"/>
    <n v="2"/>
    <n v="4"/>
    <n v="6"/>
    <s v="United States"/>
  </r>
  <r>
    <x v="2"/>
    <x v="4"/>
    <s v="UX/UI"/>
    <s v="Language"/>
    <x v="1"/>
    <x v="264"/>
    <d v="2018-07-02T00:00:00"/>
    <n v="5"/>
    <s v="Yes"/>
    <s v="Kiril Eremenko &amp; Patricia Jileniewikz"/>
    <s v="Udemy"/>
    <n v="4"/>
    <n v="8"/>
    <n v="12"/>
    <s v="United Kingdown"/>
  </r>
  <r>
    <x v="2"/>
    <x v="4"/>
    <s v="Data"/>
    <s v="Elasticsearch"/>
    <x v="0"/>
    <x v="265"/>
    <d v="2017-01-09T00:00:00"/>
    <n v="5"/>
    <s v="Yes"/>
    <s v="Diego Rodrigues"/>
    <s v="Udemy"/>
    <n v="8"/>
    <n v="16"/>
    <n v="24"/>
    <s v="United States"/>
  </r>
  <r>
    <x v="2"/>
    <x v="4"/>
    <s v="Language"/>
    <s v="Language"/>
    <x v="8"/>
    <x v="266"/>
    <d v="1986-01-12T00:00:00"/>
    <n v="5"/>
    <s v="Yes"/>
    <m/>
    <s v="Process Escola de Informatica"/>
    <n v="60"/>
    <n v="60"/>
    <n v="120"/>
    <s v="Brasil"/>
  </r>
  <r>
    <x v="2"/>
    <x v="4"/>
    <s v="Language"/>
    <s v="Language"/>
    <x v="12"/>
    <x v="267"/>
    <d v="1995-01-05T00:00:00"/>
    <n v="5"/>
    <s v="Yes"/>
    <m/>
    <s v="IBPI "/>
    <n v="40"/>
    <n v="80"/>
    <n v="120"/>
    <s v="Brasil"/>
  </r>
  <r>
    <x v="2"/>
    <x v="4"/>
    <s v="Language"/>
    <s v="Language"/>
    <x v="13"/>
    <x v="268"/>
    <d v="1992-01-10T00:00:00"/>
    <n v="5"/>
    <s v="Yes"/>
    <m/>
    <s v="DIDATA "/>
    <n v="50"/>
    <n v="100"/>
    <n v="150"/>
    <s v="Brasil"/>
  </r>
  <r>
    <x v="2"/>
    <x v="4"/>
    <s v="Language"/>
    <s v="Language"/>
    <x v="14"/>
    <x v="269"/>
    <d v="1992-01-10T00:00:00"/>
    <n v="5"/>
    <s v="Yes"/>
    <m/>
    <s v="Intercomp"/>
    <n v="16"/>
    <n v="32"/>
    <n v="48"/>
    <s v="Brasil"/>
  </r>
  <r>
    <x v="2"/>
    <x v="4"/>
    <s v="Language"/>
    <s v="Language"/>
    <x v="14"/>
    <x v="270"/>
    <d v="1992-01-10T00:00:00"/>
    <n v="5"/>
    <s v="Yes"/>
    <m/>
    <s v="Intercomp"/>
    <n v="24"/>
    <n v="48"/>
    <n v="72"/>
    <s v="Brasil"/>
  </r>
  <r>
    <x v="2"/>
    <x v="4"/>
    <s v="Language"/>
    <s v="Language"/>
    <x v="7"/>
    <x v="271"/>
    <d v="2015-01-09T00:00:00"/>
    <n v="5"/>
    <s v="Yes"/>
    <s v="Peggy Fisher"/>
    <s v="Linkedin"/>
    <n v="4"/>
    <n v="8"/>
    <n v="12"/>
    <s v="United States"/>
  </r>
  <r>
    <x v="2"/>
    <x v="4"/>
    <s v="Language"/>
    <s v="Language"/>
    <x v="7"/>
    <x v="272"/>
    <d v="2015-01-09T00:00:00"/>
    <n v="5"/>
    <s v="Yes"/>
    <s v="Peggy Fisher"/>
    <s v="Linkedin"/>
    <n v="4"/>
    <n v="8"/>
    <n v="12"/>
    <s v="United States"/>
  </r>
  <r>
    <x v="2"/>
    <x v="4"/>
    <s v="Language"/>
    <s v="Language"/>
    <x v="15"/>
    <x v="273"/>
    <d v="1987-01-06T00:00:00"/>
    <n v="5"/>
    <s v="Yes"/>
    <m/>
    <s v="SENAC"/>
    <n v="20"/>
    <n v="20"/>
    <n v="40"/>
    <s v="Brasil"/>
  </r>
  <r>
    <x v="2"/>
    <x v="4"/>
    <s v="Language"/>
    <s v="Language"/>
    <x v="2"/>
    <x v="274"/>
    <d v="2021-01-05T00:00:00"/>
    <n v="5"/>
    <s v="Yes"/>
    <s v="Dr. Angela Yu"/>
    <s v="Udemy"/>
    <n v="55"/>
    <n v="55"/>
    <n v="110"/>
    <s v="United Kingdown"/>
  </r>
  <r>
    <x v="2"/>
    <x v="4"/>
    <s v="Language"/>
    <s v="Language"/>
    <x v="2"/>
    <x v="275"/>
    <d v="2021-01-01T00:00:00"/>
    <n v="5"/>
    <s v="Yes"/>
    <s v="Manuel Amunateguy"/>
    <s v="Udemy"/>
    <n v="55"/>
    <n v="55"/>
    <n v="110"/>
    <s v="United Kingdown"/>
  </r>
  <r>
    <x v="2"/>
    <x v="4"/>
    <s v="Language"/>
    <s v="Language"/>
    <x v="2"/>
    <x v="276"/>
    <d v="2021-01-01T00:00:00"/>
    <n v="5"/>
    <s v="Yes"/>
    <s v="Jose Salvatierra"/>
    <s v="Udemy"/>
    <n v="17"/>
    <n v="17"/>
    <n v="34"/>
    <s v="United States"/>
  </r>
  <r>
    <x v="2"/>
    <x v="4"/>
    <s v="Language"/>
    <s v="Language"/>
    <x v="2"/>
    <x v="277"/>
    <d v="2016-01-05T00:00:00"/>
    <n v="5"/>
    <s v="Yes"/>
    <s v="Joe Marini"/>
    <s v="Linkedin"/>
    <n v="3"/>
    <n v="5"/>
    <n v="8"/>
    <s v="United States"/>
  </r>
  <r>
    <x v="2"/>
    <x v="4"/>
    <s v="Language"/>
    <s v="Language"/>
    <x v="1"/>
    <x v="278"/>
    <d v="2018-01-07T00:00:00"/>
    <n v="5"/>
    <s v="Yes"/>
    <s v="Martin John Hadley"/>
    <s v="Linkedin"/>
    <n v="4"/>
    <n v="0"/>
    <n v="4"/>
    <s v="United Kingdown"/>
  </r>
  <r>
    <x v="2"/>
    <x v="4"/>
    <s v="Language"/>
    <s v="Language"/>
    <x v="1"/>
    <x v="279"/>
    <d v="2017-01-11T00:00:00"/>
    <n v="5"/>
    <s v="Yes"/>
    <s v="Franscisco Juretig"/>
    <s v="Udemy"/>
    <n v="6"/>
    <n v="11"/>
    <n v="17"/>
    <s v="United Kingdown"/>
  </r>
  <r>
    <x v="2"/>
    <x v="4"/>
    <s v="Language"/>
    <s v="Language"/>
    <x v="1"/>
    <x v="280"/>
    <d v="2017-01-06T00:00:00"/>
    <n v="5"/>
    <s v="Yes"/>
    <s v="Kiril Eremenko Hadelin de Ponteves"/>
    <s v="Super Data Science"/>
    <n v="11"/>
    <n v="21"/>
    <n v="32"/>
    <s v="United States"/>
  </r>
  <r>
    <x v="2"/>
    <x v="4"/>
    <s v="Language"/>
    <s v="Language"/>
    <x v="1"/>
    <x v="281"/>
    <d v="2016-01-12T00:00:00"/>
    <n v="5"/>
    <s v="Yes"/>
    <s v="Jonathan Cornelissen"/>
    <s v="Data Camp"/>
    <n v="4"/>
    <n v="8"/>
    <n v="12"/>
    <s v="Belgium"/>
  </r>
  <r>
    <x v="2"/>
    <x v="4"/>
    <s v="Language"/>
    <s v="Language"/>
    <x v="1"/>
    <x v="282"/>
    <d v="2016-01-11T00:00:00"/>
    <n v="5"/>
    <s v="Yes"/>
    <s v="MarkNiemannRoss"/>
    <s v="Linkedin"/>
    <n v="4"/>
    <n v="8"/>
    <n v="12"/>
    <s v="United States"/>
  </r>
  <r>
    <x v="2"/>
    <x v="4"/>
    <s v="Language"/>
    <s v="Language"/>
    <x v="1"/>
    <x v="283"/>
    <d v="2014-08-01T00:00:00"/>
    <n v="5"/>
    <s v="Yes"/>
    <s v="Hadley Wickham"/>
    <s v="Data Camp"/>
    <n v="4"/>
    <n v="8"/>
    <n v="12"/>
    <s v="Belgium"/>
  </r>
  <r>
    <x v="2"/>
    <x v="4"/>
    <s v="Language"/>
    <s v="Language"/>
    <x v="1"/>
    <x v="284"/>
    <d v="2014-04-01T00:00:00"/>
    <n v="5"/>
    <s v="Yes"/>
    <s v="Richie Cotton"/>
    <s v="Data Camp"/>
    <n v="4"/>
    <n v="8"/>
    <n v="12"/>
    <s v="Belgium"/>
  </r>
  <r>
    <x v="2"/>
    <x v="4"/>
    <s v="Language"/>
    <s v="Language"/>
    <x v="1"/>
    <x v="285"/>
    <d v="2014-03-15T00:00:00"/>
    <n v="5"/>
    <s v="Yes"/>
    <s v="Filip Schouwenaars"/>
    <s v="Data Camp"/>
    <n v="4"/>
    <n v="8"/>
    <n v="12"/>
    <s v="Belgium"/>
  </r>
  <r>
    <x v="2"/>
    <x v="4"/>
    <s v="Language"/>
    <s v="Language"/>
    <x v="1"/>
    <x v="286"/>
    <d v="2013-12-15T00:00:00"/>
    <n v="5"/>
    <s v="Yes"/>
    <s v="Filip Schouwenaars"/>
    <s v="Data Camp"/>
    <n v="6"/>
    <n v="12"/>
    <n v="18"/>
    <s v="Belgium"/>
  </r>
  <r>
    <x v="2"/>
    <x v="9"/>
    <s v="ERP/CRM"/>
    <s v="Microsoft Dynamics"/>
    <x v="0"/>
    <x v="287"/>
    <d v="2008-03-09T00:00:00"/>
    <n v="5"/>
    <s v="Yes"/>
    <s v="Helen Jones"/>
    <s v="Udemy"/>
    <n v="5"/>
    <n v="0"/>
    <n v="5"/>
    <s v="United Kingdow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x v="0"/>
    <x v="0"/>
    <m/>
    <x v="0"/>
    <x v="0"/>
    <n v="5"/>
    <s v="Yes"/>
    <s v="Drew Boyd"/>
    <s v="Linkedin"/>
    <n v="3"/>
    <n v="0"/>
    <n v="3"/>
    <s v="United Kingdown"/>
  </r>
  <r>
    <x v="0"/>
    <x v="0"/>
    <x v="0"/>
    <x v="0"/>
    <m/>
    <x v="1"/>
    <x v="1"/>
    <n v="5"/>
    <s v="Yes"/>
    <s v="Doug Ladd"/>
    <s v="Linkedin"/>
    <n v="2"/>
    <n v="0"/>
    <n v="2"/>
    <s v="United States"/>
  </r>
  <r>
    <x v="0"/>
    <x v="0"/>
    <x v="1"/>
    <x v="0"/>
    <m/>
    <x v="2"/>
    <x v="2"/>
    <n v="5"/>
    <s v="Yes"/>
    <s v="Madhuri Singh"/>
    <s v="Udemy"/>
    <n v="20"/>
    <n v="0"/>
    <n v="20"/>
    <s v="United Kingdown"/>
  </r>
  <r>
    <x v="0"/>
    <x v="1"/>
    <x v="2"/>
    <x v="0"/>
    <m/>
    <x v="3"/>
    <x v="3"/>
    <n v="5"/>
    <s v="Yes"/>
    <s v="Sramana Mitra"/>
    <s v="Linkedin"/>
    <n v="1"/>
    <n v="0"/>
    <n v="1"/>
    <s v="United States"/>
  </r>
  <r>
    <x v="0"/>
    <x v="1"/>
    <x v="2"/>
    <x v="0"/>
    <m/>
    <x v="4"/>
    <x v="4"/>
    <n v="5"/>
    <s v="Yes"/>
    <m/>
    <s v="SOFTSUL"/>
    <n v="12"/>
    <n v="24"/>
    <n v="36"/>
    <s v="Brasil"/>
  </r>
  <r>
    <x v="0"/>
    <x v="1"/>
    <x v="3"/>
    <x v="0"/>
    <m/>
    <x v="5"/>
    <x v="5"/>
    <n v="5"/>
    <s v="Yes"/>
    <s v="Fernando Gameleira"/>
    <s v="SEBRAE"/>
    <n v="80"/>
    <n v="0"/>
    <n v="80"/>
    <s v="Brasil"/>
  </r>
  <r>
    <x v="0"/>
    <x v="1"/>
    <x v="3"/>
    <x v="0"/>
    <m/>
    <x v="6"/>
    <x v="6"/>
    <n v="5"/>
    <s v="Yes"/>
    <m/>
    <s v="SEBRAE"/>
    <n v="16"/>
    <n v="0"/>
    <n v="16"/>
    <s v="Brasil"/>
  </r>
  <r>
    <x v="0"/>
    <x v="1"/>
    <x v="3"/>
    <x v="0"/>
    <m/>
    <x v="7"/>
    <x v="7"/>
    <n v="5"/>
    <s v="Yes"/>
    <s v="Dorie Clark"/>
    <s v="Linkedin"/>
    <n v="3"/>
    <n v="0"/>
    <n v="3"/>
    <s v="United Kingdown"/>
  </r>
  <r>
    <x v="0"/>
    <x v="2"/>
    <x v="1"/>
    <x v="0"/>
    <m/>
    <x v="8"/>
    <x v="8"/>
    <n v="5"/>
    <s v="No"/>
    <m/>
    <s v="Xerox"/>
    <n v="8"/>
    <n v="0"/>
    <n v="8"/>
    <s v="Brasil"/>
  </r>
  <r>
    <x v="0"/>
    <x v="2"/>
    <x v="4"/>
    <x v="0"/>
    <m/>
    <x v="9"/>
    <x v="9"/>
    <n v="5"/>
    <s v="Yes"/>
    <s v="Judy SteinerWillians"/>
    <s v="Linkedin"/>
    <n v="2"/>
    <n v="0"/>
    <n v="2"/>
    <s v="United States"/>
  </r>
  <r>
    <x v="0"/>
    <x v="2"/>
    <x v="4"/>
    <x v="0"/>
    <m/>
    <x v="10"/>
    <x v="9"/>
    <n v="5"/>
    <s v="Yes"/>
    <s v="Judy SteinerWillians"/>
    <s v="Linkedin"/>
    <n v="2"/>
    <n v="0"/>
    <n v="2"/>
    <s v="United States"/>
  </r>
  <r>
    <x v="0"/>
    <x v="2"/>
    <x v="4"/>
    <x v="0"/>
    <m/>
    <x v="11"/>
    <x v="10"/>
    <n v="5"/>
    <s v="Yes"/>
    <s v="Dane Howard"/>
    <s v="Linkedin"/>
    <n v="1"/>
    <n v="0"/>
    <n v="1"/>
    <s v="United States"/>
  </r>
  <r>
    <x v="0"/>
    <x v="2"/>
    <x v="4"/>
    <x v="0"/>
    <m/>
    <x v="12"/>
    <x v="11"/>
    <n v="5"/>
    <s v="Yes"/>
    <s v="Laura Bergells"/>
    <s v="Linkedin"/>
    <n v="1"/>
    <n v="0"/>
    <n v="1"/>
    <s v="United States"/>
  </r>
  <r>
    <x v="0"/>
    <x v="2"/>
    <x v="4"/>
    <x v="0"/>
    <m/>
    <x v="13"/>
    <x v="11"/>
    <n v="5"/>
    <s v="Yes"/>
    <s v="Brenda Bailye Hughes"/>
    <s v="Linkedin"/>
    <n v="1"/>
    <n v="0"/>
    <n v="1"/>
    <s v="United States"/>
  </r>
  <r>
    <x v="0"/>
    <x v="2"/>
    <x v="4"/>
    <x v="0"/>
    <m/>
    <x v="14"/>
    <x v="12"/>
    <n v="5"/>
    <s v="Yes"/>
    <s v="Todd Duwett"/>
    <s v="Linkedin"/>
    <n v="1"/>
    <n v="0"/>
    <n v="1"/>
    <s v="United States"/>
  </r>
  <r>
    <x v="0"/>
    <x v="2"/>
    <x v="4"/>
    <x v="0"/>
    <m/>
    <x v="15"/>
    <x v="12"/>
    <n v="5"/>
    <s v="Yes"/>
    <s v="Lorrie Thomas Ross"/>
    <s v="Linkedin"/>
    <n v="1"/>
    <n v="0"/>
    <n v="1"/>
    <s v="United States"/>
  </r>
  <r>
    <x v="0"/>
    <x v="2"/>
    <x v="4"/>
    <x v="0"/>
    <m/>
    <x v="16"/>
    <x v="12"/>
    <n v="5"/>
    <s v="Yes"/>
    <s v="Paul Nowak"/>
    <s v="Linkedin"/>
    <n v="1"/>
    <n v="0"/>
    <n v="1"/>
    <s v="United States"/>
  </r>
  <r>
    <x v="0"/>
    <x v="2"/>
    <x v="4"/>
    <x v="0"/>
    <m/>
    <x v="17"/>
    <x v="12"/>
    <n v="5"/>
    <s v="Yes"/>
    <s v="Carol Kinsey Goman"/>
    <s v="Linkedin"/>
    <n v="1"/>
    <n v="0"/>
    <n v="1"/>
    <s v="United States"/>
  </r>
  <r>
    <x v="0"/>
    <x v="2"/>
    <x v="4"/>
    <x v="0"/>
    <m/>
    <x v="18"/>
    <x v="12"/>
    <n v="5"/>
    <s v="Yes"/>
    <s v="Todd Duwett"/>
    <s v="Linkedin"/>
    <n v="1"/>
    <n v="0"/>
    <n v="1"/>
    <s v="United States"/>
  </r>
  <r>
    <x v="0"/>
    <x v="2"/>
    <x v="4"/>
    <x v="0"/>
    <m/>
    <x v="19"/>
    <x v="13"/>
    <n v="5"/>
    <s v="Yes"/>
    <s v="Izzy Gessel"/>
    <s v="Linkedin"/>
    <n v="1"/>
    <n v="0"/>
    <n v="1"/>
    <s v="United States"/>
  </r>
  <r>
    <x v="0"/>
    <x v="2"/>
    <x v="4"/>
    <x v="0"/>
    <m/>
    <x v="20"/>
    <x v="13"/>
    <n v="5"/>
    <s v="Yes"/>
    <s v="Judy Steiner Willians"/>
    <s v="Linkedin"/>
    <n v="2"/>
    <n v="0"/>
    <n v="2"/>
    <s v="United States"/>
  </r>
  <r>
    <x v="0"/>
    <x v="2"/>
    <x v="4"/>
    <x v="0"/>
    <m/>
    <x v="21"/>
    <x v="14"/>
    <n v="5"/>
    <s v="Yes"/>
    <s v="Chris Croft"/>
    <s v="Linkedin"/>
    <n v="1"/>
    <n v="0"/>
    <n v="1"/>
    <s v="United States"/>
  </r>
  <r>
    <x v="0"/>
    <x v="2"/>
    <x v="4"/>
    <x v="0"/>
    <m/>
    <x v="22"/>
    <x v="14"/>
    <n v="5"/>
    <s v="Yes"/>
    <s v="Jeff Toister"/>
    <s v="Linkedin"/>
    <n v="1"/>
    <n v="0"/>
    <n v="1"/>
    <s v="United States"/>
  </r>
  <r>
    <x v="0"/>
    <x v="2"/>
    <x v="4"/>
    <x v="0"/>
    <m/>
    <x v="23"/>
    <x v="15"/>
    <n v="5"/>
    <s v="Yes"/>
    <s v="Britt Andreatta"/>
    <s v="Linkedin"/>
    <n v="2"/>
    <n v="0"/>
    <n v="2"/>
    <s v="United States"/>
  </r>
  <r>
    <x v="0"/>
    <x v="2"/>
    <x v="4"/>
    <x v="0"/>
    <m/>
    <x v="24"/>
    <x v="15"/>
    <n v="5"/>
    <s v="Yes"/>
    <s v="John Ulmen"/>
    <s v="Linkedin"/>
    <n v="2"/>
    <n v="0"/>
    <n v="2"/>
    <s v="United States"/>
  </r>
  <r>
    <x v="0"/>
    <x v="2"/>
    <x v="4"/>
    <x v="0"/>
    <m/>
    <x v="25"/>
    <x v="16"/>
    <n v="5"/>
    <s v="Yes"/>
    <s v="Web"/>
    <s v="Wipro Technologies"/>
    <n v="8"/>
    <n v="0"/>
    <n v="8"/>
    <s v="India"/>
  </r>
  <r>
    <x v="0"/>
    <x v="2"/>
    <x v="4"/>
    <x v="0"/>
    <m/>
    <x v="26"/>
    <x v="17"/>
    <n v="5"/>
    <s v="Yes"/>
    <m/>
    <s v="IBEC"/>
    <n v="16"/>
    <n v="0"/>
    <n v="16"/>
    <s v="Brasil"/>
  </r>
  <r>
    <x v="0"/>
    <x v="2"/>
    <x v="4"/>
    <x v="0"/>
    <m/>
    <x v="27"/>
    <x v="18"/>
    <n v="5"/>
    <s v="Yes"/>
    <s v="Patricia Fradjack"/>
    <s v="Softtek"/>
    <n v="16"/>
    <n v="0"/>
    <n v="16"/>
    <s v="Brasil"/>
  </r>
  <r>
    <x v="0"/>
    <x v="2"/>
    <x v="4"/>
    <x v="0"/>
    <m/>
    <x v="28"/>
    <x v="19"/>
    <n v="5"/>
    <s v="Yes"/>
    <m/>
    <s v="Centro Ana Terra"/>
    <n v="36"/>
    <n v="0"/>
    <n v="36"/>
    <s v="Brasil"/>
  </r>
  <r>
    <x v="0"/>
    <x v="2"/>
    <x v="5"/>
    <x v="0"/>
    <m/>
    <x v="29"/>
    <x v="20"/>
    <n v="5"/>
    <s v="Yes"/>
    <m/>
    <s v="PUCRS"/>
    <n v="36"/>
    <n v="0"/>
    <n v="36"/>
    <s v="Brasil"/>
  </r>
  <r>
    <x v="0"/>
    <x v="2"/>
    <x v="5"/>
    <x v="0"/>
    <m/>
    <x v="30"/>
    <x v="21"/>
    <n v="5"/>
    <s v="Yes"/>
    <m/>
    <s v="BOVESPA"/>
    <n v="16"/>
    <n v="0"/>
    <n v="16"/>
    <s v="Brasil"/>
  </r>
  <r>
    <x v="0"/>
    <x v="2"/>
    <x v="5"/>
    <x v="0"/>
    <m/>
    <x v="31"/>
    <x v="22"/>
    <n v="5"/>
    <s v="Yes"/>
    <m/>
    <s v="SEBRAE"/>
    <n v="15"/>
    <n v="0"/>
    <n v="15"/>
    <s v="Brasil"/>
  </r>
  <r>
    <x v="0"/>
    <x v="2"/>
    <x v="6"/>
    <x v="0"/>
    <m/>
    <x v="32"/>
    <x v="23"/>
    <n v="5"/>
    <s v="Yes"/>
    <s v="Drew Boyd"/>
    <s v="Linkedin"/>
    <n v="3"/>
    <n v="0"/>
    <n v="3"/>
    <s v="United States"/>
  </r>
  <r>
    <x v="0"/>
    <x v="2"/>
    <x v="6"/>
    <x v="0"/>
    <m/>
    <x v="33"/>
    <x v="23"/>
    <n v="5"/>
    <s v="Yes"/>
    <s v="John Mancini"/>
    <s v="Linkedin"/>
    <n v="1"/>
    <n v="0"/>
    <n v="1"/>
    <s v="United States"/>
  </r>
  <r>
    <x v="0"/>
    <x v="2"/>
    <x v="7"/>
    <x v="0"/>
    <m/>
    <x v="34"/>
    <x v="12"/>
    <n v="5"/>
    <s v="Yes"/>
    <s v="Steven Brown"/>
    <s v="Linkedin"/>
    <n v="2"/>
    <n v="0"/>
    <n v="2"/>
    <s v="United States"/>
  </r>
  <r>
    <x v="0"/>
    <x v="2"/>
    <x v="8"/>
    <x v="0"/>
    <m/>
    <x v="35"/>
    <x v="13"/>
    <n v="5"/>
    <s v="Yes"/>
    <s v="Drew Boyd"/>
    <s v="Linkedin"/>
    <n v="2"/>
    <n v="0"/>
    <n v="2"/>
    <s v="United States"/>
  </r>
  <r>
    <x v="0"/>
    <x v="2"/>
    <x v="9"/>
    <x v="0"/>
    <m/>
    <x v="36"/>
    <x v="9"/>
    <n v="5"/>
    <s v="Yes"/>
    <s v="Gini Courter"/>
    <s v="Linkedin"/>
    <n v="2"/>
    <n v="5"/>
    <n v="7"/>
    <s v="United States"/>
  </r>
  <r>
    <x v="0"/>
    <x v="2"/>
    <x v="9"/>
    <x v="0"/>
    <m/>
    <x v="37"/>
    <x v="10"/>
    <n v="5"/>
    <s v="Yes"/>
    <s v="Dave Crenshaw"/>
    <s v="Linkedin"/>
    <n v="2"/>
    <n v="0"/>
    <n v="2"/>
    <s v="United States"/>
  </r>
  <r>
    <x v="0"/>
    <x v="2"/>
    <x v="9"/>
    <x v="0"/>
    <m/>
    <x v="38"/>
    <x v="13"/>
    <n v="5"/>
    <s v="Yes"/>
    <s v="Suzana Kaye"/>
    <s v="Linkedin"/>
    <n v="1"/>
    <n v="0"/>
    <n v="1"/>
    <s v="United States"/>
  </r>
  <r>
    <x v="0"/>
    <x v="2"/>
    <x v="9"/>
    <x v="0"/>
    <m/>
    <x v="39"/>
    <x v="23"/>
    <n v="5"/>
    <s v="Yes"/>
    <s v="Mike Figliuolo"/>
    <s v="Linkedin"/>
    <n v="1"/>
    <n v="0"/>
    <n v="1"/>
    <s v="United States"/>
  </r>
  <r>
    <x v="0"/>
    <x v="2"/>
    <x v="10"/>
    <x v="0"/>
    <m/>
    <x v="40"/>
    <x v="24"/>
    <n v="5"/>
    <s v="No"/>
    <s v="Web"/>
    <s v="Wipro Technologies"/>
    <n v="16"/>
    <n v="0"/>
    <n v="16"/>
    <s v="India"/>
  </r>
  <r>
    <x v="0"/>
    <x v="2"/>
    <x v="10"/>
    <x v="0"/>
    <m/>
    <x v="41"/>
    <x v="25"/>
    <n v="5"/>
    <s v="Yes"/>
    <m/>
    <s v="UNESA"/>
    <n v="24"/>
    <n v="0"/>
    <n v="24"/>
    <s v="Brasil"/>
  </r>
  <r>
    <x v="0"/>
    <x v="2"/>
    <x v="1"/>
    <x v="0"/>
    <m/>
    <x v="42"/>
    <x v="26"/>
    <n v="5"/>
    <s v="Yes"/>
    <s v="Tatiana Kolovou"/>
    <s v="Linkedin"/>
    <n v="2"/>
    <n v="0"/>
    <n v="2"/>
    <s v="United States"/>
  </r>
  <r>
    <x v="0"/>
    <x v="2"/>
    <x v="1"/>
    <x v="0"/>
    <m/>
    <x v="43"/>
    <x v="27"/>
    <n v="5"/>
    <s v="Yes"/>
    <s v="Jeff Blomfield"/>
    <s v="Linkedin"/>
    <n v="1"/>
    <n v="0"/>
    <n v="1"/>
    <s v="United States"/>
  </r>
  <r>
    <x v="0"/>
    <x v="2"/>
    <x v="1"/>
    <x v="0"/>
    <m/>
    <x v="44"/>
    <x v="28"/>
    <n v="5"/>
    <s v="No"/>
    <s v="Blair Singer"/>
    <s v="Success Resources"/>
    <n v="16"/>
    <n v="0"/>
    <n v="16"/>
    <s v="United Kingdown"/>
  </r>
  <r>
    <x v="0"/>
    <x v="2"/>
    <x v="1"/>
    <x v="0"/>
    <m/>
    <x v="45"/>
    <x v="23"/>
    <n v="5"/>
    <s v="Yes"/>
    <s v="Guy Kawasaky"/>
    <s v="Linkedin"/>
    <n v="1"/>
    <n v="0"/>
    <n v="1"/>
    <s v="United States"/>
  </r>
  <r>
    <x v="0"/>
    <x v="2"/>
    <x v="1"/>
    <x v="0"/>
    <m/>
    <x v="46"/>
    <x v="23"/>
    <n v="5"/>
    <s v="Yes"/>
    <s v="Jeff Bloomfield"/>
    <s v="Linkedin"/>
    <n v="1"/>
    <n v="0"/>
    <n v="1"/>
    <s v="United States"/>
  </r>
  <r>
    <x v="0"/>
    <x v="2"/>
    <x v="1"/>
    <x v="0"/>
    <m/>
    <x v="47"/>
    <x v="29"/>
    <n v="5"/>
    <s v="Yes"/>
    <m/>
    <s v="SEBRAE"/>
    <n v="15"/>
    <n v="0"/>
    <n v="15"/>
    <s v="Brasil"/>
  </r>
  <r>
    <x v="0"/>
    <x v="2"/>
    <x v="11"/>
    <x v="0"/>
    <m/>
    <x v="48"/>
    <x v="30"/>
    <n v="5"/>
    <s v="Yes"/>
    <s v="John Ullmen"/>
    <s v="Linkedin"/>
    <n v="2"/>
    <n v="0"/>
    <n v="2"/>
    <s v="United States"/>
  </r>
  <r>
    <x v="0"/>
    <x v="2"/>
    <x v="11"/>
    <x v="0"/>
    <m/>
    <x v="49"/>
    <x v="12"/>
    <n v="5"/>
    <s v="Yes"/>
    <s v="Todd Duwett"/>
    <s v="Linkedin"/>
    <n v="1"/>
    <n v="0"/>
    <n v="1"/>
    <s v="United States"/>
  </r>
  <r>
    <x v="0"/>
    <x v="2"/>
    <x v="12"/>
    <x v="0"/>
    <m/>
    <x v="50"/>
    <x v="31"/>
    <n v="5"/>
    <s v="Yes"/>
    <s v="Paul Nowak"/>
    <s v="Linkedin"/>
    <n v="1"/>
    <n v="0"/>
    <n v="1"/>
    <s v="United States"/>
  </r>
  <r>
    <x v="0"/>
    <x v="2"/>
    <x v="13"/>
    <x v="0"/>
    <m/>
    <x v="51"/>
    <x v="32"/>
    <n v="5"/>
    <s v="Yes"/>
    <s v="Kevin Kelly"/>
    <s v="Linkedin"/>
    <n v="2"/>
    <n v="5"/>
    <n v="7"/>
    <s v="United States"/>
  </r>
  <r>
    <x v="0"/>
    <x v="2"/>
    <x v="2"/>
    <x v="0"/>
    <m/>
    <x v="52"/>
    <x v="1"/>
    <n v="5"/>
    <s v="Yes"/>
    <s v="Mike Figliuolo"/>
    <s v="Linkedin"/>
    <n v="2"/>
    <n v="0"/>
    <n v="2"/>
    <s v="United States"/>
  </r>
  <r>
    <x v="0"/>
    <x v="2"/>
    <x v="2"/>
    <x v="0"/>
    <m/>
    <x v="53"/>
    <x v="33"/>
    <n v="5"/>
    <s v="Yes"/>
    <s v="John Ullmem"/>
    <s v="Linkedin"/>
    <n v="1"/>
    <n v="0"/>
    <n v="1"/>
    <s v="United States"/>
  </r>
  <r>
    <x v="0"/>
    <x v="2"/>
    <x v="4"/>
    <x v="0"/>
    <m/>
    <x v="54"/>
    <x v="34"/>
    <n v="5"/>
    <s v="Yes"/>
    <s v="Toni SaddlerFrench"/>
    <s v="Linkedin"/>
    <n v="1"/>
    <n v="0"/>
    <n v="1"/>
    <s v="United States"/>
  </r>
  <r>
    <x v="0"/>
    <x v="2"/>
    <x v="4"/>
    <x v="0"/>
    <m/>
    <x v="55"/>
    <x v="35"/>
    <n v="5"/>
    <s v="Yes"/>
    <s v="Tatiana Kolovou"/>
    <s v="Linkedin"/>
    <n v="2"/>
    <n v="0"/>
    <n v="2"/>
    <s v="United States"/>
  </r>
  <r>
    <x v="0"/>
    <x v="2"/>
    <x v="14"/>
    <x v="0"/>
    <m/>
    <x v="56"/>
    <x v="36"/>
    <n v="5"/>
    <s v="Yes"/>
    <s v="Bob MacGannon"/>
    <s v="Linkedin"/>
    <n v="2"/>
    <n v="0"/>
    <n v="2"/>
    <s v="United States"/>
  </r>
  <r>
    <x v="0"/>
    <x v="2"/>
    <x v="5"/>
    <x v="0"/>
    <m/>
    <x v="57"/>
    <x v="37"/>
    <n v="5"/>
    <s v="Yes"/>
    <s v="Nrupen Nasram"/>
    <s v="Udemy"/>
    <n v="7"/>
    <n v="0"/>
    <n v="7"/>
    <s v="United States"/>
  </r>
  <r>
    <x v="0"/>
    <x v="2"/>
    <x v="0"/>
    <x v="1"/>
    <m/>
    <x v="58"/>
    <x v="37"/>
    <n v="5"/>
    <s v="Yes"/>
    <s v="Benjamin Wilson"/>
    <s v="Udemy"/>
    <n v="1"/>
    <n v="0"/>
    <n v="1"/>
    <s v="United Kingdown"/>
  </r>
  <r>
    <x v="0"/>
    <x v="2"/>
    <x v="0"/>
    <x v="0"/>
    <m/>
    <x v="59"/>
    <x v="38"/>
    <n v="5"/>
    <s v="Yes"/>
    <s v="Drew Boyd"/>
    <s v="Linkedin"/>
    <n v="2"/>
    <n v="0"/>
    <n v="2"/>
    <s v="United States"/>
  </r>
  <r>
    <x v="0"/>
    <x v="2"/>
    <x v="0"/>
    <x v="0"/>
    <m/>
    <x v="60"/>
    <x v="38"/>
    <n v="5"/>
    <s v="Yes"/>
    <s v="Jonah Berger"/>
    <s v="Linkedin"/>
    <n v="1"/>
    <n v="0"/>
    <n v="1"/>
    <s v="United States"/>
  </r>
  <r>
    <x v="0"/>
    <x v="2"/>
    <x v="0"/>
    <x v="0"/>
    <m/>
    <x v="61"/>
    <x v="1"/>
    <n v="5"/>
    <s v="Yes"/>
    <s v="Rob Percival"/>
    <s v="Udemy"/>
    <n v="2"/>
    <n v="0"/>
    <n v="2"/>
    <s v="United Kingdown"/>
  </r>
  <r>
    <x v="0"/>
    <x v="2"/>
    <x v="0"/>
    <x v="0"/>
    <m/>
    <x v="62"/>
    <x v="39"/>
    <n v="5"/>
    <s v="Yes"/>
    <s v="Mark Burges"/>
    <s v="Linkedin"/>
    <n v="2"/>
    <n v="0"/>
    <n v="2"/>
    <s v="United States"/>
  </r>
  <r>
    <x v="0"/>
    <x v="2"/>
    <x v="0"/>
    <x v="0"/>
    <m/>
    <x v="63"/>
    <x v="40"/>
    <n v="5"/>
    <s v="Yes"/>
    <s v="Kristin Elison"/>
    <s v="Linkedin"/>
    <n v="2"/>
    <n v="0"/>
    <n v="2"/>
    <s v="United States"/>
  </r>
  <r>
    <x v="0"/>
    <x v="2"/>
    <x v="0"/>
    <x v="0"/>
    <m/>
    <x v="64"/>
    <x v="41"/>
    <n v="5"/>
    <s v="Yes"/>
    <s v="Anson Alexander"/>
    <s v="Linkedin"/>
    <n v="1"/>
    <n v="0"/>
    <n v="1"/>
    <s v="United States"/>
  </r>
  <r>
    <x v="0"/>
    <x v="2"/>
    <x v="11"/>
    <x v="0"/>
    <m/>
    <x v="65"/>
    <x v="42"/>
    <n v="5"/>
    <s v="Yes"/>
    <s v="Tatiana Kolovou"/>
    <s v="Linkedin"/>
    <n v="1"/>
    <n v="0"/>
    <n v="1"/>
    <s v="United States"/>
  </r>
  <r>
    <x v="0"/>
    <x v="2"/>
    <x v="15"/>
    <x v="0"/>
    <m/>
    <x v="66"/>
    <x v="35"/>
    <n v="5"/>
    <s v="Yes"/>
    <s v="Anil Gupta"/>
    <s v="Linkedin"/>
    <n v="1"/>
    <n v="0"/>
    <n v="1"/>
    <s v="United States"/>
  </r>
  <r>
    <x v="0"/>
    <x v="2"/>
    <x v="13"/>
    <x v="0"/>
    <m/>
    <x v="67"/>
    <x v="43"/>
    <n v="5"/>
    <s v="Yes"/>
    <s v="Aaron Quigley"/>
    <s v="Linkedin"/>
    <n v="1"/>
    <n v="0"/>
    <n v="1"/>
    <s v="United States"/>
  </r>
  <r>
    <x v="0"/>
    <x v="2"/>
    <x v="0"/>
    <x v="0"/>
    <m/>
    <x v="68"/>
    <x v="11"/>
    <n v="5"/>
    <s v="Yes"/>
    <s v="Matt Bailye"/>
    <s v="Linkedin"/>
    <n v="3"/>
    <n v="0"/>
    <n v="3"/>
    <s v="United States"/>
  </r>
  <r>
    <x v="1"/>
    <x v="2"/>
    <x v="16"/>
    <x v="0"/>
    <m/>
    <x v="69"/>
    <x v="44"/>
    <n v="5"/>
    <s v="No"/>
    <s v="T.Harv Eker's"/>
    <s v="Success Resources"/>
    <n v="32"/>
    <n v="0"/>
    <n v="32"/>
    <s v="United Kingdown"/>
  </r>
  <r>
    <x v="2"/>
    <x v="3"/>
    <x v="17"/>
    <x v="2"/>
    <s v="R"/>
    <x v="70"/>
    <x v="45"/>
    <n v="5"/>
    <s v="Yes"/>
    <s v="Johnathan Ng"/>
    <s v="Udemy"/>
    <n v="4"/>
    <n v="8"/>
    <n v="12"/>
    <s v="United Kingdown"/>
  </r>
  <r>
    <x v="2"/>
    <x v="3"/>
    <x v="17"/>
    <x v="3"/>
    <s v="Python"/>
    <x v="71"/>
    <x v="46"/>
    <n v="5"/>
    <s v="Yes"/>
    <s v="Alex Pentland"/>
    <s v="MIT  Massachusets Institute of Tecnology"/>
    <n v="96"/>
    <n v="192"/>
    <n v="288"/>
    <s v="United States"/>
  </r>
  <r>
    <x v="2"/>
    <x v="3"/>
    <x v="18"/>
    <x v="4"/>
    <m/>
    <x v="72"/>
    <x v="47"/>
    <n v="5"/>
    <s v="Yes"/>
    <s v="Stephane Maarek"/>
    <s v="Udemy"/>
    <n v="4"/>
    <n v="8"/>
    <n v="12"/>
    <s v="United Kingdown"/>
  </r>
  <r>
    <x v="2"/>
    <x v="3"/>
    <x v="18"/>
    <x v="5"/>
    <m/>
    <x v="73"/>
    <x v="48"/>
    <n v="5"/>
    <s v="Yes"/>
    <s v="Duane Nickull"/>
    <s v="Linkedin"/>
    <n v="3"/>
    <n v="6"/>
    <n v="9"/>
    <s v="United Kingdown"/>
  </r>
  <r>
    <x v="2"/>
    <x v="3"/>
    <x v="18"/>
    <x v="6"/>
    <m/>
    <x v="74"/>
    <x v="49"/>
    <n v="5"/>
    <s v="Yes"/>
    <s v="Stephane Maarek"/>
    <s v="Udemy"/>
    <n v="4"/>
    <n v="8"/>
    <n v="12"/>
    <s v="United Kingdown"/>
  </r>
  <r>
    <x v="2"/>
    <x v="3"/>
    <x v="18"/>
    <x v="3"/>
    <s v="R"/>
    <x v="75"/>
    <x v="50"/>
    <n v="5"/>
    <s v="Yes"/>
    <s v="Filip Schouwenaars"/>
    <s v="Data Camp"/>
    <n v="3"/>
    <n v="6"/>
    <n v="9"/>
    <s v="Belgium"/>
  </r>
  <r>
    <x v="2"/>
    <x v="4"/>
    <x v="19"/>
    <x v="0"/>
    <m/>
    <x v="76"/>
    <x v="51"/>
    <n v="5"/>
    <s v="Yes"/>
    <s v="Ayora Berry"/>
    <s v="Udemy"/>
    <n v="8"/>
    <n v="16"/>
    <n v="24"/>
    <s v="United States"/>
  </r>
  <r>
    <x v="2"/>
    <x v="3"/>
    <x v="8"/>
    <x v="7"/>
    <s v="R"/>
    <x v="77"/>
    <x v="51"/>
    <n v="5"/>
    <s v="Yes"/>
    <s v="Manuel Amunateguy"/>
    <s v="Udemy"/>
    <n v="24"/>
    <n v="48"/>
    <n v="72"/>
    <s v="United States"/>
  </r>
  <r>
    <x v="2"/>
    <x v="3"/>
    <x v="8"/>
    <x v="7"/>
    <s v="Scala"/>
    <x v="78"/>
    <x v="51"/>
    <n v="5"/>
    <s v="Yes"/>
    <s v="Frank kane"/>
    <s v="Udemy"/>
    <n v="24"/>
    <n v="48"/>
    <n v="72"/>
    <s v="United States"/>
  </r>
  <r>
    <x v="2"/>
    <x v="3"/>
    <x v="8"/>
    <x v="7"/>
    <s v="Scala"/>
    <x v="79"/>
    <x v="51"/>
    <n v="5"/>
    <s v="Yes"/>
    <s v="Frank Kane"/>
    <s v="Udemy"/>
    <n v="24"/>
    <n v="48"/>
    <n v="72"/>
    <s v="United States"/>
  </r>
  <r>
    <x v="2"/>
    <x v="3"/>
    <x v="8"/>
    <x v="7"/>
    <s v="Scala"/>
    <x v="80"/>
    <x v="52"/>
    <n v="5"/>
    <s v="Yes"/>
    <s v="Jismi"/>
    <s v="Edureka"/>
    <n v="70"/>
    <n v="80"/>
    <n v="150"/>
    <s v="India"/>
  </r>
  <r>
    <x v="2"/>
    <x v="3"/>
    <x v="8"/>
    <x v="7"/>
    <s v="Spark"/>
    <x v="81"/>
    <x v="53"/>
    <n v="5"/>
    <s v="Yes"/>
    <s v="Kumaran Ponnambalam"/>
    <s v="Linkedin"/>
    <n v="1"/>
    <n v="3"/>
    <n v="4"/>
    <s v="United Kingdown"/>
  </r>
  <r>
    <x v="2"/>
    <x v="3"/>
    <x v="8"/>
    <x v="7"/>
    <s v="Spark"/>
    <x v="82"/>
    <x v="54"/>
    <n v="5"/>
    <s v="Yes"/>
    <s v="Ben Sullins"/>
    <s v="Linkedin"/>
    <n v="1"/>
    <n v="2"/>
    <n v="3"/>
    <s v="United Kingdown"/>
  </r>
  <r>
    <x v="2"/>
    <x v="3"/>
    <x v="8"/>
    <x v="7"/>
    <s v="Spark"/>
    <x v="83"/>
    <x v="7"/>
    <n v="5"/>
    <s v="Yes"/>
    <s v="Dan Sullivan"/>
    <s v="Linkedin"/>
    <n v="4"/>
    <n v="0"/>
    <n v="4"/>
    <s v="United Kingdown"/>
  </r>
  <r>
    <x v="2"/>
    <x v="3"/>
    <x v="8"/>
    <x v="7"/>
    <s v="Spark"/>
    <x v="84"/>
    <x v="55"/>
    <n v="5"/>
    <s v="Yes"/>
    <s v="Lynn Langit"/>
    <s v="Linkedin"/>
    <n v="3"/>
    <n v="6"/>
    <n v="9"/>
    <s v="United Kingdown"/>
  </r>
  <r>
    <x v="2"/>
    <x v="3"/>
    <x v="8"/>
    <x v="7"/>
    <s v="Spark"/>
    <x v="85"/>
    <x v="56"/>
    <n v="5"/>
    <s v="Yes"/>
    <s v="Frank Kane"/>
    <s v="Udemy"/>
    <n v="15"/>
    <n v="29"/>
    <n v="44"/>
    <s v="United States"/>
  </r>
  <r>
    <x v="2"/>
    <x v="3"/>
    <x v="18"/>
    <x v="8"/>
    <m/>
    <x v="86"/>
    <x v="51"/>
    <n v="5"/>
    <s v="Yes"/>
    <s v="Nitesh Jain"/>
    <s v="Udemy"/>
    <n v="8"/>
    <n v="16"/>
    <n v="24"/>
    <s v="United States"/>
  </r>
  <r>
    <x v="2"/>
    <x v="3"/>
    <x v="18"/>
    <x v="8"/>
    <m/>
    <x v="87"/>
    <x v="3"/>
    <n v="5"/>
    <s v="Yes"/>
    <s v="Robert Smallwood"/>
    <s v="Linkedin"/>
    <n v="4"/>
    <n v="8"/>
    <n v="12"/>
    <s v="United States"/>
  </r>
  <r>
    <x v="2"/>
    <x v="3"/>
    <x v="18"/>
    <x v="8"/>
    <m/>
    <x v="88"/>
    <x v="57"/>
    <n v="5"/>
    <s v="Yes"/>
    <s v="Lynn Langit"/>
    <s v="Linkedin"/>
    <n v="5"/>
    <n v="10"/>
    <n v="15"/>
    <s v="United States"/>
  </r>
  <r>
    <x v="2"/>
    <x v="3"/>
    <x v="8"/>
    <x v="3"/>
    <s v="Julia"/>
    <x v="89"/>
    <x v="58"/>
    <n v="5"/>
    <s v="Yes"/>
    <s v="Barton Poulson"/>
    <s v="Linkedin"/>
    <n v="1"/>
    <n v="2"/>
    <n v="3"/>
    <s v="United States"/>
  </r>
  <r>
    <x v="2"/>
    <x v="3"/>
    <x v="8"/>
    <x v="3"/>
    <s v="R"/>
    <x v="90"/>
    <x v="59"/>
    <n v="5"/>
    <s v="Yes"/>
    <s v="Juan E. Galvan"/>
    <s v="Udemy"/>
    <n v="29"/>
    <n v="20"/>
    <n v="49"/>
    <s v="United Kingdown"/>
  </r>
  <r>
    <x v="2"/>
    <x v="3"/>
    <x v="8"/>
    <x v="3"/>
    <s v="R"/>
    <x v="91"/>
    <x v="60"/>
    <n v="5"/>
    <s v="Yes"/>
    <s v="Marko Intihar"/>
    <s v="Udemy"/>
    <n v="30"/>
    <n v="30"/>
    <n v="60"/>
    <s v="United Kingdown"/>
  </r>
  <r>
    <x v="2"/>
    <x v="3"/>
    <x v="8"/>
    <x v="3"/>
    <s v="R"/>
    <x v="92"/>
    <x v="61"/>
    <n v="5"/>
    <s v="Yes"/>
    <s v="Geoffrey Hubona Ph.D."/>
    <s v="Udemy"/>
    <n v="13"/>
    <n v="26"/>
    <n v="39"/>
    <s v="United States"/>
  </r>
  <r>
    <x v="2"/>
    <x v="3"/>
    <x v="8"/>
    <x v="3"/>
    <s v="R"/>
    <x v="93"/>
    <x v="48"/>
    <n v="5"/>
    <s v="Yes"/>
    <s v="Curt Frye"/>
    <s v="Linkedin"/>
    <n v="3"/>
    <n v="7"/>
    <n v="10"/>
    <s v="United Kingdown"/>
  </r>
  <r>
    <x v="2"/>
    <x v="3"/>
    <x v="8"/>
    <x v="3"/>
    <s v="R"/>
    <x v="94"/>
    <x v="62"/>
    <n v="5"/>
    <s v="Yes"/>
    <s v="Minerva Singh"/>
    <s v="Udemy"/>
    <n v="25"/>
    <n v="49"/>
    <n v="74"/>
    <s v="United Kingdown"/>
  </r>
  <r>
    <x v="2"/>
    <x v="3"/>
    <x v="8"/>
    <x v="3"/>
    <s v="R"/>
    <x v="95"/>
    <x v="63"/>
    <n v="5"/>
    <s v="Yes"/>
    <s v="Kiril Eremenko Hadelin de Ponteves"/>
    <s v="Super Data Science"/>
    <n v="41"/>
    <n v="82"/>
    <n v="123"/>
    <s v="United States"/>
  </r>
  <r>
    <x v="2"/>
    <x v="3"/>
    <x v="8"/>
    <x v="3"/>
    <s v="R"/>
    <x v="96"/>
    <x v="64"/>
    <n v="5"/>
    <s v="Yes"/>
    <s v="Hank Roark"/>
    <s v="Data Camp"/>
    <n v="4"/>
    <n v="8"/>
    <n v="12"/>
    <s v="Belgium"/>
  </r>
  <r>
    <x v="2"/>
    <x v="3"/>
    <x v="8"/>
    <x v="0"/>
    <m/>
    <x v="97"/>
    <x v="7"/>
    <n v="5"/>
    <s v="Yes"/>
    <s v="Barton Poulson"/>
    <s v="Linkedin"/>
    <n v="4"/>
    <n v="0"/>
    <n v="4"/>
    <s v="United Kingdown"/>
  </r>
  <r>
    <x v="2"/>
    <x v="3"/>
    <x v="8"/>
    <x v="0"/>
    <m/>
    <x v="98"/>
    <x v="58"/>
    <n v="5"/>
    <s v="Yes"/>
    <s v="Barton Poulson"/>
    <s v="Linkedin"/>
    <n v="5"/>
    <n v="10"/>
    <n v="15"/>
    <s v="United States"/>
  </r>
  <r>
    <x v="2"/>
    <x v="3"/>
    <x v="8"/>
    <x v="0"/>
    <m/>
    <x v="99"/>
    <x v="65"/>
    <n v="5"/>
    <s v="Yes"/>
    <m/>
    <s v="Edureka"/>
    <n v="70"/>
    <n v="0"/>
    <n v="70"/>
    <s v="India"/>
  </r>
  <r>
    <x v="2"/>
    <x v="3"/>
    <x v="8"/>
    <x v="0"/>
    <m/>
    <x v="100"/>
    <x v="66"/>
    <n v="5"/>
    <s v="Yes"/>
    <s v="Zachary DeaneMayer"/>
    <s v="Data Camp"/>
    <n v="4"/>
    <n v="8"/>
    <n v="12"/>
    <s v="Belgium"/>
  </r>
  <r>
    <x v="2"/>
    <x v="3"/>
    <x v="8"/>
    <x v="0"/>
    <m/>
    <x v="101"/>
    <x v="67"/>
    <n v="5"/>
    <s v="Yes"/>
    <s v="Vincent Vankrunkelsven"/>
    <s v="Data Camp"/>
    <n v="6"/>
    <n v="12"/>
    <n v="18"/>
    <s v="Belgium"/>
  </r>
  <r>
    <x v="2"/>
    <x v="3"/>
    <x v="8"/>
    <x v="0"/>
    <m/>
    <x v="102"/>
    <x v="68"/>
    <n v="5"/>
    <s v="Yes"/>
    <s v="Jo Hardin"/>
    <s v="Data Camp"/>
    <n v="4"/>
    <n v="8"/>
    <n v="12"/>
    <s v="Belgium"/>
  </r>
  <r>
    <x v="2"/>
    <x v="3"/>
    <x v="8"/>
    <x v="0"/>
    <m/>
    <x v="103"/>
    <x v="69"/>
    <n v="5"/>
    <s v="Yes"/>
    <s v="Ben Baumer"/>
    <s v="Data Camp"/>
    <n v="4"/>
    <n v="8"/>
    <n v="12"/>
    <s v="Belgium"/>
  </r>
  <r>
    <x v="2"/>
    <x v="3"/>
    <x v="20"/>
    <x v="9"/>
    <s v="R"/>
    <x v="104"/>
    <x v="70"/>
    <n v="5"/>
    <s v="Yes"/>
    <s v="Minerva Singh"/>
    <s v="Udemy"/>
    <n v="5"/>
    <n v="5"/>
    <n v="10"/>
    <s v="United Kingdown"/>
  </r>
  <r>
    <x v="2"/>
    <x v="3"/>
    <x v="20"/>
    <x v="10"/>
    <s v="Python"/>
    <x v="105"/>
    <x v="71"/>
    <n v="5"/>
    <s v="Yes"/>
    <s v="Kiril Eremenko Hadelin de Ponteves"/>
    <s v="Udemy"/>
    <n v="10"/>
    <n v="10"/>
    <n v="20"/>
    <s v="United States"/>
  </r>
  <r>
    <x v="2"/>
    <x v="3"/>
    <x v="20"/>
    <x v="10"/>
    <s v="Python"/>
    <x v="106"/>
    <x v="72"/>
    <n v="5"/>
    <s v="Yes"/>
    <s v="Minerva Singh"/>
    <s v="Udemy"/>
    <n v="8"/>
    <n v="12"/>
    <n v="20"/>
    <s v="United Kingdown"/>
  </r>
  <r>
    <x v="2"/>
    <x v="3"/>
    <x v="20"/>
    <x v="11"/>
    <s v="Python"/>
    <x v="107"/>
    <x v="73"/>
    <n v="5"/>
    <s v="Yes"/>
    <s v="Kiril Eremenko &amp; Hadelin de Ponteves"/>
    <s v="Super Data Science"/>
    <n v="6"/>
    <n v="11"/>
    <n v="17"/>
    <s v="United States"/>
  </r>
  <r>
    <x v="2"/>
    <x v="3"/>
    <x v="20"/>
    <x v="12"/>
    <s v="Python"/>
    <x v="108"/>
    <x v="74"/>
    <n v="5"/>
    <s v="Yes"/>
    <m/>
    <s v="Udemy"/>
    <n v="20"/>
    <n v="10"/>
    <n v="30"/>
    <s v="United Kingdown"/>
  </r>
  <r>
    <x v="2"/>
    <x v="3"/>
    <x v="20"/>
    <x v="13"/>
    <s v="Python"/>
    <x v="109"/>
    <x v="75"/>
    <n v="5"/>
    <s v="Yes"/>
    <s v="Abhilash Nelson"/>
    <s v="Udemy"/>
    <n v="4"/>
    <n v="10"/>
    <n v="14"/>
    <s v="United States"/>
  </r>
  <r>
    <x v="2"/>
    <x v="3"/>
    <x v="20"/>
    <x v="3"/>
    <s v="Python"/>
    <x v="110"/>
    <x v="76"/>
    <n v="5"/>
    <s v="Yes"/>
    <s v="Kiril Eremenko Hadelin de Ponteves"/>
    <s v="Super Data Science"/>
    <n v="17"/>
    <n v="33"/>
    <n v="50"/>
    <s v="United States"/>
  </r>
  <r>
    <x v="2"/>
    <x v="3"/>
    <x v="20"/>
    <x v="3"/>
    <s v="Python"/>
    <x v="111"/>
    <x v="77"/>
    <n v="5"/>
    <s v="Yes"/>
    <s v="Lazy Programmer"/>
    <s v="Udemy"/>
    <n v="5"/>
    <n v="9"/>
    <n v="14"/>
    <s v="United States"/>
  </r>
  <r>
    <x v="2"/>
    <x v="3"/>
    <x v="20"/>
    <x v="3"/>
    <s v="Python"/>
    <x v="112"/>
    <x v="63"/>
    <n v="5"/>
    <s v="Yes"/>
    <s v="Kiril Eremenko Hadelin de Ponteves"/>
    <s v="Super Data Science"/>
    <n v="22"/>
    <n v="44"/>
    <n v="66"/>
    <s v="United States"/>
  </r>
  <r>
    <x v="2"/>
    <x v="3"/>
    <x v="20"/>
    <x v="3"/>
    <s v="R"/>
    <x v="113"/>
    <x v="49"/>
    <n v="5"/>
    <s v="Yes"/>
    <s v="Diego Rodrigues"/>
    <s v="Udemy"/>
    <n v="4"/>
    <n v="8"/>
    <n v="12"/>
    <s v="United Kingdown"/>
  </r>
  <r>
    <x v="2"/>
    <x v="3"/>
    <x v="21"/>
    <x v="14"/>
    <m/>
    <x v="114"/>
    <x v="39"/>
    <n v="5"/>
    <s v="Yes"/>
    <s v="Barton Poulson"/>
    <s v="Linkedin"/>
    <n v="5"/>
    <n v="10"/>
    <n v="15"/>
    <s v="United States"/>
  </r>
  <r>
    <x v="2"/>
    <x v="3"/>
    <x v="21"/>
    <x v="0"/>
    <m/>
    <x v="115"/>
    <x v="78"/>
    <n v="5"/>
    <s v="Yes"/>
    <s v="Krista King and Jose Portilla"/>
    <s v="Udemy"/>
    <n v="16"/>
    <n v="0"/>
    <n v="16"/>
    <s v="United Kingdown"/>
  </r>
  <r>
    <x v="2"/>
    <x v="3"/>
    <x v="21"/>
    <x v="0"/>
    <m/>
    <x v="116"/>
    <x v="79"/>
    <n v="5"/>
    <s v="Yes"/>
    <s v="Eddie Davila"/>
    <s v="Linkedin"/>
    <n v="2"/>
    <n v="4"/>
    <n v="6"/>
    <s v="United Kingdown"/>
  </r>
  <r>
    <x v="2"/>
    <x v="3"/>
    <x v="21"/>
    <x v="0"/>
    <m/>
    <x v="117"/>
    <x v="80"/>
    <n v="5"/>
    <s v="Yes"/>
    <s v="Eddie Davila"/>
    <s v="Linkedin"/>
    <n v="2"/>
    <n v="4"/>
    <n v="6"/>
    <s v="United Kingdown"/>
  </r>
  <r>
    <x v="2"/>
    <x v="3"/>
    <x v="21"/>
    <x v="0"/>
    <m/>
    <x v="118"/>
    <x v="81"/>
    <n v="5"/>
    <s v="Yes"/>
    <s v="Eddie Davila"/>
    <s v="Linkedin"/>
    <n v="2"/>
    <n v="4"/>
    <n v="6"/>
    <s v="United Kingdown"/>
  </r>
  <r>
    <x v="2"/>
    <x v="3"/>
    <x v="21"/>
    <x v="0"/>
    <m/>
    <x v="119"/>
    <x v="37"/>
    <n v="5"/>
    <s v="Yes"/>
    <s v="Kiril Eremenko"/>
    <s v="Super Data Science"/>
    <n v="7"/>
    <n v="14"/>
    <n v="21"/>
    <s v="United States"/>
  </r>
  <r>
    <x v="2"/>
    <x v="3"/>
    <x v="18"/>
    <x v="8"/>
    <m/>
    <x v="120"/>
    <x v="82"/>
    <n v="5"/>
    <s v="Yes"/>
    <s v="Chaitam"/>
    <s v="Edureka"/>
    <n v="70"/>
    <n v="0"/>
    <n v="70"/>
    <s v="India"/>
  </r>
  <r>
    <x v="2"/>
    <x v="3"/>
    <x v="18"/>
    <x v="8"/>
    <m/>
    <x v="121"/>
    <x v="3"/>
    <n v="5"/>
    <s v="Yes"/>
    <s v="Jack Dintruff"/>
    <s v="Linkedin"/>
    <n v="1"/>
    <n v="2"/>
    <n v="3"/>
    <s v="United States"/>
  </r>
  <r>
    <x v="2"/>
    <x v="3"/>
    <x v="8"/>
    <x v="3"/>
    <s v="R"/>
    <x v="122"/>
    <x v="73"/>
    <n v="5"/>
    <s v="Yes"/>
    <s v="Diego Rodrigues"/>
    <s v="Udemy"/>
    <n v="6"/>
    <n v="11"/>
    <n v="17"/>
    <s v="United Kingdown"/>
  </r>
  <r>
    <x v="2"/>
    <x v="5"/>
    <x v="22"/>
    <x v="15"/>
    <m/>
    <x v="123"/>
    <x v="83"/>
    <n v="5"/>
    <s v="Yes"/>
    <s v="Stephane Maarek"/>
    <s v="Udemy"/>
    <n v="15"/>
    <n v="15"/>
    <n v="30"/>
    <s v="United Kingdown"/>
  </r>
  <r>
    <x v="2"/>
    <x v="5"/>
    <x v="22"/>
    <x v="15"/>
    <m/>
    <x v="124"/>
    <x v="84"/>
    <n v="5"/>
    <s v="Yes"/>
    <s v="Stephane Maarek"/>
    <s v="Udemy"/>
    <n v="4"/>
    <n v="4"/>
    <n v="8"/>
    <s v="United States"/>
  </r>
  <r>
    <x v="2"/>
    <x v="5"/>
    <x v="22"/>
    <x v="15"/>
    <m/>
    <x v="125"/>
    <x v="85"/>
    <n v="5"/>
    <s v="Yes"/>
    <s v="Stephane Maarek"/>
    <s v="Udemy"/>
    <n v="30"/>
    <n v="25"/>
    <n v="55"/>
    <s v="United States"/>
  </r>
  <r>
    <x v="2"/>
    <x v="5"/>
    <x v="22"/>
    <x v="15"/>
    <m/>
    <x v="126"/>
    <x v="86"/>
    <n v="5"/>
    <s v="Yes"/>
    <s v="Stephane Maarek"/>
    <s v="Udemy"/>
    <n v="9"/>
    <n v="18"/>
    <n v="27"/>
    <s v="United Kingdown"/>
  </r>
  <r>
    <x v="2"/>
    <x v="5"/>
    <x v="22"/>
    <x v="15"/>
    <m/>
    <x v="127"/>
    <x v="87"/>
    <n v="5"/>
    <s v="Yes"/>
    <m/>
    <s v="Udemy"/>
    <n v="2"/>
    <n v="0"/>
    <n v="2"/>
    <s v="United Kingdown"/>
  </r>
  <r>
    <x v="2"/>
    <x v="5"/>
    <x v="22"/>
    <x v="15"/>
    <m/>
    <x v="128"/>
    <x v="88"/>
    <n v="5"/>
    <s v="Yes"/>
    <s v="Ryan Kroonenberg"/>
    <s v="Udemy"/>
    <n v="21"/>
    <n v="10"/>
    <n v="31"/>
    <s v="United Kingdown"/>
  </r>
  <r>
    <x v="2"/>
    <x v="5"/>
    <x v="22"/>
    <x v="15"/>
    <m/>
    <x v="129"/>
    <x v="58"/>
    <n v="5"/>
    <s v="Yes"/>
    <s v="Lynn Langit"/>
    <s v="Linkedin"/>
    <n v="4"/>
    <n v="8"/>
    <n v="12"/>
    <s v="United States"/>
  </r>
  <r>
    <x v="2"/>
    <x v="5"/>
    <x v="22"/>
    <x v="15"/>
    <m/>
    <x v="130"/>
    <x v="39"/>
    <n v="5"/>
    <s v="Yes"/>
    <s v="Lynn Langit"/>
    <s v="Linkedin"/>
    <n v="5"/>
    <n v="10"/>
    <n v="15"/>
    <s v="United States"/>
  </r>
  <r>
    <x v="2"/>
    <x v="5"/>
    <x v="22"/>
    <x v="16"/>
    <m/>
    <x v="131"/>
    <x v="43"/>
    <n v="5"/>
    <s v="Yes"/>
    <s v="David Rivers"/>
    <s v="Linkedin"/>
    <n v="3"/>
    <n v="6"/>
    <n v="9"/>
    <s v="United States"/>
  </r>
  <r>
    <x v="2"/>
    <x v="5"/>
    <x v="22"/>
    <x v="17"/>
    <m/>
    <x v="132"/>
    <x v="89"/>
    <n v="5"/>
    <s v="Yes"/>
    <s v="Bret Fisher"/>
    <s v="Udemy"/>
    <n v="20"/>
    <n v="30"/>
    <n v="50"/>
    <s v="United States"/>
  </r>
  <r>
    <x v="2"/>
    <x v="5"/>
    <x v="22"/>
    <x v="18"/>
    <m/>
    <x v="133"/>
    <x v="58"/>
    <n v="5"/>
    <s v="Yes"/>
    <s v="Lynn Langit"/>
    <s v="Linkedin"/>
    <n v="4"/>
    <n v="8"/>
    <n v="12"/>
    <s v="United States"/>
  </r>
  <r>
    <x v="2"/>
    <x v="5"/>
    <x v="22"/>
    <x v="19"/>
    <m/>
    <x v="134"/>
    <x v="90"/>
    <n v="5"/>
    <s v="No"/>
    <s v="Chris Briant"/>
    <s v="Udemy"/>
    <n v="1"/>
    <n v="0"/>
    <n v="1"/>
    <s v="United States"/>
  </r>
  <r>
    <x v="2"/>
    <x v="5"/>
    <x v="22"/>
    <x v="0"/>
    <m/>
    <x v="135"/>
    <x v="91"/>
    <n v="5"/>
    <s v="No"/>
    <s v="Marious Kuriata"/>
    <s v="Udemy"/>
    <n v="2"/>
    <n v="0"/>
    <n v="2"/>
    <s v="United Kingdown"/>
  </r>
  <r>
    <x v="2"/>
    <x v="5"/>
    <x v="22"/>
    <x v="18"/>
    <m/>
    <x v="136"/>
    <x v="92"/>
    <n v="5"/>
    <s v="Yes"/>
    <s v="Anshul"/>
    <s v="Udemy"/>
    <n v="31"/>
    <n v="20"/>
    <n v="51"/>
    <s v="United Kingdown"/>
  </r>
  <r>
    <x v="2"/>
    <x v="5"/>
    <x v="22"/>
    <x v="0"/>
    <m/>
    <x v="137"/>
    <x v="10"/>
    <n v="5"/>
    <s v="Yes"/>
    <s v="David Rivers"/>
    <s v="Linkedin"/>
    <n v="2"/>
    <n v="3"/>
    <n v="5"/>
    <s v="United States"/>
  </r>
  <r>
    <x v="2"/>
    <x v="5"/>
    <x v="22"/>
    <x v="0"/>
    <m/>
    <x v="138"/>
    <x v="23"/>
    <n v="5"/>
    <s v="Yes"/>
    <s v="Malcolm Shore"/>
    <s v="Linkedin"/>
    <n v="3"/>
    <n v="6"/>
    <n v="9"/>
    <s v="United States"/>
  </r>
  <r>
    <x v="2"/>
    <x v="5"/>
    <x v="8"/>
    <x v="15"/>
    <m/>
    <x v="139"/>
    <x v="93"/>
    <n v="5"/>
    <s v="Yes"/>
    <s v="Stephane Maarek &amp; Frank Kane"/>
    <s v="Udemy"/>
    <n v="9"/>
    <n v="18"/>
    <n v="27"/>
    <s v="United States"/>
  </r>
  <r>
    <x v="2"/>
    <x v="5"/>
    <x v="8"/>
    <x v="15"/>
    <m/>
    <x v="140"/>
    <x v="7"/>
    <n v="5"/>
    <s v="Yes"/>
    <s v="Chandra Lingam"/>
    <s v="Udemy"/>
    <n v="6"/>
    <n v="3"/>
    <n v="9"/>
    <s v="United Kingdown"/>
  </r>
  <r>
    <x v="2"/>
    <x v="6"/>
    <x v="23"/>
    <x v="0"/>
    <m/>
    <x v="141"/>
    <x v="94"/>
    <n v="5"/>
    <s v="Yes"/>
    <s v="Jason Cannon"/>
    <s v="Linkedin"/>
    <n v="6"/>
    <n v="11"/>
    <n v="17"/>
    <s v="United States"/>
  </r>
  <r>
    <x v="2"/>
    <x v="6"/>
    <x v="23"/>
    <x v="0"/>
    <m/>
    <x v="142"/>
    <x v="95"/>
    <n v="5"/>
    <s v="Yes"/>
    <s v="Jason Cannon"/>
    <s v="Linkedin"/>
    <n v="13"/>
    <n v="25"/>
    <n v="38"/>
    <s v="United States"/>
  </r>
  <r>
    <x v="2"/>
    <x v="6"/>
    <x v="23"/>
    <x v="0"/>
    <m/>
    <x v="143"/>
    <x v="1"/>
    <n v="5"/>
    <s v="Yes"/>
    <s v="Scott Simpson"/>
    <s v="Linkedin"/>
    <n v="2"/>
    <n v="4"/>
    <n v="6"/>
    <s v="United States"/>
  </r>
  <r>
    <x v="2"/>
    <x v="6"/>
    <x v="24"/>
    <x v="0"/>
    <m/>
    <x v="144"/>
    <x v="14"/>
    <n v="5"/>
    <s v="Yes"/>
    <s v="Garrick Chow"/>
    <s v="Linkedin"/>
    <n v="2"/>
    <n v="4"/>
    <n v="6"/>
    <s v="United States"/>
  </r>
  <r>
    <x v="2"/>
    <x v="7"/>
    <x v="25"/>
    <x v="0"/>
    <m/>
    <x v="145"/>
    <x v="96"/>
    <n v="5"/>
    <s v="Yes"/>
    <s v="PM Practice"/>
    <s v="Wipro Technologies"/>
    <n v="16"/>
    <n v="32"/>
    <n v="48"/>
    <s v="India"/>
  </r>
  <r>
    <x v="2"/>
    <x v="7"/>
    <x v="25"/>
    <x v="0"/>
    <m/>
    <x v="146"/>
    <x v="96"/>
    <n v="5"/>
    <s v="Yes"/>
    <s v="PM Practice"/>
    <s v="Wipro Technologies"/>
    <n v="16"/>
    <n v="32"/>
    <n v="48"/>
    <s v="India"/>
  </r>
  <r>
    <x v="2"/>
    <x v="7"/>
    <x v="25"/>
    <x v="0"/>
    <m/>
    <x v="147"/>
    <x v="97"/>
    <n v="5"/>
    <s v="Yes"/>
    <s v="PM Practice"/>
    <s v="Wipro Technologies"/>
    <n v="16"/>
    <n v="32"/>
    <n v="48"/>
    <s v="India"/>
  </r>
  <r>
    <x v="2"/>
    <x v="7"/>
    <x v="25"/>
    <x v="0"/>
    <m/>
    <x v="148"/>
    <x v="98"/>
    <n v="5"/>
    <s v="No"/>
    <m/>
    <s v="HP Consulting"/>
    <n v="8"/>
    <n v="16"/>
    <n v="24"/>
    <s v="Brasil"/>
  </r>
  <r>
    <x v="2"/>
    <x v="7"/>
    <x v="25"/>
    <x v="0"/>
    <m/>
    <x v="149"/>
    <x v="98"/>
    <n v="5"/>
    <s v="No"/>
    <m/>
    <s v="HP Consulting"/>
    <n v="8"/>
    <n v="16"/>
    <n v="24"/>
    <s v="Brasil"/>
  </r>
  <r>
    <x v="2"/>
    <x v="7"/>
    <x v="26"/>
    <x v="0"/>
    <m/>
    <x v="150"/>
    <x v="96"/>
    <n v="5"/>
    <s v="Yes"/>
    <s v="PM Practice"/>
    <s v="Wipro Technologies"/>
    <n v="16"/>
    <n v="32"/>
    <n v="48"/>
    <s v="India"/>
  </r>
  <r>
    <x v="2"/>
    <x v="7"/>
    <x v="26"/>
    <x v="0"/>
    <m/>
    <x v="151"/>
    <x v="96"/>
    <n v="5"/>
    <s v="Yes"/>
    <s v="PM Practice"/>
    <s v="Wipro Technologies"/>
    <n v="16"/>
    <n v="32"/>
    <n v="48"/>
    <s v="India"/>
  </r>
  <r>
    <x v="2"/>
    <x v="3"/>
    <x v="8"/>
    <x v="3"/>
    <s v="Qiskit"/>
    <x v="152"/>
    <x v="99"/>
    <n v="5"/>
    <s v="Yes"/>
    <s v="Kumarasan Paranathan"/>
    <s v="Udemy"/>
    <n v="12"/>
    <n v="12"/>
    <n v="48"/>
    <s v="United Kingdowm"/>
  </r>
  <r>
    <x v="2"/>
    <x v="8"/>
    <x v="22"/>
    <x v="15"/>
    <m/>
    <x v="153"/>
    <x v="100"/>
    <n v="5"/>
    <s v="Yes"/>
    <s v="Chandra Lingan"/>
    <s v="Udemy"/>
    <n v="18"/>
    <n v="18"/>
    <n v="36"/>
    <s v="United Kingdown"/>
  </r>
  <r>
    <x v="2"/>
    <x v="8"/>
    <x v="27"/>
    <x v="0"/>
    <m/>
    <x v="154"/>
    <x v="13"/>
    <n v="5"/>
    <s v="Yes"/>
    <s v="Scott Simpson"/>
    <s v="Linkedin"/>
    <n v="1"/>
    <n v="2"/>
    <n v="3"/>
    <s v="United States"/>
  </r>
  <r>
    <x v="2"/>
    <x v="8"/>
    <x v="27"/>
    <x v="0"/>
    <m/>
    <x v="155"/>
    <x v="14"/>
    <n v="5"/>
    <s v="Yes"/>
    <s v="Lisa Bock"/>
    <s v="Linkedin"/>
    <n v="2"/>
    <n v="4"/>
    <n v="6"/>
    <s v="United States"/>
  </r>
  <r>
    <x v="2"/>
    <x v="8"/>
    <x v="28"/>
    <x v="0"/>
    <m/>
    <x v="156"/>
    <x v="101"/>
    <n v="5"/>
    <s v="Yes"/>
    <s v="Zaid Sabih"/>
    <s v="Udemy"/>
    <n v="11"/>
    <n v="11"/>
    <n v="22"/>
    <s v="United Kingdown"/>
  </r>
  <r>
    <x v="2"/>
    <x v="8"/>
    <x v="28"/>
    <x v="0"/>
    <m/>
    <x v="157"/>
    <x v="2"/>
    <n v="5"/>
    <s v="Yes"/>
    <s v="Andrei Neagoei"/>
    <s v="Udemy"/>
    <n v="28"/>
    <n v="28"/>
    <n v="56"/>
    <s v="United Kingdown"/>
  </r>
  <r>
    <x v="2"/>
    <x v="8"/>
    <x v="28"/>
    <x v="0"/>
    <m/>
    <x v="158"/>
    <x v="2"/>
    <n v="5"/>
    <s v="Yes"/>
    <s v="Zaid Sabih"/>
    <s v="Udemy"/>
    <n v="25"/>
    <n v="25"/>
    <n v="50"/>
    <s v="United Kingdown"/>
  </r>
  <r>
    <x v="2"/>
    <x v="8"/>
    <x v="28"/>
    <x v="0"/>
    <m/>
    <x v="159"/>
    <x v="2"/>
    <n v="5"/>
    <s v="Yes"/>
    <s v="Zaid Sabih"/>
    <s v="Udemy"/>
    <n v="13"/>
    <n v="13"/>
    <n v="26"/>
    <s v="United Kingdown"/>
  </r>
  <r>
    <x v="2"/>
    <x v="8"/>
    <x v="28"/>
    <x v="0"/>
    <m/>
    <x v="160"/>
    <x v="102"/>
    <n v="5"/>
    <s v="Yes"/>
    <s v="Zaid Sabih"/>
    <s v="Udemy"/>
    <n v="16"/>
    <n v="16"/>
    <n v="32"/>
    <s v="United Kingdown"/>
  </r>
  <r>
    <x v="2"/>
    <x v="8"/>
    <x v="28"/>
    <x v="0"/>
    <m/>
    <x v="161"/>
    <x v="103"/>
    <n v="5"/>
    <s v="Yes"/>
    <s v="Zaid Sabih"/>
    <s v="Udemy"/>
    <n v="11"/>
    <n v="11"/>
    <n v="22"/>
    <s v="United Kingdown"/>
  </r>
  <r>
    <x v="2"/>
    <x v="8"/>
    <x v="29"/>
    <x v="0"/>
    <m/>
    <x v="162"/>
    <x v="104"/>
    <n v="5"/>
    <s v="Yes"/>
    <m/>
    <s v="Johnson&amp;Johnson"/>
    <n v="1"/>
    <n v="0"/>
    <n v="1"/>
    <s v="United Kingdown"/>
  </r>
  <r>
    <x v="2"/>
    <x v="8"/>
    <x v="29"/>
    <x v="0"/>
    <m/>
    <x v="163"/>
    <x v="1"/>
    <n v="5"/>
    <s v="Yes"/>
    <s v="Lisa Bock"/>
    <s v="Linkedin"/>
    <n v="2"/>
    <n v="4"/>
    <n v="6"/>
    <s v="United States"/>
  </r>
  <r>
    <x v="2"/>
    <x v="8"/>
    <x v="29"/>
    <x v="0"/>
    <m/>
    <x v="164"/>
    <x v="1"/>
    <n v="5"/>
    <s v="Yes"/>
    <s v="Lisa Bock"/>
    <s v="Linkedin"/>
    <n v="1"/>
    <n v="2"/>
    <n v="3"/>
    <s v="United States"/>
  </r>
  <r>
    <x v="2"/>
    <x v="8"/>
    <x v="29"/>
    <x v="0"/>
    <m/>
    <x v="165"/>
    <x v="12"/>
    <n v="5"/>
    <s v="Yes"/>
    <s v="Malcolm Shore"/>
    <s v="Linkedin"/>
    <n v="3"/>
    <n v="6"/>
    <n v="9"/>
    <s v="United States"/>
  </r>
  <r>
    <x v="2"/>
    <x v="8"/>
    <x v="28"/>
    <x v="0"/>
    <m/>
    <x v="166"/>
    <x v="13"/>
    <n v="5"/>
    <s v="Yes"/>
    <s v="Brad Batesol"/>
    <s v="Linkedin"/>
    <n v="2"/>
    <n v="4"/>
    <n v="6"/>
    <s v="United States"/>
  </r>
  <r>
    <x v="2"/>
    <x v="5"/>
    <x v="18"/>
    <x v="15"/>
    <m/>
    <x v="167"/>
    <x v="105"/>
    <n v="5"/>
    <s v="Yes"/>
    <s v="Nikolai Schuler"/>
    <s v="Udemy"/>
    <n v="10"/>
    <n v="0"/>
    <n v="10"/>
    <s v="United Kngdown"/>
  </r>
  <r>
    <x v="2"/>
    <x v="4"/>
    <x v="30"/>
    <x v="0"/>
    <m/>
    <x v="168"/>
    <x v="106"/>
    <n v="5"/>
    <s v="Yes"/>
    <s v="Rami Ibrahin"/>
    <s v="Udemy"/>
    <n v="2"/>
    <n v="8"/>
    <n v="10"/>
    <s v="United Kingdown"/>
  </r>
  <r>
    <x v="2"/>
    <x v="4"/>
    <x v="31"/>
    <x v="20"/>
    <s v="Java"/>
    <x v="169"/>
    <x v="107"/>
    <n v="5"/>
    <s v="No"/>
    <m/>
    <s v="BroadVision"/>
    <n v="16"/>
    <n v="32"/>
    <n v="48"/>
    <s v="Brasil"/>
  </r>
  <r>
    <x v="2"/>
    <x v="9"/>
    <x v="31"/>
    <x v="20"/>
    <m/>
    <x v="170"/>
    <x v="107"/>
    <n v="5"/>
    <s v="No"/>
    <m/>
    <s v="BroadVision"/>
    <n v="16"/>
    <n v="32"/>
    <n v="48"/>
    <s v="Brasil"/>
  </r>
  <r>
    <x v="2"/>
    <x v="9"/>
    <x v="31"/>
    <x v="20"/>
    <m/>
    <x v="171"/>
    <x v="108"/>
    <n v="5"/>
    <s v="No"/>
    <m/>
    <s v="BroadVision"/>
    <n v="16"/>
    <n v="32"/>
    <n v="48"/>
    <s v="Brasil"/>
  </r>
  <r>
    <x v="2"/>
    <x v="9"/>
    <x v="31"/>
    <x v="21"/>
    <m/>
    <x v="172"/>
    <x v="54"/>
    <n v="5"/>
    <s v="Yes"/>
    <s v="Helen Jones"/>
    <s v="Udemy"/>
    <n v="1"/>
    <n v="0"/>
    <n v="1"/>
    <s v="United Kingdown"/>
  </r>
  <r>
    <x v="2"/>
    <x v="9"/>
    <x v="31"/>
    <x v="22"/>
    <m/>
    <x v="173"/>
    <x v="109"/>
    <n v="5"/>
    <s v="Yes"/>
    <s v="Samata Shag"/>
    <s v="Udemy"/>
    <n v="4"/>
    <n v="4"/>
    <n v="8"/>
    <s v="United Kingdown"/>
  </r>
  <r>
    <x v="2"/>
    <x v="9"/>
    <x v="31"/>
    <x v="22"/>
    <m/>
    <x v="174"/>
    <x v="110"/>
    <n v="5"/>
    <s v="Yes"/>
    <s v="Mike Wheeler"/>
    <s v="Udemy"/>
    <n v="11"/>
    <n v="11"/>
    <n v="22"/>
    <s v="United Kingdown"/>
  </r>
  <r>
    <x v="2"/>
    <x v="9"/>
    <x v="31"/>
    <x v="22"/>
    <m/>
    <x v="175"/>
    <x v="111"/>
    <n v="5"/>
    <s v="Yes"/>
    <s v="John Wiley"/>
    <s v="Udemy"/>
    <n v="10"/>
    <n v="10"/>
    <n v="20"/>
    <s v="United Kingdown"/>
  </r>
  <r>
    <x v="2"/>
    <x v="9"/>
    <x v="31"/>
    <x v="23"/>
    <m/>
    <x v="176"/>
    <x v="112"/>
    <n v="5"/>
    <s v="Yes"/>
    <s v="Hana W. Mehmood"/>
    <s v="Udemy"/>
    <n v="55"/>
    <n v="30"/>
    <n v="85"/>
    <s v="United Kngdown"/>
  </r>
  <r>
    <x v="2"/>
    <x v="9"/>
    <x v="31"/>
    <x v="23"/>
    <m/>
    <x v="177"/>
    <x v="7"/>
    <n v="5"/>
    <s v="Yes"/>
    <s v="Sara Araby"/>
    <s v="Udemy"/>
    <n v="7"/>
    <n v="0"/>
    <n v="7"/>
    <s v="United States"/>
  </r>
  <r>
    <x v="2"/>
    <x v="9"/>
    <x v="31"/>
    <x v="23"/>
    <m/>
    <x v="178"/>
    <x v="7"/>
    <n v="5"/>
    <s v="Yes"/>
    <s v="Junaid Ahmed"/>
    <s v="Udemy"/>
    <n v="25"/>
    <n v="0"/>
    <n v="25"/>
    <s v="United States"/>
  </r>
  <r>
    <x v="2"/>
    <x v="9"/>
    <x v="31"/>
    <x v="23"/>
    <m/>
    <x v="179"/>
    <x v="113"/>
    <n v="5"/>
    <s v="No"/>
    <m/>
    <s v="KPS Global"/>
    <n v="40"/>
    <n v="80"/>
    <n v="120"/>
    <s v="United Kingdown"/>
  </r>
  <r>
    <x v="2"/>
    <x v="9"/>
    <x v="31"/>
    <x v="23"/>
    <m/>
    <x v="180"/>
    <x v="114"/>
    <n v="5"/>
    <s v="Yes"/>
    <m/>
    <s v="Softtek"/>
    <n v="40"/>
    <n v="80"/>
    <n v="120"/>
    <s v="Brasil"/>
  </r>
  <r>
    <x v="2"/>
    <x v="9"/>
    <x v="32"/>
    <x v="24"/>
    <m/>
    <x v="181"/>
    <x v="28"/>
    <n v="5"/>
    <s v="Yes"/>
    <s v="Adam Lupo"/>
    <s v="Udemy"/>
    <n v="13"/>
    <n v="25"/>
    <n v="38"/>
    <s v="United Kingdown"/>
  </r>
  <r>
    <x v="2"/>
    <x v="9"/>
    <x v="31"/>
    <x v="23"/>
    <m/>
    <x v="182"/>
    <x v="28"/>
    <n v="5"/>
    <s v="No"/>
    <s v="Blue Stonex  SAP  Germany"/>
    <s v="BlueStonex"/>
    <n v="4"/>
    <n v="8"/>
    <n v="12"/>
    <s v="United Kingdown"/>
  </r>
  <r>
    <x v="2"/>
    <x v="9"/>
    <x v="33"/>
    <x v="25"/>
    <m/>
    <x v="183"/>
    <x v="34"/>
    <n v="5"/>
    <s v="Yes"/>
    <s v="Gini Courter"/>
    <s v="Linkedin"/>
    <n v="10"/>
    <n v="0"/>
    <n v="10"/>
    <s v="United States"/>
  </r>
  <r>
    <x v="2"/>
    <x v="9"/>
    <x v="33"/>
    <x v="25"/>
    <m/>
    <x v="184"/>
    <x v="57"/>
    <n v="5"/>
    <s v="Yes"/>
    <s v="Mark Abdelnour"/>
    <s v="Linkedin"/>
    <n v="2"/>
    <n v="0"/>
    <n v="2"/>
    <s v="United States"/>
  </r>
  <r>
    <x v="2"/>
    <x v="9"/>
    <x v="33"/>
    <x v="25"/>
    <m/>
    <x v="185"/>
    <x v="115"/>
    <n v="5"/>
    <s v="Yes"/>
    <s v="Gini Courter"/>
    <s v="Linkedin"/>
    <n v="7"/>
    <n v="0"/>
    <n v="7"/>
    <s v="United States"/>
  </r>
  <r>
    <x v="2"/>
    <x v="9"/>
    <x v="33"/>
    <x v="25"/>
    <m/>
    <x v="186"/>
    <x v="32"/>
    <n v="5"/>
    <s v="Yes"/>
    <s v="Gini Courter"/>
    <s v="Linkedin"/>
    <n v="3"/>
    <n v="0"/>
    <n v="3"/>
    <s v="United States"/>
  </r>
  <r>
    <x v="2"/>
    <x v="4"/>
    <x v="34"/>
    <x v="3"/>
    <s v="R"/>
    <x v="187"/>
    <x v="116"/>
    <n v="5"/>
    <s v="Yes"/>
    <s v="Charlotte Wickham"/>
    <s v="Data Camp"/>
    <n v="4"/>
    <n v="8"/>
    <n v="12"/>
    <s v="Belgium"/>
  </r>
  <r>
    <x v="2"/>
    <x v="4"/>
    <x v="34"/>
    <x v="3"/>
    <s v="R"/>
    <x v="188"/>
    <x v="117"/>
    <n v="5"/>
    <s v="Yes"/>
    <s v="Ted Kwartler"/>
    <s v="Data Camp"/>
    <n v="4"/>
    <n v="8"/>
    <n v="12"/>
    <s v="Belgium"/>
  </r>
  <r>
    <x v="2"/>
    <x v="4"/>
    <x v="35"/>
    <x v="0"/>
    <m/>
    <x v="189"/>
    <x v="118"/>
    <n v="5"/>
    <s v="No"/>
    <m/>
    <s v="Xerox"/>
    <n v="8"/>
    <n v="16"/>
    <n v="24"/>
    <s v="Brasil"/>
  </r>
  <r>
    <x v="2"/>
    <x v="4"/>
    <x v="35"/>
    <x v="0"/>
    <m/>
    <x v="190"/>
    <x v="119"/>
    <n v="5"/>
    <s v="Yes"/>
    <m/>
    <s v="RCM Brasil"/>
    <n v="24"/>
    <n v="48"/>
    <n v="72"/>
    <s v="Brasil"/>
  </r>
  <r>
    <x v="2"/>
    <x v="4"/>
    <x v="17"/>
    <x v="26"/>
    <m/>
    <x v="191"/>
    <x v="120"/>
    <n v="5"/>
    <s v="Yes"/>
    <s v="Leila Gharani"/>
    <s v="Udemy"/>
    <n v="11"/>
    <n v="11"/>
    <n v="22"/>
    <s v="United States"/>
  </r>
  <r>
    <x v="2"/>
    <x v="4"/>
    <x v="17"/>
    <x v="26"/>
    <m/>
    <x v="192"/>
    <x v="121"/>
    <n v="5"/>
    <s v="Yes"/>
    <s v="Chris Dutton, Aaron Perry"/>
    <s v="Udemy"/>
    <n v="10"/>
    <n v="10"/>
    <n v="20"/>
    <s v="United States"/>
  </r>
  <r>
    <x v="2"/>
    <x v="4"/>
    <x v="17"/>
    <x v="26"/>
    <m/>
    <x v="193"/>
    <x v="122"/>
    <n v="5"/>
    <s v="Yes"/>
    <s v="Chris Dutton, Aaron Perry"/>
    <s v="Udemy"/>
    <n v="7"/>
    <n v="7"/>
    <n v="14"/>
    <s v="United States"/>
  </r>
  <r>
    <x v="2"/>
    <x v="4"/>
    <x v="17"/>
    <x v="27"/>
    <m/>
    <x v="194"/>
    <x v="123"/>
    <n v="5"/>
    <s v="Yes"/>
    <s v="Chris Dutton, Aaron Perry"/>
    <s v="Udemy"/>
    <n v="31"/>
    <n v="24"/>
    <n v="55"/>
    <s v="United States"/>
  </r>
  <r>
    <x v="2"/>
    <x v="4"/>
    <x v="17"/>
    <x v="2"/>
    <s v="R"/>
    <x v="195"/>
    <x v="124"/>
    <n v="5"/>
    <s v="Yes"/>
    <s v="Nathaniel Whittingham"/>
    <s v="Udemy"/>
    <n v="6"/>
    <n v="20"/>
    <n v="26"/>
    <s v="United States"/>
  </r>
  <r>
    <x v="2"/>
    <x v="4"/>
    <x v="17"/>
    <x v="2"/>
    <s v="R"/>
    <x v="196"/>
    <x v="65"/>
    <n v="5"/>
    <s v="Yes"/>
    <s v="Martin Hadley"/>
    <s v="Linkedin"/>
    <n v="2"/>
    <n v="4"/>
    <n v="6"/>
    <s v="United States"/>
  </r>
  <r>
    <x v="2"/>
    <x v="4"/>
    <x v="17"/>
    <x v="28"/>
    <m/>
    <x v="197"/>
    <x v="76"/>
    <n v="5"/>
    <s v="Yes"/>
    <s v="Kiril Eremenko"/>
    <s v="Super Data Science"/>
    <n v="9"/>
    <n v="18"/>
    <n v="27"/>
    <s v="United States"/>
  </r>
  <r>
    <x v="2"/>
    <x v="4"/>
    <x v="17"/>
    <x v="28"/>
    <m/>
    <x v="198"/>
    <x v="125"/>
    <n v="5"/>
    <s v="Yes"/>
    <s v="Kiril Eremenko"/>
    <s v="Super Data Science"/>
    <n v="8"/>
    <n v="15"/>
    <n v="23"/>
    <s v="United States"/>
  </r>
  <r>
    <x v="2"/>
    <x v="4"/>
    <x v="17"/>
    <x v="28"/>
    <m/>
    <x v="199"/>
    <x v="13"/>
    <n v="5"/>
    <s v="Yes"/>
    <s v="Curt Frye"/>
    <s v="Linkedin"/>
    <n v="1"/>
    <n v="2"/>
    <n v="3"/>
    <s v="United States"/>
  </r>
  <r>
    <x v="2"/>
    <x v="4"/>
    <x v="17"/>
    <x v="3"/>
    <s v="Python"/>
    <x v="200"/>
    <x v="126"/>
    <n v="5"/>
    <s v="Yes"/>
    <s v="Michele Valisneri"/>
    <s v="Linkedin"/>
    <n v="2"/>
    <n v="4"/>
    <n v="6"/>
    <s v="United States"/>
  </r>
  <r>
    <x v="2"/>
    <x v="4"/>
    <x v="17"/>
    <x v="3"/>
    <s v="R"/>
    <x v="201"/>
    <x v="7"/>
    <n v="5"/>
    <s v="Yes"/>
    <s v="Monica Wari"/>
    <s v="Linkedin"/>
    <n v="6"/>
    <n v="0"/>
    <n v="6"/>
    <s v="United Kingdown"/>
  </r>
  <r>
    <x v="2"/>
    <x v="4"/>
    <x v="17"/>
    <x v="3"/>
    <s v="R"/>
    <x v="202"/>
    <x v="73"/>
    <n v="5"/>
    <s v="Yes"/>
    <s v="Geoffrey Hubona"/>
    <s v="Udemy"/>
    <n v="6"/>
    <n v="11"/>
    <n v="17"/>
    <s v="United Kingdown"/>
  </r>
  <r>
    <x v="2"/>
    <x v="4"/>
    <x v="17"/>
    <x v="3"/>
    <s v="R"/>
    <x v="203"/>
    <x v="63"/>
    <n v="5"/>
    <s v="Yes"/>
    <s v="Geoffrey Hubona Ph.D."/>
    <s v="Udemy"/>
    <n v="7"/>
    <n v="14"/>
    <n v="21"/>
    <s v="United States"/>
  </r>
  <r>
    <x v="2"/>
    <x v="4"/>
    <x v="17"/>
    <x v="3"/>
    <s v="R"/>
    <x v="204"/>
    <x v="127"/>
    <n v="5"/>
    <s v="Yes"/>
    <s v="David Robinson"/>
    <s v="Data Camp"/>
    <n v="4"/>
    <n v="8"/>
    <n v="12"/>
    <s v="Belgium"/>
  </r>
  <r>
    <x v="2"/>
    <x v="4"/>
    <x v="17"/>
    <x v="3"/>
    <s v="R"/>
    <x v="205"/>
    <x v="128"/>
    <n v="5"/>
    <s v="Yes"/>
    <s v="Matt Dowle"/>
    <s v="Data Camp"/>
    <n v="4"/>
    <n v="8"/>
    <n v="12"/>
    <s v="Belgium"/>
  </r>
  <r>
    <x v="2"/>
    <x v="4"/>
    <x v="17"/>
    <x v="3"/>
    <s v="R"/>
    <x v="206"/>
    <x v="129"/>
    <n v="5"/>
    <s v="Yes"/>
    <s v="Garrett Grolemund"/>
    <s v="Data Camp"/>
    <n v="3"/>
    <n v="6"/>
    <n v="9"/>
    <s v="Belgium"/>
  </r>
  <r>
    <x v="2"/>
    <x v="4"/>
    <x v="17"/>
    <x v="3"/>
    <s v="R"/>
    <x v="207"/>
    <x v="130"/>
    <n v="5"/>
    <s v="Yes"/>
    <s v="Lore Dirick"/>
    <s v="Data Camp"/>
    <n v="4"/>
    <n v="8"/>
    <n v="12"/>
    <s v="Belgium"/>
  </r>
  <r>
    <x v="2"/>
    <x v="4"/>
    <x v="17"/>
    <x v="3"/>
    <s v="R"/>
    <x v="208"/>
    <x v="131"/>
    <n v="5"/>
    <s v="Yes"/>
    <s v="David S. Matteson"/>
    <s v="Data Camp"/>
    <n v="4"/>
    <n v="8"/>
    <n v="12"/>
    <s v="Belgium"/>
  </r>
  <r>
    <x v="2"/>
    <x v="4"/>
    <x v="17"/>
    <x v="3"/>
    <s v="R"/>
    <x v="209"/>
    <x v="132"/>
    <n v="5"/>
    <s v="Yes"/>
    <s v="Lore Dirick"/>
    <s v="Data Camp"/>
    <n v="4"/>
    <n v="8"/>
    <n v="12"/>
    <s v="Belgium"/>
  </r>
  <r>
    <x v="2"/>
    <x v="4"/>
    <x v="17"/>
    <x v="3"/>
    <s v="R"/>
    <x v="210"/>
    <x v="133"/>
    <n v="5"/>
    <s v="Yes"/>
    <s v="David Stoffer"/>
    <s v="Data Camp"/>
    <n v="4"/>
    <n v="8"/>
    <n v="12"/>
    <s v="Belgium"/>
  </r>
  <r>
    <x v="2"/>
    <x v="4"/>
    <x v="17"/>
    <x v="3"/>
    <s v="R"/>
    <x v="211"/>
    <x v="134"/>
    <n v="5"/>
    <s v="Yes"/>
    <s v="Jim "/>
    <s v="Data Camp"/>
    <n v="4"/>
    <n v="8"/>
    <n v="12"/>
    <s v="Belgium"/>
  </r>
  <r>
    <x v="2"/>
    <x v="4"/>
    <x v="17"/>
    <x v="3"/>
    <s v="R"/>
    <x v="212"/>
    <x v="135"/>
    <n v="5"/>
    <s v="Yes"/>
    <s v="Rick Scavetta"/>
    <s v="Data Camp"/>
    <n v="5"/>
    <n v="10"/>
    <n v="15"/>
    <s v="Belgium"/>
  </r>
  <r>
    <x v="2"/>
    <x v="4"/>
    <x v="17"/>
    <x v="3"/>
    <s v="R"/>
    <x v="213"/>
    <x v="136"/>
    <n v="5"/>
    <s v="Yes"/>
    <s v="Garrett Grolemund"/>
    <s v="Data Camp"/>
    <n v="4"/>
    <n v="8"/>
    <n v="12"/>
    <s v="Belgium"/>
  </r>
  <r>
    <x v="2"/>
    <x v="4"/>
    <x v="17"/>
    <x v="3"/>
    <s v="R"/>
    <x v="214"/>
    <x v="137"/>
    <n v="5"/>
    <s v="Yes"/>
    <s v="Daniel Kaplan"/>
    <s v="Data Camp"/>
    <n v="4"/>
    <n v="8"/>
    <n v="12"/>
    <s v="Belgium"/>
  </r>
  <r>
    <x v="2"/>
    <x v="4"/>
    <x v="17"/>
    <x v="3"/>
    <s v="R"/>
    <x v="215"/>
    <x v="138"/>
    <n v="5"/>
    <s v="Yes"/>
    <s v="Nick Carchedi"/>
    <s v="Data Camp"/>
    <n v="4"/>
    <n v="8"/>
    <n v="12"/>
    <s v="Belgium"/>
  </r>
  <r>
    <x v="2"/>
    <x v="4"/>
    <x v="17"/>
    <x v="3"/>
    <s v="R"/>
    <x v="216"/>
    <x v="139"/>
    <n v="5"/>
    <s v="Yes"/>
    <s v="Ronald Pearson"/>
    <s v="Data Camp"/>
    <n v="4"/>
    <n v="8"/>
    <n v="12"/>
    <s v="Belgium"/>
  </r>
  <r>
    <x v="2"/>
    <x v="4"/>
    <x v="17"/>
    <x v="3"/>
    <s v="R"/>
    <x v="217"/>
    <x v="140"/>
    <n v="5"/>
    <s v="Yes"/>
    <s v="Rick Scavetta"/>
    <s v="Data Camp"/>
    <n v="5"/>
    <n v="10"/>
    <n v="15"/>
    <s v="Belgium"/>
  </r>
  <r>
    <x v="2"/>
    <x v="4"/>
    <x v="17"/>
    <x v="3"/>
    <s v="R"/>
    <x v="218"/>
    <x v="141"/>
    <n v="5"/>
    <s v="Yes"/>
    <s v="Garrett Grolemund"/>
    <s v="Data Camp"/>
    <n v="4"/>
    <n v="8"/>
    <n v="12"/>
    <s v="Belgium"/>
  </r>
  <r>
    <x v="2"/>
    <x v="4"/>
    <x v="17"/>
    <x v="3"/>
    <s v="R"/>
    <x v="219"/>
    <x v="142"/>
    <n v="5"/>
    <s v="Yes"/>
    <s v="Nick Carchedi"/>
    <s v="Data Camp"/>
    <n v="4"/>
    <n v="8"/>
    <n v="12"/>
    <s v="Belgium"/>
  </r>
  <r>
    <x v="2"/>
    <x v="4"/>
    <x v="17"/>
    <x v="3"/>
    <s v="R"/>
    <x v="220"/>
    <x v="143"/>
    <n v="5"/>
    <s v="Yes"/>
    <s v="Mine CetinkayaRundel"/>
    <s v="Data Camp"/>
    <n v="4"/>
    <n v="8"/>
    <n v="12"/>
    <s v="Belgium"/>
  </r>
  <r>
    <x v="2"/>
    <x v="4"/>
    <x v="17"/>
    <x v="0"/>
    <m/>
    <x v="221"/>
    <x v="15"/>
    <n v="5"/>
    <s v="Yes"/>
    <s v="Wayne Wilston"/>
    <s v="Linkedin"/>
    <n v="1"/>
    <n v="2"/>
    <n v="3"/>
    <s v="United States"/>
  </r>
  <r>
    <x v="2"/>
    <x v="4"/>
    <x v="17"/>
    <x v="0"/>
    <m/>
    <x v="222"/>
    <x v="23"/>
    <n v="5"/>
    <s v="Yes"/>
    <s v="Alan Simon"/>
    <s v="Linkedin"/>
    <n v="3"/>
    <n v="6"/>
    <n v="9"/>
    <s v="United States"/>
  </r>
  <r>
    <x v="2"/>
    <x v="4"/>
    <x v="17"/>
    <x v="0"/>
    <m/>
    <x v="223"/>
    <x v="144"/>
    <n v="5"/>
    <s v="Yes"/>
    <s v="Andrew Bray"/>
    <s v="Data Camp"/>
    <n v="4"/>
    <n v="8"/>
    <n v="12"/>
    <s v="Belgium"/>
  </r>
  <r>
    <x v="2"/>
    <x v="3"/>
    <x v="8"/>
    <x v="7"/>
    <s v="Spark"/>
    <x v="224"/>
    <x v="51"/>
    <n v="5"/>
    <s v="Yes"/>
    <s v="V2 Maestro"/>
    <s v="Udemy"/>
    <n v="24"/>
    <n v="48"/>
    <n v="72"/>
    <s v="United States"/>
  </r>
  <r>
    <x v="2"/>
    <x v="4"/>
    <x v="36"/>
    <x v="3"/>
    <s v="Basic"/>
    <x v="225"/>
    <x v="145"/>
    <n v="5"/>
    <s v="Yes"/>
    <m/>
    <s v="PUCRS"/>
    <n v="24"/>
    <n v="48"/>
    <n v="72"/>
    <s v="Brasil"/>
  </r>
  <r>
    <x v="2"/>
    <x v="4"/>
    <x v="36"/>
    <x v="0"/>
    <m/>
    <x v="226"/>
    <x v="83"/>
    <n v="5"/>
    <s v="Yes"/>
    <s v="Anurag Yadav"/>
    <s v="Udemy"/>
    <n v="26"/>
    <n v="26"/>
    <n v="52"/>
    <s v="United Kingdown"/>
  </r>
  <r>
    <x v="2"/>
    <x v="4"/>
    <x v="37"/>
    <x v="3"/>
    <s v="Python"/>
    <x v="227"/>
    <x v="61"/>
    <n v="5"/>
    <s v="Yes"/>
    <s v="Kiril Eremenko &amp; Hadelin de Ponteves"/>
    <s v="Super Data Science"/>
    <n v="15"/>
    <n v="26"/>
    <n v="41"/>
    <s v="United Kingdown"/>
  </r>
  <r>
    <x v="2"/>
    <x v="4"/>
    <x v="37"/>
    <x v="0"/>
    <m/>
    <x v="228"/>
    <x v="146"/>
    <n v="5"/>
    <s v="Yes"/>
    <s v="Jonathan Reichental"/>
    <s v="Linkedin"/>
    <n v="2"/>
    <n v="0"/>
    <n v="2"/>
    <s v="United Kingdown"/>
  </r>
  <r>
    <x v="2"/>
    <x v="4"/>
    <x v="37"/>
    <x v="0"/>
    <m/>
    <x v="229"/>
    <x v="37"/>
    <n v="5"/>
    <s v="Yes"/>
    <s v="Ravinder Deol"/>
    <s v="Udemy"/>
    <n v="1"/>
    <n v="0"/>
    <n v="1"/>
    <s v="United States"/>
  </r>
  <r>
    <x v="2"/>
    <x v="4"/>
    <x v="18"/>
    <x v="29"/>
    <m/>
    <x v="230"/>
    <x v="146"/>
    <n v="5"/>
    <s v="Yes"/>
    <s v="Dan Sullivan"/>
    <s v="Linkedin"/>
    <n v="3"/>
    <n v="0"/>
    <n v="3"/>
    <s v="United Kingdown"/>
  </r>
  <r>
    <x v="2"/>
    <x v="4"/>
    <x v="18"/>
    <x v="29"/>
    <m/>
    <x v="231"/>
    <x v="62"/>
    <n v="5"/>
    <s v="Yes"/>
    <s v="Infinite Skills"/>
    <s v="Udemy"/>
    <n v="8"/>
    <n v="16"/>
    <n v="24"/>
    <s v="United Kingdown"/>
  </r>
  <r>
    <x v="2"/>
    <x v="4"/>
    <x v="18"/>
    <x v="30"/>
    <m/>
    <x v="232"/>
    <x v="62"/>
    <n v="5"/>
    <s v="Yes"/>
    <s v="Stephen Grider"/>
    <s v="Udemy"/>
    <n v="14"/>
    <n v="27"/>
    <n v="41"/>
    <s v="United Kingdown"/>
  </r>
  <r>
    <x v="2"/>
    <x v="4"/>
    <x v="18"/>
    <x v="3"/>
    <s v="R"/>
    <x v="233"/>
    <x v="147"/>
    <n v="5"/>
    <s v="Yes"/>
    <s v="Filip Schouwenaars"/>
    <s v="Data Camp"/>
    <n v="3"/>
    <n v="6"/>
    <n v="9"/>
    <s v="Belgium"/>
  </r>
  <r>
    <x v="2"/>
    <x v="4"/>
    <x v="18"/>
    <x v="3"/>
    <s v="ZIM"/>
    <x v="234"/>
    <x v="148"/>
    <n v="5"/>
    <s v="Yes"/>
    <m/>
    <s v="RCM Brasil"/>
    <n v="32"/>
    <n v="64"/>
    <n v="96"/>
    <s v="Brasil"/>
  </r>
  <r>
    <x v="2"/>
    <x v="4"/>
    <x v="18"/>
    <x v="0"/>
    <m/>
    <x v="235"/>
    <x v="35"/>
    <n v="5"/>
    <s v="Yes"/>
    <s v="Barton Poulson"/>
    <s v="Linkedin"/>
    <n v="3"/>
    <n v="5"/>
    <n v="8"/>
    <s v="United States"/>
  </r>
  <r>
    <x v="2"/>
    <x v="4"/>
    <x v="18"/>
    <x v="0"/>
    <m/>
    <x v="236"/>
    <x v="12"/>
    <n v="5"/>
    <s v="Yes"/>
    <s v="Lynn Langit"/>
    <s v="Linkedin"/>
    <n v="4"/>
    <n v="8"/>
    <n v="12"/>
    <s v="United States"/>
  </r>
  <r>
    <x v="2"/>
    <x v="4"/>
    <x v="17"/>
    <x v="0"/>
    <m/>
    <x v="237"/>
    <x v="13"/>
    <n v="5"/>
    <s v="Yes"/>
    <s v="Alan Simon"/>
    <s v="Linkedin"/>
    <n v="2"/>
    <n v="4"/>
    <n v="6"/>
    <s v="United States"/>
  </r>
  <r>
    <x v="2"/>
    <x v="4"/>
    <x v="18"/>
    <x v="0"/>
    <m/>
    <x v="238"/>
    <x v="14"/>
    <n v="5"/>
    <s v="Yes"/>
    <s v="Willian Joseph"/>
    <s v="Linkedin"/>
    <n v="2"/>
    <n v="0"/>
    <n v="2"/>
    <s v="United States"/>
  </r>
  <r>
    <x v="2"/>
    <x v="4"/>
    <x v="32"/>
    <x v="3"/>
    <s v="Python"/>
    <x v="239"/>
    <x v="43"/>
    <n v="5"/>
    <s v="Yes"/>
    <s v="Jungwoo Ryoo"/>
    <s v="Linkedin"/>
    <n v="2"/>
    <n v="4"/>
    <n v="6"/>
    <s v="United States"/>
  </r>
  <r>
    <x v="2"/>
    <x v="4"/>
    <x v="19"/>
    <x v="0"/>
    <m/>
    <x v="240"/>
    <x v="149"/>
    <n v="5"/>
    <s v="Yes"/>
    <m/>
    <s v="Linkedin"/>
    <n v="1"/>
    <n v="0"/>
    <n v="1"/>
    <s v="United Kingdown"/>
  </r>
  <r>
    <x v="2"/>
    <x v="4"/>
    <x v="32"/>
    <x v="3"/>
    <s v="Python"/>
    <x v="241"/>
    <x v="150"/>
    <n v="5"/>
    <s v="Yes"/>
    <s v="Dr. Angela Yu"/>
    <s v="Udemy"/>
    <n v="63"/>
    <n v="100"/>
    <n v="163"/>
    <s v="United Kingdown"/>
  </r>
  <r>
    <x v="2"/>
    <x v="4"/>
    <x v="38"/>
    <x v="0"/>
    <m/>
    <x v="242"/>
    <x v="15"/>
    <n v="5"/>
    <s v="Yes"/>
    <s v="Chris Converse"/>
    <s v="Linkedin"/>
    <n v="1"/>
    <n v="2"/>
    <n v="3"/>
    <s v="United States"/>
  </r>
  <r>
    <x v="2"/>
    <x v="4"/>
    <x v="39"/>
    <x v="3"/>
    <s v="R"/>
    <x v="243"/>
    <x v="151"/>
    <n v="5"/>
    <s v="Yes"/>
    <s v="Holczer Balazs"/>
    <s v="Udemy"/>
    <n v="19"/>
    <n v="19"/>
    <n v="38"/>
    <s v="United Kingdown"/>
  </r>
  <r>
    <x v="2"/>
    <x v="4"/>
    <x v="39"/>
    <x v="3"/>
    <s v="R"/>
    <x v="244"/>
    <x v="0"/>
    <n v="5"/>
    <s v="Yes"/>
    <s v="Diego Rodrigues"/>
    <s v="Udemy"/>
    <n v="7"/>
    <n v="12"/>
    <n v="19"/>
    <s v="United Kingdown"/>
  </r>
  <r>
    <x v="2"/>
    <x v="4"/>
    <x v="39"/>
    <x v="3"/>
    <s v="R"/>
    <x v="245"/>
    <x v="73"/>
    <n v="5"/>
    <s v="Yes"/>
    <s v="Diego Rodrigues"/>
    <s v="Udemy"/>
    <n v="6"/>
    <n v="11"/>
    <n v="17"/>
    <s v="United Kingdown"/>
  </r>
  <r>
    <x v="2"/>
    <x v="4"/>
    <x v="39"/>
    <x v="3"/>
    <s v="R"/>
    <x v="246"/>
    <x v="73"/>
    <n v="5"/>
    <s v="Yes"/>
    <s v="Diego Rodrigues"/>
    <s v="Udemy"/>
    <n v="6"/>
    <n v="11"/>
    <n v="17"/>
    <s v="United Kingdown"/>
  </r>
  <r>
    <x v="2"/>
    <x v="4"/>
    <x v="39"/>
    <x v="3"/>
    <s v="R"/>
    <x v="247"/>
    <x v="77"/>
    <n v="5"/>
    <s v="Yes"/>
    <s v="Diego Rodrigues"/>
    <s v="Udemy"/>
    <n v="7"/>
    <n v="13"/>
    <n v="20"/>
    <s v="United States"/>
  </r>
  <r>
    <x v="2"/>
    <x v="4"/>
    <x v="39"/>
    <x v="3"/>
    <s v="R"/>
    <x v="248"/>
    <x v="77"/>
    <n v="5"/>
    <s v="Yes"/>
    <s v="Diego Rodrigues"/>
    <s v="Udemy"/>
    <n v="8"/>
    <n v="15"/>
    <n v="23"/>
    <s v="United States"/>
  </r>
  <r>
    <x v="2"/>
    <x v="4"/>
    <x v="39"/>
    <x v="3"/>
    <s v="R"/>
    <x v="249"/>
    <x v="77"/>
    <n v="5"/>
    <s v="Yes"/>
    <s v="Diego Rodrigues"/>
    <s v="Udemy"/>
    <n v="7"/>
    <n v="14"/>
    <n v="21"/>
    <s v="United States"/>
  </r>
  <r>
    <x v="2"/>
    <x v="4"/>
    <x v="39"/>
    <x v="3"/>
    <s v="R"/>
    <x v="250"/>
    <x v="63"/>
    <n v="5"/>
    <s v="Yes"/>
    <s v="Manuel Amunateguy"/>
    <s v="Udemy"/>
    <n v="4"/>
    <n v="8"/>
    <n v="12"/>
    <s v="United States"/>
  </r>
  <r>
    <x v="2"/>
    <x v="4"/>
    <x v="39"/>
    <x v="3"/>
    <s v="R"/>
    <x v="251"/>
    <x v="1"/>
    <n v="5"/>
    <s v="Yes"/>
    <s v="Ross Bennett"/>
    <s v="Data Camp"/>
    <n v="5"/>
    <n v="10"/>
    <n v="15"/>
    <s v="Belgium"/>
  </r>
  <r>
    <x v="2"/>
    <x v="4"/>
    <x v="39"/>
    <x v="3"/>
    <s v="R"/>
    <x v="252"/>
    <x v="152"/>
    <n v="5"/>
    <s v="Yes"/>
    <s v="Jeffrey Ryan"/>
    <s v="Data Camp"/>
    <n v="4"/>
    <n v="8"/>
    <n v="12"/>
    <s v="Belgium"/>
  </r>
  <r>
    <x v="2"/>
    <x v="4"/>
    <x v="39"/>
    <x v="3"/>
    <s v="R"/>
    <x v="253"/>
    <x v="153"/>
    <n v="5"/>
    <s v="Yes"/>
    <s v="Clifford Ang"/>
    <s v="Data Camp"/>
    <n v="4"/>
    <n v="8"/>
    <n v="12"/>
    <s v="Belgium"/>
  </r>
  <r>
    <x v="2"/>
    <x v="4"/>
    <x v="39"/>
    <x v="3"/>
    <s v="R"/>
    <x v="254"/>
    <x v="154"/>
    <n v="5"/>
    <s v="Yes"/>
    <s v="Andrew Bray"/>
    <s v="Data Camp"/>
    <n v="4"/>
    <n v="8"/>
    <n v="12"/>
    <s v="Belgium"/>
  </r>
  <r>
    <x v="2"/>
    <x v="4"/>
    <x v="39"/>
    <x v="3"/>
    <s v="R"/>
    <x v="255"/>
    <x v="155"/>
    <n v="5"/>
    <s v="Yes"/>
    <s v="Lore Dirick"/>
    <s v="Data Camp"/>
    <n v="4"/>
    <n v="8"/>
    <n v="12"/>
    <s v="Belgium"/>
  </r>
  <r>
    <x v="2"/>
    <x v="4"/>
    <x v="39"/>
    <x v="3"/>
    <s v="R"/>
    <x v="256"/>
    <x v="156"/>
    <n v="5"/>
    <s v="Yes"/>
    <s v="Kris Boudt"/>
    <s v="Data Camp"/>
    <n v="5"/>
    <n v="10"/>
    <n v="15"/>
    <s v="Belgium"/>
  </r>
  <r>
    <x v="2"/>
    <x v="4"/>
    <x v="39"/>
    <x v="3"/>
    <s v="R"/>
    <x v="257"/>
    <x v="157"/>
    <n v="5"/>
    <s v="Yes"/>
    <s v="Ilya Kipnis"/>
    <s v="Data Camp"/>
    <n v="5"/>
    <n v="10"/>
    <n v="15"/>
    <s v="Belgium"/>
  </r>
  <r>
    <x v="2"/>
    <x v="4"/>
    <x v="39"/>
    <x v="3"/>
    <s v="R"/>
    <x v="258"/>
    <x v="158"/>
    <n v="5"/>
    <s v="Yes"/>
    <s v="Joshua Ulrich"/>
    <s v="Data Camp"/>
    <n v="5"/>
    <n v="10"/>
    <n v="15"/>
    <s v="Belgium"/>
  </r>
  <r>
    <x v="2"/>
    <x v="4"/>
    <x v="39"/>
    <x v="3"/>
    <s v="R"/>
    <x v="259"/>
    <x v="159"/>
    <n v="5"/>
    <s v="Yes"/>
    <s v="Lore Dirick"/>
    <s v="Data Camp"/>
    <n v="5"/>
    <n v="10"/>
    <n v="15"/>
    <s v="Belgium"/>
  </r>
  <r>
    <x v="2"/>
    <x v="4"/>
    <x v="21"/>
    <x v="3"/>
    <s v="Node Red"/>
    <x v="260"/>
    <x v="160"/>
    <n v="5"/>
    <s v="Yes"/>
    <s v="Venkatesh Varadachari"/>
    <s v="Udemy"/>
    <n v="48"/>
    <n v="48"/>
    <n v="96"/>
    <s v="United Kingdown"/>
  </r>
  <r>
    <x v="2"/>
    <x v="4"/>
    <x v="21"/>
    <x v="3"/>
    <s v="R"/>
    <x v="261"/>
    <x v="88"/>
    <n v="5"/>
    <s v="Yes"/>
    <s v="Janani Vitthal"/>
    <s v="Udemy"/>
    <n v="9"/>
    <n v="3"/>
    <n v="12"/>
    <s v="United Kingdown"/>
  </r>
  <r>
    <x v="2"/>
    <x v="4"/>
    <x v="40"/>
    <x v="3"/>
    <s v="HTML/CSS/Java Script"/>
    <x v="262"/>
    <x v="161"/>
    <n v="5"/>
    <s v="Yes"/>
    <s v="Hossein Boroji"/>
    <s v="Udemy"/>
    <n v="25"/>
    <n v="40"/>
    <n v="65"/>
    <s v="Canada"/>
  </r>
  <r>
    <x v="2"/>
    <x v="4"/>
    <x v="40"/>
    <x v="3"/>
    <s v="HTML/CSS/Java Script"/>
    <x v="263"/>
    <x v="12"/>
    <n v="5"/>
    <s v="Yes"/>
    <s v="Chris Noder"/>
    <s v="Linkedin"/>
    <n v="2"/>
    <n v="4"/>
    <n v="6"/>
    <s v="United States"/>
  </r>
  <r>
    <x v="2"/>
    <x v="4"/>
    <x v="40"/>
    <x v="3"/>
    <s v="R"/>
    <x v="264"/>
    <x v="162"/>
    <n v="5"/>
    <s v="Yes"/>
    <s v="Kiril Eremenko &amp; Patricia Jileniewikz"/>
    <s v="Udemy"/>
    <n v="4"/>
    <n v="8"/>
    <n v="12"/>
    <s v="United Kingdown"/>
  </r>
  <r>
    <x v="2"/>
    <x v="4"/>
    <x v="18"/>
    <x v="31"/>
    <m/>
    <x v="265"/>
    <x v="76"/>
    <n v="5"/>
    <s v="Yes"/>
    <s v="Diego Rodrigues"/>
    <s v="Udemy"/>
    <n v="8"/>
    <n v="16"/>
    <n v="24"/>
    <s v="United States"/>
  </r>
  <r>
    <x v="2"/>
    <x v="4"/>
    <x v="32"/>
    <x v="3"/>
    <s v="Basic"/>
    <x v="266"/>
    <x v="163"/>
    <n v="5"/>
    <s v="Yes"/>
    <m/>
    <s v="Process Escola de Informatica"/>
    <n v="60"/>
    <n v="60"/>
    <n v="120"/>
    <s v="Brasil"/>
  </r>
  <r>
    <x v="2"/>
    <x v="4"/>
    <x v="32"/>
    <x v="3"/>
    <s v="Centura"/>
    <x v="267"/>
    <x v="164"/>
    <n v="5"/>
    <s v="Yes"/>
    <m/>
    <s v="IBPI "/>
    <n v="40"/>
    <n v="80"/>
    <n v="120"/>
    <s v="Brasil"/>
  </r>
  <r>
    <x v="2"/>
    <x v="4"/>
    <x v="32"/>
    <x v="3"/>
    <s v="COBOL"/>
    <x v="268"/>
    <x v="165"/>
    <n v="5"/>
    <s v="Yes"/>
    <m/>
    <s v="DIDATA "/>
    <n v="50"/>
    <n v="100"/>
    <n v="150"/>
    <s v="Brasil"/>
  </r>
  <r>
    <x v="2"/>
    <x v="4"/>
    <x v="32"/>
    <x v="3"/>
    <s v="Dataflex"/>
    <x v="269"/>
    <x v="165"/>
    <n v="5"/>
    <s v="Yes"/>
    <m/>
    <s v="Intercomp"/>
    <n v="16"/>
    <n v="32"/>
    <n v="48"/>
    <s v="Brasil"/>
  </r>
  <r>
    <x v="2"/>
    <x v="4"/>
    <x v="32"/>
    <x v="3"/>
    <s v="Dataflex"/>
    <x v="270"/>
    <x v="165"/>
    <n v="5"/>
    <s v="Yes"/>
    <m/>
    <s v="Intercomp"/>
    <n v="24"/>
    <n v="48"/>
    <n v="72"/>
    <s v="Brasil"/>
  </r>
  <r>
    <x v="2"/>
    <x v="4"/>
    <x v="32"/>
    <x v="3"/>
    <s v="Java"/>
    <x v="271"/>
    <x v="12"/>
    <n v="5"/>
    <s v="Yes"/>
    <s v="Peggy Fisher"/>
    <s v="Linkedin"/>
    <n v="4"/>
    <n v="8"/>
    <n v="12"/>
    <s v="United States"/>
  </r>
  <r>
    <x v="2"/>
    <x v="4"/>
    <x v="32"/>
    <x v="3"/>
    <s v="Java"/>
    <x v="272"/>
    <x v="12"/>
    <n v="5"/>
    <s v="Yes"/>
    <s v="Peggy Fisher"/>
    <s v="Linkedin"/>
    <n v="4"/>
    <n v="8"/>
    <n v="12"/>
    <s v="United States"/>
  </r>
  <r>
    <x v="2"/>
    <x v="4"/>
    <x v="32"/>
    <x v="3"/>
    <s v="Mumps"/>
    <x v="273"/>
    <x v="166"/>
    <n v="5"/>
    <s v="Yes"/>
    <m/>
    <s v="SENAC"/>
    <n v="20"/>
    <n v="20"/>
    <n v="40"/>
    <s v="Brasil"/>
  </r>
  <r>
    <x v="2"/>
    <x v="4"/>
    <x v="32"/>
    <x v="3"/>
    <s v="Python"/>
    <x v="274"/>
    <x v="167"/>
    <n v="5"/>
    <s v="Yes"/>
    <s v="Dr. Angela Yu"/>
    <s v="Udemy"/>
    <n v="55"/>
    <n v="55"/>
    <n v="110"/>
    <s v="United Kingdown"/>
  </r>
  <r>
    <x v="2"/>
    <x v="4"/>
    <x v="32"/>
    <x v="3"/>
    <s v="Python"/>
    <x v="275"/>
    <x v="168"/>
    <n v="5"/>
    <s v="Yes"/>
    <s v="Manuel Amunateguy"/>
    <s v="Udemy"/>
    <n v="55"/>
    <n v="55"/>
    <n v="110"/>
    <s v="United Kingdown"/>
  </r>
  <r>
    <x v="2"/>
    <x v="4"/>
    <x v="32"/>
    <x v="3"/>
    <s v="Python"/>
    <x v="276"/>
    <x v="168"/>
    <n v="5"/>
    <s v="Yes"/>
    <s v="Jose Salvatierra"/>
    <s v="Udemy"/>
    <n v="17"/>
    <n v="17"/>
    <n v="34"/>
    <s v="United States"/>
  </r>
  <r>
    <x v="2"/>
    <x v="4"/>
    <x v="32"/>
    <x v="3"/>
    <s v="Python"/>
    <x v="277"/>
    <x v="43"/>
    <n v="5"/>
    <s v="Yes"/>
    <s v="Joe Marini"/>
    <s v="Linkedin"/>
    <n v="3"/>
    <n v="5"/>
    <n v="8"/>
    <s v="United States"/>
  </r>
  <r>
    <x v="2"/>
    <x v="4"/>
    <x v="32"/>
    <x v="3"/>
    <s v="R"/>
    <x v="278"/>
    <x v="7"/>
    <n v="5"/>
    <s v="Yes"/>
    <s v="Martin John Hadley"/>
    <s v="Linkedin"/>
    <n v="4"/>
    <n v="0"/>
    <n v="4"/>
    <s v="United Kingdown"/>
  </r>
  <r>
    <x v="2"/>
    <x v="4"/>
    <x v="32"/>
    <x v="3"/>
    <s v="R"/>
    <x v="279"/>
    <x v="73"/>
    <n v="5"/>
    <s v="Yes"/>
    <s v="Franscisco Juretig"/>
    <s v="Udemy"/>
    <n v="6"/>
    <n v="11"/>
    <n v="17"/>
    <s v="United Kingdown"/>
  </r>
  <r>
    <x v="2"/>
    <x v="4"/>
    <x v="32"/>
    <x v="3"/>
    <s v="R"/>
    <x v="280"/>
    <x v="37"/>
    <n v="5"/>
    <s v="Yes"/>
    <s v="Kiril Eremenko Hadelin de Ponteves"/>
    <s v="Super Data Science"/>
    <n v="11"/>
    <n v="21"/>
    <n v="32"/>
    <s v="United States"/>
  </r>
  <r>
    <x v="2"/>
    <x v="4"/>
    <x v="32"/>
    <x v="3"/>
    <s v="R"/>
    <x v="281"/>
    <x v="52"/>
    <n v="5"/>
    <s v="Yes"/>
    <s v="Jonathan Cornelissen"/>
    <s v="Data Camp"/>
    <n v="4"/>
    <n v="8"/>
    <n v="12"/>
    <s v="Belgium"/>
  </r>
  <r>
    <x v="2"/>
    <x v="4"/>
    <x v="32"/>
    <x v="3"/>
    <s v="R"/>
    <x v="282"/>
    <x v="1"/>
    <n v="5"/>
    <s v="Yes"/>
    <s v="MarkNiemannRoss"/>
    <s v="Linkedin"/>
    <n v="4"/>
    <n v="8"/>
    <n v="12"/>
    <s v="United States"/>
  </r>
  <r>
    <x v="2"/>
    <x v="4"/>
    <x v="32"/>
    <x v="3"/>
    <s v="R"/>
    <x v="283"/>
    <x v="169"/>
    <n v="5"/>
    <s v="Yes"/>
    <s v="Hadley Wickham"/>
    <s v="Data Camp"/>
    <n v="4"/>
    <n v="8"/>
    <n v="12"/>
    <s v="Belgium"/>
  </r>
  <r>
    <x v="2"/>
    <x v="4"/>
    <x v="32"/>
    <x v="3"/>
    <s v="R"/>
    <x v="284"/>
    <x v="170"/>
    <n v="5"/>
    <s v="Yes"/>
    <s v="Richie Cotton"/>
    <s v="Data Camp"/>
    <n v="4"/>
    <n v="8"/>
    <n v="12"/>
    <s v="Belgium"/>
  </r>
  <r>
    <x v="2"/>
    <x v="4"/>
    <x v="32"/>
    <x v="3"/>
    <s v="R"/>
    <x v="285"/>
    <x v="171"/>
    <n v="5"/>
    <s v="Yes"/>
    <s v="Filip Schouwenaars"/>
    <s v="Data Camp"/>
    <n v="4"/>
    <n v="8"/>
    <n v="12"/>
    <s v="Belgium"/>
  </r>
  <r>
    <x v="2"/>
    <x v="4"/>
    <x v="32"/>
    <x v="3"/>
    <s v="R"/>
    <x v="286"/>
    <x v="172"/>
    <n v="5"/>
    <s v="Yes"/>
    <s v="Filip Schouwenaars"/>
    <s v="Data Camp"/>
    <n v="6"/>
    <n v="12"/>
    <n v="18"/>
    <s v="Belgium"/>
  </r>
  <r>
    <x v="2"/>
    <x v="9"/>
    <x v="31"/>
    <x v="21"/>
    <m/>
    <x v="287"/>
    <x v="173"/>
    <n v="5"/>
    <s v="Yes"/>
    <s v="Helen Jones"/>
    <s v="Udemy"/>
    <n v="5"/>
    <n v="0"/>
    <n v="5"/>
    <s v="United Kingdown"/>
  </r>
  <r>
    <x v="3"/>
    <x v="10"/>
    <x v="18"/>
    <x v="0"/>
    <m/>
    <x v="238"/>
    <x v="14"/>
    <n v="5"/>
    <s v="Yes"/>
    <s v="Willian Joseph"/>
    <s v="Linkedin"/>
    <n v="2"/>
    <n v="0"/>
    <n v="2"/>
    <s v="United States"/>
  </r>
  <r>
    <x v="3"/>
    <x v="10"/>
    <x v="18"/>
    <x v="0"/>
    <m/>
    <x v="288"/>
    <x v="87"/>
    <n v="5"/>
    <s v="Yes"/>
    <s v="Emil Reisser"/>
    <s v="Udemy"/>
    <n v="1"/>
    <n v="0"/>
    <n v="1"/>
    <s v="United Kingdown"/>
  </r>
  <r>
    <x v="3"/>
    <x v="10"/>
    <x v="18"/>
    <x v="0"/>
    <m/>
    <x v="289"/>
    <x v="174"/>
    <n v="5"/>
    <s v="Yes"/>
    <s v="Daisi Service"/>
    <s v="Udemy"/>
    <n v="1"/>
    <n v="0"/>
    <n v="1"/>
    <s v="United Kingdown"/>
  </r>
  <r>
    <x v="3"/>
    <x v="10"/>
    <x v="18"/>
    <x v="0"/>
    <m/>
    <x v="290"/>
    <x v="7"/>
    <n v="5"/>
    <s v="Yes"/>
    <s v="Jonathan Reichental"/>
    <s v="Linkedin"/>
    <n v="1"/>
    <n v="0"/>
    <n v="1"/>
    <s v="United Kingdown"/>
  </r>
  <r>
    <x v="3"/>
    <x v="11"/>
    <x v="41"/>
    <x v="0"/>
    <m/>
    <x v="291"/>
    <x v="28"/>
    <n v="5"/>
    <s v="Yes"/>
    <s v="Mark Thomas"/>
    <s v="Lynda"/>
    <n v="8"/>
    <n v="0"/>
    <n v="8"/>
    <s v="United States"/>
  </r>
  <r>
    <x v="3"/>
    <x v="11"/>
    <x v="41"/>
    <x v="0"/>
    <m/>
    <x v="292"/>
    <x v="175"/>
    <n v="5"/>
    <s v="Yes"/>
    <m/>
    <s v="Thougth Rock"/>
    <n v="24"/>
    <n v="0"/>
    <n v="24"/>
    <s v="United Kingdown"/>
  </r>
  <r>
    <x v="3"/>
    <x v="12"/>
    <x v="42"/>
    <x v="0"/>
    <m/>
    <x v="293"/>
    <x v="96"/>
    <n v="5"/>
    <s v="Yes"/>
    <m/>
    <s v="Knowledge Academy"/>
    <n v="24"/>
    <n v="0"/>
    <n v="24"/>
    <s v="United Kingdown"/>
  </r>
  <r>
    <x v="3"/>
    <x v="8"/>
    <x v="43"/>
    <x v="0"/>
    <m/>
    <x v="294"/>
    <x v="176"/>
    <n v="5"/>
    <s v="Yes"/>
    <s v="Joseph"/>
    <s v="Knowledge Academy"/>
    <n v="32"/>
    <n v="0"/>
    <n v="32"/>
    <s v="United Kingdown"/>
  </r>
  <r>
    <x v="3"/>
    <x v="11"/>
    <x v="42"/>
    <x v="0"/>
    <m/>
    <x v="295"/>
    <x v="46"/>
    <n v="5"/>
    <s v="Yes"/>
    <s v="Robert Smallwood"/>
    <s v="Linkedin"/>
    <n v="1"/>
    <n v="2"/>
    <n v="3"/>
    <s v="United States"/>
  </r>
  <r>
    <x v="1"/>
    <x v="13"/>
    <x v="44"/>
    <x v="0"/>
    <m/>
    <x v="296"/>
    <x v="125"/>
    <n v="5"/>
    <s v="Yes"/>
    <s v="Kain Ramsey Steven Burns  "/>
    <s v="Udemy"/>
    <n v="14"/>
    <n v="0"/>
    <n v="14"/>
    <s v="United States"/>
  </r>
  <r>
    <x v="1"/>
    <x v="13"/>
    <x v="44"/>
    <x v="0"/>
    <m/>
    <x v="297"/>
    <x v="77"/>
    <n v="5"/>
    <s v="Yes"/>
    <s v="Irina Furin"/>
    <s v="Udemy"/>
    <n v="5"/>
    <n v="0"/>
    <n v="5"/>
    <s v="United States"/>
  </r>
  <r>
    <x v="1"/>
    <x v="14"/>
    <x v="9"/>
    <x v="0"/>
    <m/>
    <x v="298"/>
    <x v="177"/>
    <n v="5"/>
    <s v="Yes"/>
    <s v="Paul Nowak"/>
    <s v="Linkedin"/>
    <n v="2"/>
    <n v="0"/>
    <n v="2"/>
    <s v="United States"/>
  </r>
  <r>
    <x v="1"/>
    <x v="2"/>
    <x v="16"/>
    <x v="0"/>
    <m/>
    <x v="299"/>
    <x v="178"/>
    <n v="5"/>
    <s v="Yes"/>
    <s v="Anthony Robbins"/>
    <s v="Success Resources"/>
    <n v="40"/>
    <n v="0"/>
    <n v="40"/>
    <s v="United Kingdown"/>
  </r>
  <r>
    <x v="1"/>
    <x v="14"/>
    <x v="9"/>
    <x v="32"/>
    <m/>
    <x v="300"/>
    <x v="35"/>
    <n v="5"/>
    <s v="Yes"/>
    <s v="Jess Stratton"/>
    <s v="Linkedin"/>
    <n v="2"/>
    <n v="3"/>
    <n v="5"/>
    <s v="United States"/>
  </r>
  <r>
    <x v="1"/>
    <x v="14"/>
    <x v="45"/>
    <x v="0"/>
    <m/>
    <x v="301"/>
    <x v="33"/>
    <n v="5"/>
    <s v="Yes"/>
    <s v="Judy Steiner Willians"/>
    <s v="Linkedin"/>
    <n v="2"/>
    <n v="0"/>
    <n v="2"/>
    <s v="United States"/>
  </r>
  <r>
    <x v="4"/>
    <x v="15"/>
    <x v="46"/>
    <x v="23"/>
    <m/>
    <x v="302"/>
    <x v="122"/>
    <n v="5"/>
    <s v="Yes"/>
    <s v="SAP buddy"/>
    <s v="Udemy"/>
    <n v="9"/>
    <n v="0"/>
    <n v="9"/>
    <s v="United Kingdown"/>
  </r>
  <r>
    <x v="4"/>
    <x v="15"/>
    <x v="47"/>
    <x v="0"/>
    <m/>
    <x v="303"/>
    <x v="91"/>
    <n v="5"/>
    <s v="No"/>
    <m/>
    <m/>
    <n v="1"/>
    <n v="0"/>
    <n v="1"/>
    <s v="United Kingdown"/>
  </r>
  <r>
    <x v="4"/>
    <x v="15"/>
    <x v="47"/>
    <x v="0"/>
    <m/>
    <x v="304"/>
    <x v="179"/>
    <n v="5"/>
    <s v="Yes"/>
    <s v="Vladimir Raykov"/>
    <s v="Udemy"/>
    <n v="6"/>
    <n v="5"/>
    <n v="11"/>
    <s v="United Kingdown"/>
  </r>
  <r>
    <x v="4"/>
    <x v="15"/>
    <x v="47"/>
    <x v="0"/>
    <m/>
    <x v="305"/>
    <x v="180"/>
    <n v="5"/>
    <s v="Yes"/>
    <s v="ICAN Consultancy"/>
    <s v="Udemy"/>
    <n v="5"/>
    <n v="0"/>
    <n v="5"/>
    <s v="Canada"/>
  </r>
  <r>
    <x v="4"/>
    <x v="15"/>
    <x v="47"/>
    <x v="0"/>
    <m/>
    <x v="306"/>
    <x v="43"/>
    <n v="5"/>
    <s v="Yes"/>
    <s v="Doug Rose"/>
    <s v="Linkedin"/>
    <n v="1"/>
    <n v="0"/>
    <n v="1"/>
    <s v="United States"/>
  </r>
  <r>
    <x v="4"/>
    <x v="15"/>
    <x v="47"/>
    <x v="0"/>
    <m/>
    <x v="307"/>
    <x v="181"/>
    <n v="5"/>
    <s v="Yes"/>
    <s v="Bonnie Biafore"/>
    <s v="Linkedin"/>
    <n v="2"/>
    <n v="0"/>
    <n v="2"/>
    <s v="United States"/>
  </r>
  <r>
    <x v="4"/>
    <x v="15"/>
    <x v="47"/>
    <x v="0"/>
    <m/>
    <x v="308"/>
    <x v="182"/>
    <n v="5"/>
    <s v="Yes"/>
    <s v="Bob McGannon"/>
    <s v="Linkedin"/>
    <n v="1"/>
    <n v="0"/>
    <n v="1"/>
    <s v="United States"/>
  </r>
  <r>
    <x v="4"/>
    <x v="15"/>
    <x v="47"/>
    <x v="0"/>
    <m/>
    <x v="309"/>
    <x v="32"/>
    <n v="5"/>
    <s v="Yes"/>
    <s v="Bob McGannon"/>
    <s v="Linkedin"/>
    <n v="1"/>
    <n v="0"/>
    <n v="1"/>
    <s v="United States"/>
  </r>
  <r>
    <x v="4"/>
    <x v="15"/>
    <x v="47"/>
    <x v="0"/>
    <m/>
    <x v="310"/>
    <x v="28"/>
    <n v="5"/>
    <s v="Yes"/>
    <s v="Kelley O'Connel"/>
    <s v="Linkedin"/>
    <n v="2"/>
    <n v="0"/>
    <n v="2"/>
    <s v="United States"/>
  </r>
  <r>
    <x v="4"/>
    <x v="15"/>
    <x v="47"/>
    <x v="0"/>
    <m/>
    <x v="311"/>
    <x v="12"/>
    <n v="5"/>
    <s v="Yes"/>
    <s v="Doug Rose"/>
    <s v="Linkedin"/>
    <n v="2"/>
    <n v="0"/>
    <n v="2"/>
    <s v="United States"/>
  </r>
  <r>
    <x v="4"/>
    <x v="15"/>
    <x v="47"/>
    <x v="0"/>
    <m/>
    <x v="312"/>
    <x v="183"/>
    <n v="5"/>
    <s v="Yes"/>
    <m/>
    <s v="Inspect and Adapt"/>
    <n v="24"/>
    <n v="0"/>
    <n v="24"/>
    <s v="United Kingdown"/>
  </r>
  <r>
    <x v="4"/>
    <x v="15"/>
    <x v="46"/>
    <x v="0"/>
    <m/>
    <x v="313"/>
    <x v="184"/>
    <n v="5"/>
    <s v="Yes"/>
    <s v="Success Learner"/>
    <s v="Udemy"/>
    <n v="2"/>
    <n v="0"/>
    <n v="2"/>
    <s v="United Kingdown"/>
  </r>
  <r>
    <x v="4"/>
    <x v="15"/>
    <x v="46"/>
    <x v="0"/>
    <m/>
    <x v="314"/>
    <x v="185"/>
    <n v="5"/>
    <s v="Yes"/>
    <m/>
    <s v="SAP"/>
    <n v="16"/>
    <n v="0"/>
    <n v="16"/>
    <s v="Brasil"/>
  </r>
  <r>
    <x v="4"/>
    <x v="15"/>
    <x v="48"/>
    <x v="0"/>
    <m/>
    <x v="315"/>
    <x v="43"/>
    <n v="5"/>
    <s v="Yes"/>
    <s v="Bob MacGannon"/>
    <s v="Linkedin"/>
    <n v="1"/>
    <n v="0"/>
    <n v="1"/>
    <s v="United States"/>
  </r>
  <r>
    <x v="4"/>
    <x v="15"/>
    <x v="48"/>
    <x v="0"/>
    <m/>
    <x v="316"/>
    <x v="43"/>
    <n v="5"/>
    <s v="Yes"/>
    <s v="Bob MacGannon"/>
    <s v="Linkedin"/>
    <n v="1"/>
    <n v="0"/>
    <n v="1"/>
    <s v="United States"/>
  </r>
  <r>
    <x v="4"/>
    <x v="15"/>
    <x v="48"/>
    <x v="0"/>
    <m/>
    <x v="317"/>
    <x v="186"/>
    <n v="5"/>
    <s v="Yes"/>
    <s v="Bob McGannon"/>
    <s v="Linkedin"/>
    <n v="1"/>
    <n v="0"/>
    <n v="1"/>
    <s v="United States"/>
  </r>
  <r>
    <x v="4"/>
    <x v="15"/>
    <x v="48"/>
    <x v="0"/>
    <m/>
    <x v="318"/>
    <x v="182"/>
    <n v="5"/>
    <s v="Yes"/>
    <s v="Terri Wagner"/>
    <s v="Linkedin"/>
    <n v="1"/>
    <n v="0"/>
    <n v="1"/>
    <s v="United States"/>
  </r>
  <r>
    <x v="4"/>
    <x v="15"/>
    <x v="48"/>
    <x v="0"/>
    <m/>
    <x v="319"/>
    <x v="187"/>
    <n v="5"/>
    <s v="Yes"/>
    <s v="Bob McGannon"/>
    <s v="Linkedin"/>
    <n v="2"/>
    <n v="0"/>
    <n v="2"/>
    <s v="United States"/>
  </r>
  <r>
    <x v="4"/>
    <x v="15"/>
    <x v="48"/>
    <x v="0"/>
    <m/>
    <x v="320"/>
    <x v="187"/>
    <n v="5"/>
    <s v="Yes"/>
    <s v="Bob McGannon"/>
    <s v="Linkedin"/>
    <n v="2"/>
    <n v="0"/>
    <n v="2"/>
    <s v="United States"/>
  </r>
  <r>
    <x v="4"/>
    <x v="15"/>
    <x v="48"/>
    <x v="0"/>
    <m/>
    <x v="321"/>
    <x v="187"/>
    <n v="5"/>
    <s v="Yes"/>
    <s v="Bonnie Biafore"/>
    <s v="Linkedin"/>
    <n v="3"/>
    <n v="0"/>
    <n v="3"/>
    <s v="United States"/>
  </r>
  <r>
    <x v="4"/>
    <x v="15"/>
    <x v="48"/>
    <x v="0"/>
    <m/>
    <x v="322"/>
    <x v="188"/>
    <n v="5"/>
    <s v="Yes"/>
    <s v="Bob McGannon"/>
    <s v="Linkedin"/>
    <n v="1"/>
    <n v="0"/>
    <n v="1"/>
    <s v="United States"/>
  </r>
  <r>
    <x v="4"/>
    <x v="15"/>
    <x v="48"/>
    <x v="0"/>
    <m/>
    <x v="323"/>
    <x v="188"/>
    <n v="5"/>
    <s v="Yes"/>
    <s v="Doug Rose"/>
    <s v="Linkedin"/>
    <n v="1"/>
    <n v="0"/>
    <n v="1"/>
    <s v="United States"/>
  </r>
  <r>
    <x v="4"/>
    <x v="15"/>
    <x v="48"/>
    <x v="0"/>
    <m/>
    <x v="324"/>
    <x v="188"/>
    <n v="5"/>
    <s v="Yes"/>
    <s v="Doug Rose"/>
    <s v="Linkedin"/>
    <n v="2"/>
    <n v="0"/>
    <n v="2"/>
    <s v="United States"/>
  </r>
  <r>
    <x v="4"/>
    <x v="15"/>
    <x v="48"/>
    <x v="0"/>
    <m/>
    <x v="325"/>
    <x v="188"/>
    <n v="5"/>
    <s v="Yes"/>
    <s v="Bob McGannon"/>
    <s v="Linkedin"/>
    <n v="1"/>
    <n v="0"/>
    <n v="1"/>
    <s v="United States"/>
  </r>
  <r>
    <x v="4"/>
    <x v="15"/>
    <x v="48"/>
    <x v="0"/>
    <m/>
    <x v="326"/>
    <x v="188"/>
    <n v="5"/>
    <s v="Yes"/>
    <s v="Bob McGannon"/>
    <s v="Linkedin"/>
    <n v="2"/>
    <n v="0"/>
    <n v="2"/>
    <s v="United States"/>
  </r>
  <r>
    <x v="4"/>
    <x v="15"/>
    <x v="48"/>
    <x v="0"/>
    <m/>
    <x v="327"/>
    <x v="178"/>
    <n v="5"/>
    <s v="Yes"/>
    <s v="Bonnie Biafore"/>
    <s v="Linkedin"/>
    <n v="2"/>
    <n v="0"/>
    <n v="2"/>
    <s v="United States"/>
  </r>
  <r>
    <x v="4"/>
    <x v="15"/>
    <x v="48"/>
    <x v="0"/>
    <m/>
    <x v="328"/>
    <x v="96"/>
    <n v="5"/>
    <s v="Yes"/>
    <m/>
    <s v="Q.A"/>
    <n v="24"/>
    <n v="0"/>
    <n v="24"/>
    <s v="United Kingdown"/>
  </r>
  <r>
    <x v="4"/>
    <x v="15"/>
    <x v="48"/>
    <x v="0"/>
    <m/>
    <x v="329"/>
    <x v="189"/>
    <n v="5"/>
    <s v="Yes"/>
    <m/>
    <s v="Wipro Technologies"/>
    <n v="16"/>
    <n v="0"/>
    <n v="16"/>
    <s v="India"/>
  </r>
  <r>
    <x v="4"/>
    <x v="15"/>
    <x v="48"/>
    <x v="0"/>
    <m/>
    <x v="330"/>
    <x v="190"/>
    <n v="5"/>
    <s v="Yes"/>
    <m/>
    <s v="RMC  Project Management"/>
    <n v="35"/>
    <n v="0"/>
    <n v="35"/>
    <s v="United Kingdown"/>
  </r>
  <r>
    <x v="4"/>
    <x v="15"/>
    <x v="48"/>
    <x v="0"/>
    <m/>
    <x v="331"/>
    <x v="107"/>
    <n v="5"/>
    <s v="Yes"/>
    <m/>
    <s v="PMI"/>
    <n v="16"/>
    <n v="0"/>
    <n v="16"/>
    <s v="Brasil"/>
  </r>
  <r>
    <x v="4"/>
    <x v="15"/>
    <x v="49"/>
    <x v="0"/>
    <m/>
    <x v="332"/>
    <x v="191"/>
    <n v="5"/>
    <s v="Yes"/>
    <m/>
    <s v="ILX Group"/>
    <n v="39"/>
    <n v="0"/>
    <n v="39"/>
    <s v="United Kingdown"/>
  </r>
  <r>
    <x v="4"/>
    <x v="15"/>
    <x v="49"/>
    <x v="0"/>
    <m/>
    <x v="333"/>
    <x v="191"/>
    <n v="5"/>
    <s v="Yes"/>
    <m/>
    <s v="ILX Group"/>
    <n v="39"/>
    <n v="0"/>
    <n v="39"/>
    <s v="United Kingdown"/>
  </r>
  <r>
    <x v="4"/>
    <x v="15"/>
    <x v="49"/>
    <x v="0"/>
    <m/>
    <x v="334"/>
    <x v="192"/>
    <n v="5"/>
    <s v="Yes"/>
    <m/>
    <s v="APM Group"/>
    <n v="16"/>
    <n v="0"/>
    <n v="16"/>
    <s v="United Kingdown"/>
  </r>
  <r>
    <x v="4"/>
    <x v="16"/>
    <x v="50"/>
    <x v="23"/>
    <m/>
    <x v="335"/>
    <x v="29"/>
    <n v="5"/>
    <s v="No"/>
    <m/>
    <s v="Softtek"/>
    <n v="16"/>
    <n v="8"/>
    <n v="24"/>
    <s v="Brazil"/>
  </r>
  <r>
    <x v="4"/>
    <x v="16"/>
    <x v="50"/>
    <x v="33"/>
    <m/>
    <x v="336"/>
    <x v="193"/>
    <n v="5"/>
    <s v="Yes"/>
    <s v="Jose Portilla"/>
    <s v="Udemy"/>
    <n v="9"/>
    <n v="9"/>
    <n v="18"/>
    <s v="United States"/>
  </r>
  <r>
    <x v="4"/>
    <x v="16"/>
    <x v="50"/>
    <x v="34"/>
    <m/>
    <x v="337"/>
    <x v="194"/>
    <n v="5"/>
    <s v="Yes"/>
    <s v="Bonnie Biafore"/>
    <s v="Linkedin"/>
    <n v="5"/>
    <n v="0"/>
    <n v="5"/>
    <s v="United States"/>
  </r>
  <r>
    <x v="4"/>
    <x v="16"/>
    <x v="50"/>
    <x v="34"/>
    <m/>
    <x v="338"/>
    <x v="27"/>
    <n v="5"/>
    <s v="Yes"/>
    <s v="John Riopel"/>
    <s v="Linkedin"/>
    <n v="2"/>
    <n v="0"/>
    <n v="2"/>
    <s v="United States"/>
  </r>
  <r>
    <x v="4"/>
    <x v="16"/>
    <x v="50"/>
    <x v="34"/>
    <m/>
    <x v="339"/>
    <x v="15"/>
    <n v="5"/>
    <s v="Yes"/>
    <s v="Bonnie Biafore"/>
    <s v="Linkedin"/>
    <n v="2"/>
    <n v="0"/>
    <n v="2"/>
    <s v="United States"/>
  </r>
  <r>
    <x v="4"/>
    <x v="16"/>
    <x v="50"/>
    <x v="34"/>
    <m/>
    <x v="340"/>
    <x v="23"/>
    <n v="5"/>
    <s v="Yes"/>
    <s v="Bonnie Biafore"/>
    <s v="Linkedin"/>
    <n v="5"/>
    <n v="0"/>
    <n v="5"/>
    <s v="United States"/>
  </r>
  <r>
    <x v="4"/>
    <x v="16"/>
    <x v="50"/>
    <x v="34"/>
    <m/>
    <x v="341"/>
    <x v="178"/>
    <n v="5"/>
    <s v="Yes"/>
    <s v="John Riopel"/>
    <s v="Linkedin"/>
    <n v="2"/>
    <n v="0"/>
    <n v="2"/>
    <s v="United States"/>
  </r>
  <r>
    <x v="4"/>
    <x v="16"/>
    <x v="50"/>
    <x v="34"/>
    <m/>
    <x v="342"/>
    <x v="195"/>
    <n v="5"/>
    <s v="Yes"/>
    <m/>
    <s v="IBEC "/>
    <n v="16"/>
    <n v="0"/>
    <n v="16"/>
    <s v="Brasil"/>
  </r>
  <r>
    <x v="4"/>
    <x v="2"/>
    <x v="51"/>
    <x v="0"/>
    <m/>
    <x v="343"/>
    <x v="196"/>
    <n v="5"/>
    <s v="Yes"/>
    <s v="Alan Simon"/>
    <s v="Linkedin"/>
    <n v="1"/>
    <n v="2"/>
    <n v="3"/>
    <s v="United States"/>
  </r>
  <r>
    <x v="4"/>
    <x v="2"/>
    <x v="51"/>
    <x v="0"/>
    <m/>
    <x v="344"/>
    <x v="13"/>
    <n v="5"/>
    <s v="Yes"/>
    <s v="Jim Stice"/>
    <s v="Linkedin"/>
    <n v="2"/>
    <n v="0"/>
    <n v="2"/>
    <s v="United States"/>
  </r>
  <r>
    <x v="4"/>
    <x v="2"/>
    <x v="51"/>
    <x v="0"/>
    <m/>
    <x v="345"/>
    <x v="1"/>
    <n v="5"/>
    <s v="Yes"/>
    <s v="Bob MacGannon"/>
    <s v="Linkedin"/>
    <n v="2"/>
    <n v="0"/>
    <n v="2"/>
    <s v="United States"/>
  </r>
  <r>
    <x v="4"/>
    <x v="2"/>
    <x v="52"/>
    <x v="0"/>
    <m/>
    <x v="346"/>
    <x v="126"/>
    <n v="5"/>
    <s v="Yes"/>
    <s v="Fred Kofman"/>
    <s v="Linkedin"/>
    <n v="1"/>
    <n v="0"/>
    <n v="1"/>
    <s v="United States"/>
  </r>
  <r>
    <x v="4"/>
    <x v="2"/>
    <x v="52"/>
    <x v="0"/>
    <m/>
    <x v="347"/>
    <x v="43"/>
    <n v="5"/>
    <s v="Yes"/>
    <s v="Jungwoo Ryoo"/>
    <s v="Linkedin"/>
    <n v="1"/>
    <n v="0"/>
    <n v="1"/>
    <s v="United States"/>
  </r>
  <r>
    <x v="4"/>
    <x v="2"/>
    <x v="52"/>
    <x v="0"/>
    <m/>
    <x v="348"/>
    <x v="43"/>
    <n v="5"/>
    <s v="Yes"/>
    <s v="Christina Schlachter"/>
    <s v="Linkedin"/>
    <n v="1"/>
    <n v="0"/>
    <n v="1"/>
    <s v="United States"/>
  </r>
  <r>
    <x v="4"/>
    <x v="2"/>
    <x v="52"/>
    <x v="0"/>
    <m/>
    <x v="349"/>
    <x v="13"/>
    <n v="5"/>
    <s v="Yes"/>
    <s v="Bob Mcgannon"/>
    <s v="Linkedin"/>
    <n v="2"/>
    <n v="0"/>
    <n v="2"/>
    <s v="United States"/>
  </r>
  <r>
    <x v="4"/>
    <x v="2"/>
    <x v="52"/>
    <x v="0"/>
    <m/>
    <x v="350"/>
    <x v="197"/>
    <n v="5"/>
    <s v="Yes"/>
    <m/>
    <s v="SEBRAE"/>
    <n v="15"/>
    <n v="0"/>
    <n v="15"/>
    <s v="Brasil"/>
  </r>
  <r>
    <x v="4"/>
    <x v="2"/>
    <x v="52"/>
    <x v="0"/>
    <m/>
    <x v="351"/>
    <x v="198"/>
    <n v="5"/>
    <s v="No"/>
    <m/>
    <s v="Quidan"/>
    <n v="120"/>
    <n v="0"/>
    <n v="120"/>
    <s v="Mexico"/>
  </r>
  <r>
    <x v="4"/>
    <x v="2"/>
    <x v="52"/>
    <x v="0"/>
    <m/>
    <x v="352"/>
    <x v="29"/>
    <n v="5"/>
    <s v="Yes"/>
    <s v="Will Schultz"/>
    <s v="Marcondes &amp; Consultores Associados"/>
    <n v="36"/>
    <n v="0"/>
    <n v="36"/>
    <s v="Brasil"/>
  </r>
  <r>
    <x v="4"/>
    <x v="2"/>
    <x v="52"/>
    <x v="0"/>
    <m/>
    <x v="353"/>
    <x v="25"/>
    <n v="5"/>
    <s v="Yes"/>
    <m/>
    <s v="UNESA  Universidade Estacio de Sa"/>
    <n v="24"/>
    <n v="0"/>
    <n v="24"/>
    <s v="Brasil"/>
  </r>
  <r>
    <x v="4"/>
    <x v="2"/>
    <x v="51"/>
    <x v="0"/>
    <m/>
    <x v="354"/>
    <x v="14"/>
    <n v="5"/>
    <s v="Yes"/>
    <s v="Bob Mcgannon"/>
    <s v="Linkedin"/>
    <n v="2"/>
    <n v="0"/>
    <n v="2"/>
    <s v="United States"/>
  </r>
  <r>
    <x v="4"/>
    <x v="2"/>
    <x v="51"/>
    <x v="0"/>
    <m/>
    <x v="355"/>
    <x v="14"/>
    <n v="5"/>
    <s v="Yes"/>
    <s v="Bob Mcgannon"/>
    <s v="Linkedin"/>
    <n v="1"/>
    <n v="0"/>
    <n v="1"/>
    <s v="United States"/>
  </r>
  <r>
    <x v="4"/>
    <x v="15"/>
    <x v="47"/>
    <x v="0"/>
    <m/>
    <x v="356"/>
    <x v="15"/>
    <n v="5"/>
    <s v="Yes"/>
    <s v="Doug Rose"/>
    <s v="Linkedin"/>
    <n v="1"/>
    <n v="0"/>
    <n v="1"/>
    <s v="United States"/>
  </r>
  <r>
    <x v="4"/>
    <x v="2"/>
    <x v="51"/>
    <x v="0"/>
    <m/>
    <x v="357"/>
    <x v="23"/>
    <n v="5"/>
    <s v="Yes"/>
    <s v="Jeff Blomfield"/>
    <s v="Linkedin"/>
    <n v="3"/>
    <n v="0"/>
    <n v="3"/>
    <s v="United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31E91-D00E-4CA6-A351-20B5A16F4258}" name="Group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8">
    <pivotField axis="axisRow" multipleItemSelectionAllowed="1" showAll="0" sortType="descending">
      <items count="6">
        <item x="0"/>
        <item x="2"/>
        <item x="3"/>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items count="200">
        <item x="145"/>
        <item x="163"/>
        <item x="166"/>
        <item x="148"/>
        <item x="119"/>
        <item x="165"/>
        <item x="19"/>
        <item x="25"/>
        <item x="164"/>
        <item x="29"/>
        <item x="18"/>
        <item x="185"/>
        <item x="198"/>
        <item x="114"/>
        <item x="118"/>
        <item x="8"/>
        <item x="108"/>
        <item x="107"/>
        <item x="6"/>
        <item x="197"/>
        <item x="5"/>
        <item x="22"/>
        <item x="17"/>
        <item x="195"/>
        <item x="4"/>
        <item x="21"/>
        <item x="98"/>
        <item x="20"/>
        <item x="173"/>
        <item x="192"/>
        <item x="183"/>
        <item x="175"/>
        <item x="113"/>
        <item x="24"/>
        <item x="190"/>
        <item x="16"/>
        <item x="189"/>
        <item x="97"/>
        <item x="176"/>
        <item x="96"/>
        <item x="143"/>
        <item x="159"/>
        <item x="142"/>
        <item x="141"/>
        <item x="140"/>
        <item x="158"/>
        <item x="139"/>
        <item x="157"/>
        <item x="138"/>
        <item x="137"/>
        <item x="136"/>
        <item x="135"/>
        <item x="156"/>
        <item x="134"/>
        <item x="133"/>
        <item x="64"/>
        <item x="117"/>
        <item x="116"/>
        <item x="132"/>
        <item x="131"/>
        <item x="130"/>
        <item x="50"/>
        <item x="155"/>
        <item x="172"/>
        <item x="147"/>
        <item x="191"/>
        <item x="154"/>
        <item x="129"/>
        <item x="128"/>
        <item x="69"/>
        <item x="171"/>
        <item x="170"/>
        <item x="68"/>
        <item x="127"/>
        <item x="153"/>
        <item x="169"/>
        <item x="152"/>
        <item x="144"/>
        <item x="67"/>
        <item x="66"/>
        <item x="178"/>
        <item x="23"/>
        <item x="15"/>
        <item x="14"/>
        <item x="13"/>
        <item x="12"/>
        <item x="28"/>
        <item x="44"/>
        <item x="11"/>
        <item x="10"/>
        <item x="9"/>
        <item x="35"/>
        <item x="31"/>
        <item x="32"/>
        <item x="27"/>
        <item x="115"/>
        <item x="57"/>
        <item x="30"/>
        <item x="26"/>
        <item x="188"/>
        <item x="187"/>
        <item x="182"/>
        <item x="186"/>
        <item x="181"/>
        <item x="41"/>
        <item x="194"/>
        <item x="42"/>
        <item x="177"/>
        <item x="34"/>
        <item x="40"/>
        <item x="36"/>
        <item x="33"/>
        <item x="196"/>
        <item x="39"/>
        <item x="43"/>
        <item x="3"/>
        <item x="65"/>
        <item x="46"/>
        <item x="58"/>
        <item x="1"/>
        <item x="52"/>
        <item x="38"/>
        <item x="82"/>
        <item x="126"/>
        <item x="51"/>
        <item x="63"/>
        <item x="37"/>
        <item x="77"/>
        <item x="125"/>
        <item x="76"/>
        <item x="56"/>
        <item x="73"/>
        <item x="62"/>
        <item x="55"/>
        <item x="48"/>
        <item x="95"/>
        <item x="88"/>
        <item x="0"/>
        <item x="7"/>
        <item x="146"/>
        <item x="45"/>
        <item x="47"/>
        <item x="61"/>
        <item x="81"/>
        <item x="184"/>
        <item x="54"/>
        <item x="53"/>
        <item x="149"/>
        <item x="49"/>
        <item x="160"/>
        <item x="162"/>
        <item x="111"/>
        <item x="110"/>
        <item x="109"/>
        <item x="94"/>
        <item x="80"/>
        <item x="79"/>
        <item x="87"/>
        <item x="174"/>
        <item x="93"/>
        <item x="86"/>
        <item x="85"/>
        <item x="168"/>
        <item x="167"/>
        <item x="70"/>
        <item x="72"/>
        <item x="84"/>
        <item x="75"/>
        <item x="161"/>
        <item x="89"/>
        <item x="104"/>
        <item x="150"/>
        <item x="124"/>
        <item x="60"/>
        <item x="100"/>
        <item x="74"/>
        <item x="83"/>
        <item x="59"/>
        <item x="103"/>
        <item x="102"/>
        <item x="2"/>
        <item x="101"/>
        <item x="151"/>
        <item x="123"/>
        <item x="193"/>
        <item x="180"/>
        <item x="92"/>
        <item x="179"/>
        <item x="91"/>
        <item x="90"/>
        <item x="122"/>
        <item x="120"/>
        <item x="112"/>
        <item x="78"/>
        <item x="121"/>
        <item x="99"/>
        <item x="106"/>
        <item x="105"/>
        <item x="71"/>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0"/>
  </rowFields>
  <rowItems count="6">
    <i>
      <x v="1"/>
    </i>
    <i>
      <x v="4"/>
    </i>
    <i>
      <x/>
    </i>
    <i>
      <x v="3"/>
    </i>
    <i>
      <x v="2"/>
    </i>
    <i t="grand">
      <x/>
    </i>
  </rowItems>
  <colItems count="1">
    <i/>
  </colItems>
  <dataFields count="1">
    <dataField name="Sum of total" fld="13" baseField="0" baseItem="0"/>
  </dataFields>
  <conditionalFormats count="1">
    <conditionalFormat scope="data" priority="9">
      <pivotAreas count="1">
        <pivotArea outline="0" fieldPosition="0">
          <references count="1">
            <reference field="4294967294"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8E577-5308-4E14-AD28-EFC581500D8B}" name="Subject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B39" firstHeaderRow="1" firstDataRow="1" firstDataCol="1"/>
  <pivotFields count="18">
    <pivotField showAll="0">
      <items count="6">
        <item h="1" x="0"/>
        <item h="1" x="2"/>
        <item h="1" x="3"/>
        <item h="1" x="1"/>
        <item x="4"/>
        <item t="default"/>
      </items>
    </pivotField>
    <pivotField showAll="0">
      <items count="18">
        <item x="3"/>
        <item x="0"/>
        <item x="10"/>
        <item x="1"/>
        <item x="13"/>
        <item x="11"/>
        <item x="12"/>
        <item x="14"/>
        <item x="15"/>
        <item x="5"/>
        <item x="6"/>
        <item x="7"/>
        <item x="8"/>
        <item x="9"/>
        <item x="4"/>
        <item x="2"/>
        <item x="16"/>
        <item t="default"/>
      </items>
    </pivotField>
    <pivotField axis="axisRow" showAll="0" sortType="descending">
      <items count="54">
        <item x="35"/>
        <item x="17"/>
        <item x="34"/>
        <item x="36"/>
        <item x="37"/>
        <item x="2"/>
        <item x="43"/>
        <item x="22"/>
        <item x="25"/>
        <item x="42"/>
        <item x="4"/>
        <item x="29"/>
        <item x="27"/>
        <item x="18"/>
        <item x="46"/>
        <item x="31"/>
        <item x="28"/>
        <item x="14"/>
        <item x="5"/>
        <item x="44"/>
        <item x="6"/>
        <item x="19"/>
        <item x="41"/>
        <item x="32"/>
        <item x="23"/>
        <item x="7"/>
        <item x="8"/>
        <item x="3"/>
        <item x="0"/>
        <item x="20"/>
        <item x="48"/>
        <item x="49"/>
        <item x="9"/>
        <item x="38"/>
        <item x="10"/>
        <item x="39"/>
        <item x="45"/>
        <item x="1"/>
        <item x="47"/>
        <item x="16"/>
        <item x="11"/>
        <item x="12"/>
        <item x="21"/>
        <item x="15"/>
        <item x="13"/>
        <item x="52"/>
        <item x="51"/>
        <item x="50"/>
        <item x="30"/>
        <item x="40"/>
        <item x="26"/>
        <item x="33"/>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00">
        <item x="145"/>
        <item x="163"/>
        <item x="166"/>
        <item x="148"/>
        <item x="119"/>
        <item x="165"/>
        <item x="19"/>
        <item x="25"/>
        <item x="164"/>
        <item x="29"/>
        <item x="18"/>
        <item x="185"/>
        <item x="198"/>
        <item x="114"/>
        <item x="118"/>
        <item x="8"/>
        <item x="108"/>
        <item x="107"/>
        <item x="6"/>
        <item x="197"/>
        <item x="5"/>
        <item x="22"/>
        <item x="17"/>
        <item x="195"/>
        <item x="4"/>
        <item x="21"/>
        <item x="98"/>
        <item x="20"/>
        <item x="173"/>
        <item x="192"/>
        <item x="183"/>
        <item x="175"/>
        <item x="113"/>
        <item x="24"/>
        <item x="190"/>
        <item x="16"/>
        <item x="189"/>
        <item x="97"/>
        <item x="176"/>
        <item x="96"/>
        <item x="143"/>
        <item x="159"/>
        <item x="142"/>
        <item x="141"/>
        <item x="140"/>
        <item x="158"/>
        <item x="139"/>
        <item x="157"/>
        <item x="138"/>
        <item x="137"/>
        <item x="136"/>
        <item x="135"/>
        <item x="156"/>
        <item x="134"/>
        <item x="133"/>
        <item x="64"/>
        <item x="117"/>
        <item x="116"/>
        <item x="132"/>
        <item x="131"/>
        <item x="130"/>
        <item x="50"/>
        <item x="155"/>
        <item x="172"/>
        <item x="147"/>
        <item x="191"/>
        <item x="154"/>
        <item x="129"/>
        <item x="128"/>
        <item x="69"/>
        <item x="171"/>
        <item x="170"/>
        <item x="68"/>
        <item x="127"/>
        <item x="153"/>
        <item x="169"/>
        <item x="152"/>
        <item x="144"/>
        <item x="67"/>
        <item x="66"/>
        <item x="178"/>
        <item x="23"/>
        <item x="15"/>
        <item x="14"/>
        <item x="13"/>
        <item x="12"/>
        <item x="28"/>
        <item x="44"/>
        <item x="11"/>
        <item x="10"/>
        <item x="9"/>
        <item x="35"/>
        <item x="31"/>
        <item x="32"/>
        <item x="27"/>
        <item x="115"/>
        <item x="57"/>
        <item x="30"/>
        <item x="26"/>
        <item x="188"/>
        <item x="187"/>
        <item x="182"/>
        <item x="186"/>
        <item x="181"/>
        <item x="41"/>
        <item x="194"/>
        <item x="42"/>
        <item x="177"/>
        <item x="34"/>
        <item x="40"/>
        <item x="36"/>
        <item x="33"/>
        <item x="196"/>
        <item x="39"/>
        <item x="43"/>
        <item x="3"/>
        <item x="65"/>
        <item x="46"/>
        <item x="58"/>
        <item x="1"/>
        <item x="52"/>
        <item x="38"/>
        <item x="82"/>
        <item x="126"/>
        <item x="51"/>
        <item x="63"/>
        <item x="37"/>
        <item x="77"/>
        <item x="125"/>
        <item x="76"/>
        <item x="56"/>
        <item x="73"/>
        <item x="62"/>
        <item x="55"/>
        <item x="48"/>
        <item x="95"/>
        <item x="88"/>
        <item x="0"/>
        <item x="7"/>
        <item x="146"/>
        <item x="45"/>
        <item x="47"/>
        <item x="61"/>
        <item x="81"/>
        <item x="184"/>
        <item x="54"/>
        <item x="53"/>
        <item x="149"/>
        <item x="49"/>
        <item x="160"/>
        <item x="162"/>
        <item x="111"/>
        <item x="110"/>
        <item x="109"/>
        <item x="94"/>
        <item x="80"/>
        <item x="79"/>
        <item x="87"/>
        <item x="174"/>
        <item x="93"/>
        <item x="86"/>
        <item x="85"/>
        <item x="168"/>
        <item x="167"/>
        <item x="70"/>
        <item x="72"/>
        <item x="84"/>
        <item x="75"/>
        <item x="161"/>
        <item x="89"/>
        <item x="104"/>
        <item x="150"/>
        <item x="124"/>
        <item x="60"/>
        <item x="100"/>
        <item x="74"/>
        <item x="83"/>
        <item x="59"/>
        <item x="103"/>
        <item x="102"/>
        <item x="2"/>
        <item x="101"/>
        <item x="151"/>
        <item x="123"/>
        <item x="193"/>
        <item x="180"/>
        <item x="92"/>
        <item x="179"/>
        <item x="91"/>
        <item x="90"/>
        <item x="122"/>
        <item x="120"/>
        <item x="112"/>
        <item x="78"/>
        <item x="121"/>
        <item x="99"/>
        <item x="106"/>
        <item x="105"/>
        <item x="71"/>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2"/>
  </rowFields>
  <rowItems count="8">
    <i>
      <x v="45"/>
    </i>
    <i>
      <x v="30"/>
    </i>
    <i>
      <x v="31"/>
    </i>
    <i>
      <x v="47"/>
    </i>
    <i>
      <x v="38"/>
    </i>
    <i>
      <x v="14"/>
    </i>
    <i>
      <x v="46"/>
    </i>
    <i t="grand">
      <x/>
    </i>
  </rowItems>
  <colItems count="1">
    <i/>
  </colItems>
  <dataFields count="1">
    <dataField name="Sum of total"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22EE3-5EE7-41CF-ABEB-2B5F282ECFF9}" name="Subgroup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B15" firstHeaderRow="1" firstDataRow="1" firstDataCol="1"/>
  <pivotFields count="18">
    <pivotField showAll="0">
      <items count="6">
        <item h="1" x="0"/>
        <item h="1" x="2"/>
        <item h="1" x="3"/>
        <item h="1" x="1"/>
        <item x="4"/>
        <item t="default"/>
      </items>
    </pivotField>
    <pivotField axis="axisRow" showAll="0" sortType="descending">
      <items count="18">
        <item x="3"/>
        <item x="0"/>
        <item x="10"/>
        <item x="1"/>
        <item x="13"/>
        <item x="11"/>
        <item x="12"/>
        <item x="14"/>
        <item x="15"/>
        <item x="5"/>
        <item x="6"/>
        <item x="7"/>
        <item x="8"/>
        <item x="9"/>
        <item x="4"/>
        <item x="2"/>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00">
        <item x="145"/>
        <item x="163"/>
        <item x="166"/>
        <item x="148"/>
        <item x="119"/>
        <item x="165"/>
        <item x="19"/>
        <item x="25"/>
        <item x="164"/>
        <item x="29"/>
        <item x="18"/>
        <item x="185"/>
        <item x="198"/>
        <item x="114"/>
        <item x="118"/>
        <item x="8"/>
        <item x="108"/>
        <item x="107"/>
        <item x="6"/>
        <item x="197"/>
        <item x="5"/>
        <item x="22"/>
        <item x="17"/>
        <item x="195"/>
        <item x="4"/>
        <item x="21"/>
        <item x="98"/>
        <item x="20"/>
        <item x="173"/>
        <item x="192"/>
        <item x="183"/>
        <item x="175"/>
        <item x="113"/>
        <item x="24"/>
        <item x="190"/>
        <item x="16"/>
        <item x="189"/>
        <item x="97"/>
        <item x="176"/>
        <item x="96"/>
        <item x="143"/>
        <item x="159"/>
        <item x="142"/>
        <item x="141"/>
        <item x="140"/>
        <item x="158"/>
        <item x="139"/>
        <item x="157"/>
        <item x="138"/>
        <item x="137"/>
        <item x="136"/>
        <item x="135"/>
        <item x="156"/>
        <item x="134"/>
        <item x="133"/>
        <item x="64"/>
        <item x="117"/>
        <item x="116"/>
        <item x="132"/>
        <item x="131"/>
        <item x="130"/>
        <item x="50"/>
        <item x="155"/>
        <item x="172"/>
        <item x="147"/>
        <item x="191"/>
        <item x="154"/>
        <item x="129"/>
        <item x="128"/>
        <item x="69"/>
        <item x="171"/>
        <item x="170"/>
        <item x="68"/>
        <item x="127"/>
        <item x="153"/>
        <item x="169"/>
        <item x="152"/>
        <item x="144"/>
        <item x="67"/>
        <item x="66"/>
        <item x="178"/>
        <item x="23"/>
        <item x="15"/>
        <item x="14"/>
        <item x="13"/>
        <item x="12"/>
        <item x="28"/>
        <item x="44"/>
        <item x="11"/>
        <item x="10"/>
        <item x="9"/>
        <item x="35"/>
        <item x="31"/>
        <item x="32"/>
        <item x="27"/>
        <item x="115"/>
        <item x="57"/>
        <item x="30"/>
        <item x="26"/>
        <item x="188"/>
        <item x="187"/>
        <item x="182"/>
        <item x="186"/>
        <item x="181"/>
        <item x="41"/>
        <item x="194"/>
        <item x="42"/>
        <item x="177"/>
        <item x="34"/>
        <item x="40"/>
        <item x="36"/>
        <item x="33"/>
        <item x="196"/>
        <item x="39"/>
        <item x="43"/>
        <item x="3"/>
        <item x="65"/>
        <item x="46"/>
        <item x="58"/>
        <item x="1"/>
        <item x="52"/>
        <item x="38"/>
        <item x="82"/>
        <item x="126"/>
        <item x="51"/>
        <item x="63"/>
        <item x="37"/>
        <item x="77"/>
        <item x="125"/>
        <item x="76"/>
        <item x="56"/>
        <item x="73"/>
        <item x="62"/>
        <item x="55"/>
        <item x="48"/>
        <item x="95"/>
        <item x="88"/>
        <item x="0"/>
        <item x="7"/>
        <item x="146"/>
        <item x="45"/>
        <item x="47"/>
        <item x="61"/>
        <item x="81"/>
        <item x="184"/>
        <item x="54"/>
        <item x="53"/>
        <item x="149"/>
        <item x="49"/>
        <item x="160"/>
        <item x="162"/>
        <item x="111"/>
        <item x="110"/>
        <item x="109"/>
        <item x="94"/>
        <item x="80"/>
        <item x="79"/>
        <item x="87"/>
        <item x="174"/>
        <item x="93"/>
        <item x="86"/>
        <item x="85"/>
        <item x="168"/>
        <item x="167"/>
        <item x="70"/>
        <item x="72"/>
        <item x="84"/>
        <item x="75"/>
        <item x="161"/>
        <item x="89"/>
        <item x="104"/>
        <item x="150"/>
        <item x="124"/>
        <item x="60"/>
        <item x="100"/>
        <item x="74"/>
        <item x="83"/>
        <item x="59"/>
        <item x="103"/>
        <item x="102"/>
        <item x="2"/>
        <item x="101"/>
        <item x="151"/>
        <item x="123"/>
        <item x="193"/>
        <item x="180"/>
        <item x="92"/>
        <item x="179"/>
        <item x="91"/>
        <item x="90"/>
        <item x="122"/>
        <item x="120"/>
        <item x="112"/>
        <item x="78"/>
        <item x="121"/>
        <item x="99"/>
        <item x="106"/>
        <item x="105"/>
        <item x="71"/>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4">
    <i>
      <x v="8"/>
    </i>
    <i>
      <x v="15"/>
    </i>
    <i>
      <x v="16"/>
    </i>
    <i t="grand">
      <x/>
    </i>
  </rowItems>
  <colItems count="1">
    <i/>
  </colItems>
  <dataFields count="1">
    <dataField name="Sum of total"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753499-42F9-4483-A182-8F6042857DEE}" name="List of Trainings" cacheId="1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F22:J90" firstHeaderRow="1" firstDataRow="1" firstDataCol="4"/>
  <pivotFields count="18">
    <pivotField axis="axisRow" compact="0" showAll="0">
      <items count="6">
        <item h="1" x="0"/>
        <item h="1" x="2"/>
        <item h="1" x="3"/>
        <item h="1" x="1"/>
        <item x="4"/>
        <item t="default"/>
      </items>
      <extLst>
        <ext xmlns:x14="http://schemas.microsoft.com/office/spreadsheetml/2009/9/main" uri="{2946ED86-A175-432a-8AC1-64E0C546D7DE}">
          <x14:pivotField fillDownLabels="1"/>
        </ext>
      </extLst>
    </pivotField>
    <pivotField axis="axisRow" compact="0" showAll="0" sortType="descending">
      <items count="18">
        <item x="3"/>
        <item x="0"/>
        <item x="10"/>
        <item x="1"/>
        <item x="13"/>
        <item x="11"/>
        <item x="12"/>
        <item x="14"/>
        <item x="15"/>
        <item x="5"/>
        <item x="6"/>
        <item x="7"/>
        <item x="8"/>
        <item x="9"/>
        <item x="4"/>
        <item x="2"/>
        <item x="1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showAll="0" sortType="descending">
      <items count="54">
        <item x="35"/>
        <item x="17"/>
        <item x="34"/>
        <item x="36"/>
        <item x="37"/>
        <item x="2"/>
        <item x="43"/>
        <item x="22"/>
        <item x="25"/>
        <item x="42"/>
        <item x="4"/>
        <item x="29"/>
        <item x="27"/>
        <item x="18"/>
        <item x="46"/>
        <item x="31"/>
        <item x="28"/>
        <item x="14"/>
        <item x="5"/>
        <item x="44"/>
        <item x="6"/>
        <item x="19"/>
        <item x="41"/>
        <item x="32"/>
        <item x="23"/>
        <item x="7"/>
        <item x="8"/>
        <item x="3"/>
        <item x="0"/>
        <item x="20"/>
        <item x="48"/>
        <item x="49"/>
        <item x="9"/>
        <item x="38"/>
        <item x="10"/>
        <item x="39"/>
        <item x="45"/>
        <item x="1"/>
        <item x="47"/>
        <item x="16"/>
        <item x="11"/>
        <item x="12"/>
        <item x="21"/>
        <item x="15"/>
        <item x="13"/>
        <item x="52"/>
        <item x="51"/>
        <item x="50"/>
        <item x="30"/>
        <item x="40"/>
        <item x="26"/>
        <item x="33"/>
        <item x="2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showAll="0" sortType="descending">
      <items count="359">
        <item x="273"/>
        <item x="241"/>
        <item x="108"/>
        <item x="2"/>
        <item x="314"/>
        <item x="111"/>
        <item x="340"/>
        <item x="279"/>
        <item x="311"/>
        <item x="356"/>
        <item x="306"/>
        <item x="303"/>
        <item x="308"/>
        <item x="339"/>
        <item x="305"/>
        <item x="243"/>
        <item x="128"/>
        <item x="130"/>
        <item x="129"/>
        <item x="82"/>
        <item x="72"/>
        <item x="74"/>
        <item x="78"/>
        <item x="81"/>
        <item x="224"/>
        <item x="209"/>
        <item x="110"/>
        <item x="105"/>
        <item x="125"/>
        <item x="153"/>
        <item x="124"/>
        <item x="140"/>
        <item x="92"/>
        <item x="181"/>
        <item x="313"/>
        <item x="317"/>
        <item x="211"/>
        <item x="120"/>
        <item x="86"/>
        <item x="71"/>
        <item x="229"/>
        <item x="227"/>
        <item x="228"/>
        <item x="17"/>
        <item x="253"/>
        <item x="59"/>
        <item x="171"/>
        <item x="169"/>
        <item x="170"/>
        <item x="275"/>
        <item x="68"/>
        <item x="65"/>
        <item x="49"/>
        <item x="13"/>
        <item x="28"/>
        <item x="56"/>
        <item x="38"/>
        <item x="32"/>
        <item x="175"/>
        <item x="9"/>
        <item x="202"/>
        <item x="230"/>
        <item x="134"/>
        <item x="294"/>
        <item x="67"/>
        <item x="215"/>
        <item x="137"/>
        <item x="148"/>
        <item x="147"/>
        <item x="293"/>
        <item x="282"/>
        <item x="264"/>
        <item x="55"/>
        <item x="66"/>
        <item x="274"/>
        <item x="106"/>
        <item x="157"/>
        <item x="104"/>
        <item x="107"/>
        <item x="109"/>
        <item x="53"/>
        <item x="132"/>
        <item x="103"/>
        <item x="196"/>
        <item x="255"/>
        <item x="1"/>
        <item x="138"/>
        <item x="205"/>
        <item x="121"/>
        <item x="167"/>
        <item x="213"/>
        <item x="190"/>
        <item x="99"/>
        <item x="97"/>
        <item x="98"/>
        <item x="91"/>
        <item x="216"/>
        <item x="212"/>
        <item x="217"/>
        <item x="210"/>
        <item x="269"/>
        <item x="270"/>
        <item x="63"/>
        <item x="39"/>
        <item x="112"/>
        <item x="113"/>
        <item x="347"/>
        <item x="201"/>
        <item x="239"/>
        <item x="242"/>
        <item x="226"/>
        <item x="48"/>
        <item x="18"/>
        <item x="25"/>
        <item x="265"/>
        <item x="27"/>
        <item x="155"/>
        <item x="127"/>
        <item x="8"/>
        <item x="223"/>
        <item x="204"/>
        <item x="84"/>
        <item x="58"/>
        <item x="225"/>
        <item x="344"/>
        <item x="257"/>
        <item x="31"/>
        <item x="331"/>
        <item x="247"/>
        <item x="4"/>
        <item x="165"/>
        <item x="163"/>
        <item x="51"/>
        <item x="222"/>
        <item x="102"/>
        <item x="164"/>
        <item x="34"/>
        <item x="288"/>
        <item x="231"/>
        <item x="300"/>
        <item x="133"/>
        <item x="136"/>
        <item x="20"/>
        <item x="166"/>
        <item x="88"/>
        <item x="52"/>
        <item x="45"/>
        <item x="19"/>
        <item x="296"/>
        <item x="332"/>
        <item x="75"/>
        <item x="233"/>
        <item x="219"/>
        <item x="258"/>
        <item x="24"/>
        <item x="162"/>
        <item x="354"/>
        <item x="195"/>
        <item x="251"/>
        <item x="286"/>
        <item x="259"/>
        <item x="285"/>
        <item x="149"/>
        <item x="220"/>
        <item x="87"/>
        <item x="295"/>
        <item x="101"/>
        <item x="135"/>
        <item x="256"/>
        <item x="281"/>
        <item x="254"/>
        <item x="177"/>
        <item x="208"/>
        <item x="200"/>
        <item x="244"/>
        <item x="240"/>
        <item x="291"/>
        <item x="292"/>
        <item x="189"/>
        <item x="271"/>
        <item x="218"/>
        <item x="89"/>
        <item x="336"/>
        <item x="37"/>
        <item x="23"/>
        <item x="40"/>
        <item x="261"/>
        <item x="90"/>
        <item x="160"/>
        <item x="260"/>
        <item x="158"/>
        <item x="173"/>
        <item x="159"/>
        <item x="290"/>
        <item x="6"/>
        <item x="73"/>
        <item x="278"/>
        <item x="21"/>
        <item x="142"/>
        <item x="141"/>
        <item x="95"/>
        <item x="100"/>
        <item x="122"/>
        <item x="343"/>
        <item x="353"/>
        <item x="346"/>
        <item x="184"/>
        <item x="345"/>
        <item x="348"/>
        <item x="322"/>
        <item x="323"/>
        <item x="324"/>
        <item x="315"/>
        <item x="319"/>
        <item x="320"/>
        <item x="325"/>
        <item x="327"/>
        <item x="318"/>
        <item x="326"/>
        <item x="307"/>
        <item x="309"/>
        <item x="349"/>
        <item x="252"/>
        <item x="207"/>
        <item x="30"/>
        <item x="94"/>
        <item x="115"/>
        <item x="33"/>
        <item x="287"/>
        <item x="172"/>
        <item x="192"/>
        <item x="193"/>
        <item x="194"/>
        <item x="341"/>
        <item x="337"/>
        <item x="338"/>
        <item x="69"/>
        <item x="333"/>
        <item x="26"/>
        <item x="76"/>
        <item x="236"/>
        <item x="284"/>
        <item x="36"/>
        <item x="14"/>
        <item x="245"/>
        <item x="15"/>
        <item x="11"/>
        <item x="342"/>
        <item x="330"/>
        <item x="250"/>
        <item x="357"/>
        <item x="328"/>
        <item x="42"/>
        <item x="334"/>
        <item x="329"/>
        <item x="266"/>
        <item x="268"/>
        <item x="234"/>
        <item x="321"/>
        <item x="12"/>
        <item x="152"/>
        <item x="248"/>
        <item x="280"/>
        <item x="203"/>
        <item x="70"/>
        <item x="206"/>
        <item x="316"/>
        <item x="351"/>
        <item x="276"/>
        <item x="145"/>
        <item x="43"/>
        <item x="47"/>
        <item x="174"/>
        <item x="335"/>
        <item x="180"/>
        <item x="302"/>
        <item x="179"/>
        <item x="178"/>
        <item x="176"/>
        <item x="182"/>
        <item x="312"/>
        <item x="297"/>
        <item x="186"/>
        <item x="185"/>
        <item x="183"/>
        <item x="62"/>
        <item x="93"/>
        <item x="146"/>
        <item x="355"/>
        <item x="80"/>
        <item x="83"/>
        <item x="50"/>
        <item x="114"/>
        <item x="64"/>
        <item x="267"/>
        <item x="3"/>
        <item x="214"/>
        <item x="119"/>
        <item x="117"/>
        <item x="116"/>
        <item x="118"/>
        <item x="29"/>
        <item x="249"/>
        <item x="57"/>
        <item x="7"/>
        <item x="298"/>
        <item x="77"/>
        <item x="197"/>
        <item x="198"/>
        <item x="79"/>
        <item x="352"/>
        <item x="350"/>
        <item x="235"/>
        <item x="188"/>
        <item x="232"/>
        <item x="61"/>
        <item x="289"/>
        <item x="238"/>
        <item x="44"/>
        <item x="46"/>
        <item x="304"/>
        <item x="161"/>
        <item x="85"/>
        <item x="0"/>
        <item x="16"/>
        <item x="35"/>
        <item x="41"/>
        <item x="237"/>
        <item x="310"/>
        <item x="262"/>
        <item x="126"/>
        <item x="139"/>
        <item x="123"/>
        <item x="168"/>
        <item x="131"/>
        <item x="154"/>
        <item x="299"/>
        <item x="96"/>
        <item x="143"/>
        <item x="272"/>
        <item x="277"/>
        <item x="199"/>
        <item x="263"/>
        <item x="54"/>
        <item x="150"/>
        <item x="151"/>
        <item x="60"/>
        <item x="191"/>
        <item x="246"/>
        <item x="221"/>
        <item x="156"/>
        <item x="144"/>
        <item x="187"/>
        <item x="22"/>
        <item x="5"/>
        <item x="10"/>
        <item x="283"/>
        <item x="30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showAll="0">
      <items count="200">
        <item x="145"/>
        <item x="163"/>
        <item x="166"/>
        <item x="148"/>
        <item x="119"/>
        <item x="165"/>
        <item x="19"/>
        <item x="25"/>
        <item x="164"/>
        <item x="29"/>
        <item x="18"/>
        <item x="185"/>
        <item x="198"/>
        <item x="114"/>
        <item x="118"/>
        <item x="8"/>
        <item x="108"/>
        <item x="107"/>
        <item x="6"/>
        <item x="197"/>
        <item x="5"/>
        <item x="22"/>
        <item x="17"/>
        <item x="195"/>
        <item x="4"/>
        <item x="21"/>
        <item x="98"/>
        <item x="20"/>
        <item x="173"/>
        <item x="192"/>
        <item x="183"/>
        <item x="175"/>
        <item x="113"/>
        <item x="24"/>
        <item x="190"/>
        <item x="16"/>
        <item x="189"/>
        <item x="97"/>
        <item x="176"/>
        <item x="96"/>
        <item x="143"/>
        <item x="159"/>
        <item x="142"/>
        <item x="141"/>
        <item x="140"/>
        <item x="158"/>
        <item x="139"/>
        <item x="157"/>
        <item x="138"/>
        <item x="137"/>
        <item x="136"/>
        <item x="135"/>
        <item x="156"/>
        <item x="134"/>
        <item x="133"/>
        <item x="64"/>
        <item x="117"/>
        <item x="116"/>
        <item x="132"/>
        <item x="131"/>
        <item x="130"/>
        <item x="50"/>
        <item x="155"/>
        <item x="172"/>
        <item x="147"/>
        <item x="191"/>
        <item x="154"/>
        <item x="129"/>
        <item x="128"/>
        <item x="69"/>
        <item x="171"/>
        <item x="170"/>
        <item x="68"/>
        <item x="127"/>
        <item x="153"/>
        <item x="169"/>
        <item x="152"/>
        <item x="144"/>
        <item x="67"/>
        <item x="66"/>
        <item x="178"/>
        <item x="23"/>
        <item x="15"/>
        <item x="14"/>
        <item x="13"/>
        <item x="12"/>
        <item x="28"/>
        <item x="44"/>
        <item x="11"/>
        <item x="10"/>
        <item x="9"/>
        <item x="35"/>
        <item x="31"/>
        <item x="32"/>
        <item x="27"/>
        <item x="115"/>
        <item x="57"/>
        <item x="30"/>
        <item x="26"/>
        <item x="188"/>
        <item x="187"/>
        <item x="182"/>
        <item x="186"/>
        <item x="181"/>
        <item x="41"/>
        <item x="194"/>
        <item x="42"/>
        <item x="177"/>
        <item x="34"/>
        <item x="40"/>
        <item x="36"/>
        <item x="33"/>
        <item x="196"/>
        <item x="39"/>
        <item x="43"/>
        <item x="3"/>
        <item x="65"/>
        <item x="46"/>
        <item x="58"/>
        <item x="1"/>
        <item x="52"/>
        <item x="38"/>
        <item x="82"/>
        <item x="126"/>
        <item x="51"/>
        <item x="63"/>
        <item x="37"/>
        <item x="77"/>
        <item x="125"/>
        <item x="76"/>
        <item x="56"/>
        <item x="73"/>
        <item x="62"/>
        <item x="55"/>
        <item x="48"/>
        <item x="95"/>
        <item x="88"/>
        <item x="0"/>
        <item x="7"/>
        <item x="146"/>
        <item x="45"/>
        <item x="47"/>
        <item x="61"/>
        <item x="81"/>
        <item x="184"/>
        <item x="54"/>
        <item x="53"/>
        <item x="149"/>
        <item x="49"/>
        <item x="160"/>
        <item x="162"/>
        <item x="111"/>
        <item x="110"/>
        <item x="109"/>
        <item x="94"/>
        <item x="80"/>
        <item x="79"/>
        <item x="87"/>
        <item x="174"/>
        <item x="93"/>
        <item x="86"/>
        <item x="85"/>
        <item x="168"/>
        <item x="167"/>
        <item x="70"/>
        <item x="72"/>
        <item x="84"/>
        <item x="75"/>
        <item x="161"/>
        <item x="89"/>
        <item x="104"/>
        <item x="150"/>
        <item x="124"/>
        <item x="60"/>
        <item x="100"/>
        <item x="74"/>
        <item x="83"/>
        <item x="59"/>
        <item x="103"/>
        <item x="102"/>
        <item x="2"/>
        <item x="101"/>
        <item x="151"/>
        <item x="123"/>
        <item x="193"/>
        <item x="180"/>
        <item x="92"/>
        <item x="179"/>
        <item x="91"/>
        <item x="90"/>
        <item x="122"/>
        <item x="120"/>
        <item x="112"/>
        <item x="78"/>
        <item x="121"/>
        <item x="99"/>
        <item x="106"/>
        <item x="105"/>
        <item x="7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extLst>
        <ext xmlns:x14="http://schemas.microsoft.com/office/spreadsheetml/2009/9/main" uri="{2946ED86-A175-432a-8AC1-64E0C546D7DE}">
          <x14:pivotField fillDownLabels="1"/>
        </ext>
      </extLst>
    </pivotField>
  </pivotFields>
  <rowFields count="4">
    <field x="0"/>
    <field x="1"/>
    <field x="2"/>
    <field x="5"/>
  </rowFields>
  <rowItems count="68">
    <i>
      <x v="4"/>
    </i>
    <i r="1">
      <x v="8"/>
    </i>
    <i r="2">
      <x v="30"/>
    </i>
    <i r="3">
      <x v="248"/>
    </i>
    <i r="3">
      <x v="251"/>
    </i>
    <i r="3">
      <x v="127"/>
    </i>
    <i r="3">
      <x v="254"/>
    </i>
    <i r="3">
      <x v="258"/>
    </i>
    <i r="3">
      <x v="211"/>
    </i>
    <i r="3">
      <x v="218"/>
    </i>
    <i r="3">
      <x v="213"/>
    </i>
    <i r="3">
      <x v="216"/>
    </i>
    <i r="3">
      <x v="214"/>
    </i>
    <i r="3">
      <x v="266"/>
    </i>
    <i r="3">
      <x v="209"/>
    </i>
    <i r="3">
      <x v="35"/>
    </i>
    <i r="3">
      <x v="212"/>
    </i>
    <i r="3">
      <x v="217"/>
    </i>
    <i r="3">
      <x v="210"/>
    </i>
    <i r="3">
      <x v="215"/>
    </i>
    <i r="2">
      <x v="31"/>
    </i>
    <i r="3">
      <x v="149"/>
    </i>
    <i r="3">
      <x v="237"/>
    </i>
    <i r="3">
      <x v="253"/>
    </i>
    <i r="2">
      <x v="38"/>
    </i>
    <i r="3">
      <x v="280"/>
    </i>
    <i r="3">
      <x v="320"/>
    </i>
    <i r="3">
      <x v="14"/>
    </i>
    <i r="3">
      <x v="8"/>
    </i>
    <i r="3">
      <x v="328"/>
    </i>
    <i r="3">
      <x v="219"/>
    </i>
    <i r="3">
      <x v="10"/>
    </i>
    <i r="3">
      <x v="11"/>
    </i>
    <i r="3">
      <x v="12"/>
    </i>
    <i r="3">
      <x v="220"/>
    </i>
    <i r="3">
      <x v="9"/>
    </i>
    <i r="2">
      <x v="14"/>
    </i>
    <i r="3">
      <x v="4"/>
    </i>
    <i r="3">
      <x v="275"/>
    </i>
    <i r="3">
      <x v="34"/>
    </i>
    <i r="1">
      <x v="15"/>
    </i>
    <i r="2">
      <x v="45"/>
    </i>
    <i r="3">
      <x v="267"/>
    </i>
    <i r="3">
      <x v="310"/>
    </i>
    <i r="3">
      <x v="204"/>
    </i>
    <i r="3">
      <x v="311"/>
    </i>
    <i r="3">
      <x v="221"/>
    </i>
    <i r="3">
      <x v="205"/>
    </i>
    <i r="3">
      <x v="106"/>
    </i>
    <i r="3">
      <x v="208"/>
    </i>
    <i r="2">
      <x v="46"/>
    </i>
    <i r="3">
      <x v="250"/>
    </i>
    <i r="3">
      <x v="203"/>
    </i>
    <i r="3">
      <x v="124"/>
    </i>
    <i r="3">
      <x v="156"/>
    </i>
    <i r="3">
      <x v="207"/>
    </i>
    <i r="3">
      <x v="288"/>
    </i>
    <i r="1">
      <x v="16"/>
    </i>
    <i r="2">
      <x v="47"/>
    </i>
    <i r="3">
      <x v="273"/>
    </i>
    <i r="3">
      <x v="182"/>
    </i>
    <i r="3">
      <x v="247"/>
    </i>
    <i r="3">
      <x v="234"/>
    </i>
    <i r="3">
      <x v="6"/>
    </i>
    <i r="3">
      <x v="13"/>
    </i>
    <i r="3">
      <x v="235"/>
    </i>
    <i r="3">
      <x v="233"/>
    </i>
    <i t="grand">
      <x/>
    </i>
  </rowItems>
  <colItems count="1">
    <i/>
  </colItems>
  <dataFields count="1">
    <dataField name="Hours" fld="13"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Medium2" showRowHeaders="0"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EDF00-6965-459E-A233-52A20729EC09}" name="PivotTable1" cacheId="1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A3:H41" firstHeaderRow="0" firstDataRow="1" firstDataCol="4"/>
  <pivotFields count="18">
    <pivotField axis="axisRow" compact="0" showAll="0" sortType="descending">
      <items count="6">
        <item h="1" x="0"/>
        <item x="2"/>
        <item h="1" x="3"/>
        <item h="1" x="1"/>
        <item h="1" x="4"/>
        <item t="default"/>
      </items>
      <autoSortScope>
        <pivotArea dataOnly="0" outline="0" fieldPosition="0">
          <references count="1">
            <reference field="4294967294" count="1" selected="0">
              <x v="3"/>
            </reference>
          </references>
        </pivotArea>
      </autoSortScope>
    </pivotField>
    <pivotField axis="axisRow" compact="0" showAll="0" sortType="descending">
      <items count="18">
        <item x="3"/>
        <item x="0"/>
        <item x="10"/>
        <item x="1"/>
        <item x="13"/>
        <item x="11"/>
        <item x="12"/>
        <item x="14"/>
        <item x="15"/>
        <item x="5"/>
        <item x="6"/>
        <item x="7"/>
        <item sd="0" x="8"/>
        <item x="9"/>
        <item x="4"/>
        <item x="2"/>
        <item x="16"/>
        <item t="default"/>
      </items>
      <autoSortScope>
        <pivotArea dataOnly="0" outline="0" fieldPosition="0">
          <references count="1">
            <reference field="4294967294" count="1" selected="0">
              <x v="3"/>
            </reference>
          </references>
        </pivotArea>
      </autoSortScope>
    </pivotField>
    <pivotField compact="0" showAll="0"/>
    <pivotField axis="axisRow" compact="0" showAll="0" sortType="descending">
      <items count="36">
        <item sd="0" x="24"/>
        <item sd="0" x="7"/>
        <item sd="0" x="15"/>
        <item sd="0" x="16"/>
        <item sd="0" x="20"/>
        <item sd="0" x="29"/>
        <item sd="0" x="17"/>
        <item sd="0" x="31"/>
        <item sd="0" x="26"/>
        <item x="1"/>
        <item x="32"/>
        <item sd="0" x="18"/>
        <item sd="0" x="9"/>
        <item sd="0" x="8"/>
        <item x="33"/>
        <item sd="0" x="4"/>
        <item sd="0" x="10"/>
        <item sd="0" x="21"/>
        <item sd="0" x="30"/>
        <item x="34"/>
        <item sd="0" x="5"/>
        <item sd="0" x="6"/>
        <item sd="0" x="11"/>
        <item sd="0" x="27"/>
        <item sd="0" x="22"/>
        <item sd="0" x="23"/>
        <item sd="0" x="25"/>
        <item sd="0" x="2"/>
        <item sd="0" x="14"/>
        <item sd="0" x="28"/>
        <item sd="0" x="12"/>
        <item sd="0" x="19"/>
        <item sd="0" x="13"/>
        <item h="1" x="0"/>
        <item h="1" x="3"/>
        <item t="default"/>
      </items>
      <autoSortScope>
        <pivotArea dataOnly="0" outline="0" fieldPosition="0">
          <references count="1">
            <reference field="4294967294" count="1" selected="0">
              <x v="3"/>
            </reference>
          </references>
        </pivotArea>
      </autoSortScope>
    </pivotField>
    <pivotField compact="0" showAll="0"/>
    <pivotField axis="axisRow" dataField="1" compact="0" showAll="0">
      <items count="359">
        <item x="273"/>
        <item x="241"/>
        <item x="108"/>
        <item x="2"/>
        <item x="314"/>
        <item x="111"/>
        <item x="340"/>
        <item x="279"/>
        <item x="311"/>
        <item x="356"/>
        <item x="306"/>
        <item x="303"/>
        <item x="308"/>
        <item x="339"/>
        <item x="305"/>
        <item x="243"/>
        <item x="128"/>
        <item x="130"/>
        <item x="129"/>
        <item x="82"/>
        <item x="72"/>
        <item x="74"/>
        <item x="78"/>
        <item x="81"/>
        <item x="224"/>
        <item x="209"/>
        <item x="110"/>
        <item x="105"/>
        <item x="125"/>
        <item x="153"/>
        <item x="124"/>
        <item x="140"/>
        <item x="92"/>
        <item x="181"/>
        <item x="313"/>
        <item x="317"/>
        <item x="211"/>
        <item x="120"/>
        <item x="86"/>
        <item x="71"/>
        <item x="229"/>
        <item x="227"/>
        <item x="228"/>
        <item x="17"/>
        <item x="253"/>
        <item x="59"/>
        <item x="171"/>
        <item x="169"/>
        <item x="170"/>
        <item x="275"/>
        <item x="68"/>
        <item x="65"/>
        <item x="49"/>
        <item x="13"/>
        <item x="28"/>
        <item x="56"/>
        <item x="38"/>
        <item x="32"/>
        <item x="175"/>
        <item x="9"/>
        <item x="202"/>
        <item x="230"/>
        <item x="134"/>
        <item x="294"/>
        <item x="67"/>
        <item x="215"/>
        <item x="137"/>
        <item x="148"/>
        <item x="147"/>
        <item x="293"/>
        <item x="282"/>
        <item x="264"/>
        <item x="55"/>
        <item x="66"/>
        <item x="274"/>
        <item x="106"/>
        <item x="157"/>
        <item x="104"/>
        <item x="107"/>
        <item x="109"/>
        <item x="53"/>
        <item x="132"/>
        <item x="103"/>
        <item x="196"/>
        <item x="255"/>
        <item x="1"/>
        <item x="138"/>
        <item x="205"/>
        <item x="121"/>
        <item x="167"/>
        <item x="213"/>
        <item x="190"/>
        <item x="99"/>
        <item x="97"/>
        <item x="98"/>
        <item x="91"/>
        <item x="216"/>
        <item x="212"/>
        <item x="217"/>
        <item x="210"/>
        <item x="269"/>
        <item x="270"/>
        <item x="63"/>
        <item x="39"/>
        <item x="112"/>
        <item x="113"/>
        <item x="347"/>
        <item x="201"/>
        <item x="239"/>
        <item x="242"/>
        <item x="226"/>
        <item x="48"/>
        <item x="18"/>
        <item x="25"/>
        <item x="265"/>
        <item x="27"/>
        <item x="155"/>
        <item x="127"/>
        <item x="8"/>
        <item x="223"/>
        <item x="204"/>
        <item x="84"/>
        <item x="58"/>
        <item x="225"/>
        <item x="344"/>
        <item x="257"/>
        <item x="31"/>
        <item x="331"/>
        <item x="247"/>
        <item x="4"/>
        <item x="165"/>
        <item x="163"/>
        <item x="51"/>
        <item x="222"/>
        <item x="102"/>
        <item x="164"/>
        <item x="34"/>
        <item x="288"/>
        <item x="231"/>
        <item x="300"/>
        <item x="133"/>
        <item x="136"/>
        <item x="20"/>
        <item x="166"/>
        <item x="88"/>
        <item x="52"/>
        <item x="45"/>
        <item x="19"/>
        <item x="296"/>
        <item x="332"/>
        <item x="75"/>
        <item x="233"/>
        <item x="219"/>
        <item x="258"/>
        <item x="24"/>
        <item x="162"/>
        <item x="354"/>
        <item x="195"/>
        <item x="251"/>
        <item x="286"/>
        <item x="259"/>
        <item x="285"/>
        <item x="149"/>
        <item x="220"/>
        <item x="87"/>
        <item x="295"/>
        <item x="101"/>
        <item x="135"/>
        <item x="256"/>
        <item x="281"/>
        <item x="254"/>
        <item x="177"/>
        <item x="208"/>
        <item x="200"/>
        <item x="244"/>
        <item x="240"/>
        <item x="291"/>
        <item x="292"/>
        <item x="189"/>
        <item x="271"/>
        <item x="218"/>
        <item x="89"/>
        <item x="336"/>
        <item x="37"/>
        <item x="23"/>
        <item x="40"/>
        <item x="261"/>
        <item x="90"/>
        <item x="160"/>
        <item x="260"/>
        <item x="158"/>
        <item x="173"/>
        <item x="159"/>
        <item x="290"/>
        <item x="6"/>
        <item x="73"/>
        <item x="278"/>
        <item x="21"/>
        <item x="142"/>
        <item x="141"/>
        <item x="95"/>
        <item x="100"/>
        <item x="122"/>
        <item x="343"/>
        <item x="353"/>
        <item x="346"/>
        <item x="184"/>
        <item x="345"/>
        <item x="348"/>
        <item x="322"/>
        <item x="323"/>
        <item x="324"/>
        <item x="315"/>
        <item x="319"/>
        <item x="320"/>
        <item x="325"/>
        <item x="327"/>
        <item x="318"/>
        <item x="326"/>
        <item x="307"/>
        <item x="309"/>
        <item x="349"/>
        <item x="252"/>
        <item x="207"/>
        <item x="30"/>
        <item x="94"/>
        <item x="115"/>
        <item x="33"/>
        <item x="287"/>
        <item x="172"/>
        <item x="192"/>
        <item x="193"/>
        <item x="194"/>
        <item x="341"/>
        <item x="337"/>
        <item x="338"/>
        <item x="69"/>
        <item x="333"/>
        <item x="26"/>
        <item x="76"/>
        <item x="236"/>
        <item x="284"/>
        <item x="36"/>
        <item x="14"/>
        <item x="245"/>
        <item x="15"/>
        <item x="11"/>
        <item x="342"/>
        <item x="330"/>
        <item x="250"/>
        <item x="357"/>
        <item x="328"/>
        <item x="42"/>
        <item x="334"/>
        <item x="329"/>
        <item x="266"/>
        <item x="268"/>
        <item x="234"/>
        <item x="321"/>
        <item x="12"/>
        <item x="152"/>
        <item x="248"/>
        <item x="280"/>
        <item x="203"/>
        <item x="70"/>
        <item x="206"/>
        <item x="316"/>
        <item x="351"/>
        <item x="276"/>
        <item x="145"/>
        <item x="43"/>
        <item x="47"/>
        <item x="174"/>
        <item x="335"/>
        <item x="180"/>
        <item x="302"/>
        <item x="179"/>
        <item x="178"/>
        <item x="176"/>
        <item x="182"/>
        <item x="312"/>
        <item x="297"/>
        <item x="186"/>
        <item x="185"/>
        <item x="183"/>
        <item x="62"/>
        <item x="93"/>
        <item x="146"/>
        <item x="355"/>
        <item x="80"/>
        <item x="83"/>
        <item x="50"/>
        <item x="114"/>
        <item x="64"/>
        <item x="267"/>
        <item x="3"/>
        <item x="214"/>
        <item x="119"/>
        <item x="117"/>
        <item x="116"/>
        <item x="118"/>
        <item x="29"/>
        <item x="249"/>
        <item x="57"/>
        <item x="7"/>
        <item x="298"/>
        <item x="77"/>
        <item x="197"/>
        <item x="198"/>
        <item x="79"/>
        <item x="352"/>
        <item x="350"/>
        <item x="235"/>
        <item x="188"/>
        <item x="232"/>
        <item x="61"/>
        <item x="289"/>
        <item x="238"/>
        <item x="44"/>
        <item x="46"/>
        <item x="304"/>
        <item x="161"/>
        <item x="85"/>
        <item x="0"/>
        <item x="16"/>
        <item x="35"/>
        <item x="41"/>
        <item x="237"/>
        <item x="310"/>
        <item x="262"/>
        <item x="126"/>
        <item x="139"/>
        <item x="123"/>
        <item x="168"/>
        <item x="131"/>
        <item x="154"/>
        <item x="299"/>
        <item x="96"/>
        <item x="143"/>
        <item x="272"/>
        <item x="277"/>
        <item x="199"/>
        <item x="263"/>
        <item x="54"/>
        <item x="150"/>
        <item x="151"/>
        <item x="60"/>
        <item x="191"/>
        <item x="246"/>
        <item x="221"/>
        <item x="156"/>
        <item x="144"/>
        <item x="187"/>
        <item x="22"/>
        <item x="5"/>
        <item x="10"/>
        <item x="283"/>
        <item x="301"/>
        <item t="default"/>
      </items>
    </pivotField>
    <pivotField compact="0" numFmtId="14" showAll="0">
      <items count="200">
        <item x="145"/>
        <item x="163"/>
        <item x="166"/>
        <item x="148"/>
        <item x="119"/>
        <item x="165"/>
        <item x="19"/>
        <item x="25"/>
        <item x="164"/>
        <item x="29"/>
        <item x="18"/>
        <item x="185"/>
        <item x="198"/>
        <item x="114"/>
        <item x="118"/>
        <item x="8"/>
        <item x="108"/>
        <item x="107"/>
        <item x="6"/>
        <item x="197"/>
        <item x="5"/>
        <item x="22"/>
        <item x="17"/>
        <item x="195"/>
        <item x="4"/>
        <item x="21"/>
        <item x="98"/>
        <item x="20"/>
        <item x="173"/>
        <item x="192"/>
        <item x="183"/>
        <item x="175"/>
        <item x="113"/>
        <item x="24"/>
        <item x="190"/>
        <item x="16"/>
        <item x="189"/>
        <item x="97"/>
        <item x="176"/>
        <item x="96"/>
        <item x="143"/>
        <item x="159"/>
        <item x="142"/>
        <item x="141"/>
        <item x="140"/>
        <item x="158"/>
        <item x="139"/>
        <item x="157"/>
        <item x="138"/>
        <item x="137"/>
        <item x="136"/>
        <item x="135"/>
        <item x="156"/>
        <item x="134"/>
        <item x="133"/>
        <item x="64"/>
        <item x="117"/>
        <item x="116"/>
        <item x="132"/>
        <item x="131"/>
        <item x="130"/>
        <item x="50"/>
        <item x="155"/>
        <item x="172"/>
        <item x="147"/>
        <item x="191"/>
        <item x="154"/>
        <item x="129"/>
        <item x="128"/>
        <item x="69"/>
        <item x="171"/>
        <item x="170"/>
        <item x="68"/>
        <item x="127"/>
        <item x="153"/>
        <item x="169"/>
        <item x="152"/>
        <item x="144"/>
        <item x="67"/>
        <item x="66"/>
        <item x="178"/>
        <item x="23"/>
        <item x="15"/>
        <item x="14"/>
        <item x="13"/>
        <item x="12"/>
        <item x="28"/>
        <item x="44"/>
        <item x="11"/>
        <item x="10"/>
        <item x="9"/>
        <item x="35"/>
        <item x="31"/>
        <item x="32"/>
        <item x="27"/>
        <item x="115"/>
        <item x="57"/>
        <item x="30"/>
        <item x="26"/>
        <item x="188"/>
        <item x="187"/>
        <item x="182"/>
        <item x="186"/>
        <item x="181"/>
        <item x="41"/>
        <item x="194"/>
        <item x="42"/>
        <item x="177"/>
        <item x="34"/>
        <item x="40"/>
        <item x="36"/>
        <item x="33"/>
        <item x="196"/>
        <item x="39"/>
        <item x="43"/>
        <item x="3"/>
        <item x="65"/>
        <item x="46"/>
        <item x="58"/>
        <item x="1"/>
        <item x="52"/>
        <item x="38"/>
        <item x="82"/>
        <item x="126"/>
        <item x="51"/>
        <item x="63"/>
        <item x="37"/>
        <item x="77"/>
        <item x="125"/>
        <item x="76"/>
        <item x="56"/>
        <item x="73"/>
        <item x="62"/>
        <item x="55"/>
        <item x="48"/>
        <item x="95"/>
        <item x="88"/>
        <item x="0"/>
        <item x="7"/>
        <item x="146"/>
        <item x="45"/>
        <item x="47"/>
        <item x="61"/>
        <item x="81"/>
        <item x="184"/>
        <item x="54"/>
        <item x="53"/>
        <item x="149"/>
        <item x="49"/>
        <item x="160"/>
        <item x="162"/>
        <item x="111"/>
        <item x="110"/>
        <item x="109"/>
        <item x="94"/>
        <item x="80"/>
        <item x="79"/>
        <item x="87"/>
        <item x="174"/>
        <item x="93"/>
        <item x="86"/>
        <item x="85"/>
        <item x="168"/>
        <item x="167"/>
        <item x="70"/>
        <item x="72"/>
        <item x="84"/>
        <item x="75"/>
        <item x="161"/>
        <item x="89"/>
        <item x="104"/>
        <item x="150"/>
        <item x="124"/>
        <item x="60"/>
        <item x="100"/>
        <item x="74"/>
        <item x="83"/>
        <item x="59"/>
        <item x="103"/>
        <item x="102"/>
        <item x="2"/>
        <item x="101"/>
        <item x="151"/>
        <item x="123"/>
        <item x="193"/>
        <item x="180"/>
        <item x="92"/>
        <item x="179"/>
        <item x="91"/>
        <item x="90"/>
        <item x="122"/>
        <item x="120"/>
        <item x="112"/>
        <item x="78"/>
        <item x="121"/>
        <item x="99"/>
        <item x="106"/>
        <item x="105"/>
        <item x="71"/>
        <item t="default"/>
      </items>
    </pivotField>
    <pivotField compact="0" showAll="0"/>
    <pivotField compact="0" showAll="0"/>
    <pivotField compact="0" showAll="0"/>
    <pivotField compact="0" showAll="0"/>
    <pivotField dataField="1" compact="0" showAll="0"/>
    <pivotField dataField="1" compact="0" showAll="0"/>
    <pivotField dataField="1" compact="0" showAll="0"/>
    <pivotField compact="0" showAll="0"/>
    <pivotField compact="0" showAll="0" defaultSubtotal="0"/>
    <pivotField compact="0" showAll="0" defaultSubtotal="0"/>
    <pivotField compact="0"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4">
    <field x="0"/>
    <field x="1"/>
    <field x="3"/>
    <field x="5"/>
  </rowFields>
  <rowItems count="38">
    <i>
      <x v="1"/>
    </i>
    <i r="1">
      <x/>
    </i>
    <i r="2">
      <x v="1"/>
    </i>
    <i r="2">
      <x v="13"/>
    </i>
    <i r="2">
      <x v="16"/>
    </i>
    <i r="2">
      <x v="30"/>
    </i>
    <i r="2">
      <x v="22"/>
    </i>
    <i r="2">
      <x v="28"/>
    </i>
    <i r="2">
      <x v="32"/>
    </i>
    <i r="2">
      <x v="15"/>
    </i>
    <i r="2">
      <x v="21"/>
    </i>
    <i r="2">
      <x v="27"/>
    </i>
    <i r="2">
      <x v="12"/>
    </i>
    <i r="2">
      <x v="20"/>
    </i>
    <i r="1">
      <x v="13"/>
    </i>
    <i r="2">
      <x v="25"/>
    </i>
    <i r="2">
      <x v="4"/>
    </i>
    <i r="2">
      <x v="24"/>
    </i>
    <i r="2">
      <x/>
    </i>
    <i r="2">
      <x v="26"/>
    </i>
    <i r="2">
      <x v="17"/>
    </i>
    <i r="1">
      <x v="9"/>
    </i>
    <i r="2">
      <x v="2"/>
    </i>
    <i r="2">
      <x v="11"/>
    </i>
    <i r="2">
      <x v="6"/>
    </i>
    <i r="2">
      <x v="3"/>
    </i>
    <i r="2">
      <x v="31"/>
    </i>
    <i r="1">
      <x v="14"/>
    </i>
    <i r="2">
      <x v="8"/>
    </i>
    <i r="2">
      <x v="23"/>
    </i>
    <i r="2">
      <x v="29"/>
    </i>
    <i r="2">
      <x v="4"/>
    </i>
    <i r="2">
      <x v="18"/>
    </i>
    <i r="2">
      <x v="27"/>
    </i>
    <i r="2">
      <x v="5"/>
    </i>
    <i r="2">
      <x v="7"/>
    </i>
    <i r="1">
      <x v="12"/>
    </i>
    <i t="grand">
      <x/>
    </i>
  </rowItems>
  <colFields count="1">
    <field x="-2"/>
  </colFields>
  <colItems count="4">
    <i>
      <x/>
    </i>
    <i i="1">
      <x v="1"/>
    </i>
    <i i="2">
      <x v="2"/>
    </i>
    <i i="3">
      <x v="3"/>
    </i>
  </colItems>
  <dataFields count="4">
    <dataField name="Count of course" fld="5" subtotal="count" baseField="0" baseItem="0"/>
    <dataField name="Sum of theory" fld="11" baseField="0" baseItem="0"/>
    <dataField name="Sum of practice" fld="12" baseField="0" baseItem="0"/>
    <dataField name="Sum of total" fld="13" baseField="0" baseItem="0"/>
  </dataFields>
  <conditionalFormats count="4">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2"/>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4A21EC-762A-4310-9898-AF5764F6BD3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5:H26" firstHeaderRow="0" firstDataRow="1" firstDataCol="4"/>
  <pivotFields count="15">
    <pivotField axis="axisRow" compact="0" showAll="0">
      <items count="4">
        <item x="0"/>
        <item x="2"/>
        <item x="1"/>
        <item t="default"/>
      </items>
    </pivotField>
    <pivotField axis="axisRow" compact="0" showAll="0" sortType="descending">
      <items count="11">
        <item x="3"/>
        <item x="0"/>
        <item x="1"/>
        <item x="5"/>
        <item x="6"/>
        <item x="7"/>
        <item x="8"/>
        <item x="9"/>
        <item x="4"/>
        <item x="2"/>
        <item t="default"/>
      </items>
      <autoSortScope>
        <pivotArea dataOnly="0" outline="0" fieldPosition="0">
          <references count="1">
            <reference field="4294967294" count="1" selected="0">
              <x v="3"/>
            </reference>
          </references>
        </pivotArea>
      </autoSortScope>
    </pivotField>
    <pivotField compact="0" showAll="0"/>
    <pivotField compact="0" showAll="0"/>
    <pivotField axis="axisRow" compact="0" showAll="0" sortType="descending">
      <items count="17">
        <item sd="0" x="8"/>
        <item sd="0" x="12"/>
        <item sd="0" x="13"/>
        <item sd="0" x="14"/>
        <item sd="0" x="11"/>
        <item sd="0" x="7"/>
        <item sd="0" x="5"/>
        <item sd="0" x="15"/>
        <item sd="0" x="10"/>
        <item sd="0" x="2"/>
        <item sd="0" x="6"/>
        <item sd="0" x="1"/>
        <item sd="0" x="3"/>
        <item sd="0" x="4"/>
        <item sd="0" x="9"/>
        <item h="1" x="0"/>
        <item t="default"/>
      </items>
      <autoSortScope>
        <pivotArea dataOnly="0" outline="0" fieldPosition="0">
          <references count="1">
            <reference field="4294967294" count="1" selected="0">
              <x v="3"/>
            </reference>
          </references>
        </pivotArea>
      </autoSortScope>
    </pivotField>
    <pivotField axis="axisRow" dataField="1" compact="0" showAll="0" sortType="descending">
      <items count="289">
        <item x="273"/>
        <item x="241"/>
        <item x="108"/>
        <item x="2"/>
        <item x="111"/>
        <item x="279"/>
        <item x="243"/>
        <item x="128"/>
        <item x="130"/>
        <item x="129"/>
        <item x="82"/>
        <item x="72"/>
        <item x="74"/>
        <item x="78"/>
        <item x="81"/>
        <item x="224"/>
        <item x="209"/>
        <item x="110"/>
        <item x="105"/>
        <item x="125"/>
        <item x="153"/>
        <item x="124"/>
        <item x="140"/>
        <item x="92"/>
        <item x="181"/>
        <item x="211"/>
        <item x="120"/>
        <item x="86"/>
        <item x="71"/>
        <item x="229"/>
        <item x="227"/>
        <item x="228"/>
        <item x="17"/>
        <item x="253"/>
        <item x="59"/>
        <item x="171"/>
        <item x="169"/>
        <item x="170"/>
        <item x="275"/>
        <item x="68"/>
        <item x="65"/>
        <item x="49"/>
        <item x="13"/>
        <item x="28"/>
        <item x="56"/>
        <item x="38"/>
        <item x="32"/>
        <item x="175"/>
        <item x="9"/>
        <item x="202"/>
        <item x="230"/>
        <item x="134"/>
        <item x="67"/>
        <item x="215"/>
        <item x="137"/>
        <item x="148"/>
        <item x="147"/>
        <item x="282"/>
        <item x="264"/>
        <item x="55"/>
        <item x="66"/>
        <item x="274"/>
        <item x="106"/>
        <item x="157"/>
        <item x="104"/>
        <item x="107"/>
        <item x="109"/>
        <item x="53"/>
        <item x="132"/>
        <item x="103"/>
        <item x="196"/>
        <item x="255"/>
        <item x="1"/>
        <item x="138"/>
        <item x="205"/>
        <item x="121"/>
        <item x="167"/>
        <item x="213"/>
        <item x="190"/>
        <item x="99"/>
        <item x="97"/>
        <item x="98"/>
        <item x="91"/>
        <item x="216"/>
        <item x="212"/>
        <item x="217"/>
        <item x="210"/>
        <item x="269"/>
        <item x="270"/>
        <item x="63"/>
        <item x="39"/>
        <item x="112"/>
        <item x="113"/>
        <item x="201"/>
        <item x="239"/>
        <item x="242"/>
        <item x="226"/>
        <item x="48"/>
        <item x="18"/>
        <item x="25"/>
        <item x="265"/>
        <item x="27"/>
        <item x="155"/>
        <item x="127"/>
        <item x="8"/>
        <item x="223"/>
        <item x="204"/>
        <item x="84"/>
        <item x="58"/>
        <item x="225"/>
        <item x="257"/>
        <item x="31"/>
        <item x="247"/>
        <item x="4"/>
        <item x="165"/>
        <item x="163"/>
        <item x="51"/>
        <item x="222"/>
        <item x="102"/>
        <item x="164"/>
        <item x="34"/>
        <item x="231"/>
        <item x="133"/>
        <item x="136"/>
        <item x="20"/>
        <item x="166"/>
        <item x="88"/>
        <item x="52"/>
        <item x="45"/>
        <item x="19"/>
        <item x="75"/>
        <item x="233"/>
        <item x="219"/>
        <item x="258"/>
        <item x="24"/>
        <item x="162"/>
        <item x="195"/>
        <item x="251"/>
        <item x="286"/>
        <item x="259"/>
        <item x="285"/>
        <item x="149"/>
        <item x="220"/>
        <item x="87"/>
        <item x="101"/>
        <item x="135"/>
        <item x="256"/>
        <item x="281"/>
        <item x="254"/>
        <item x="177"/>
        <item x="208"/>
        <item x="200"/>
        <item x="244"/>
        <item x="240"/>
        <item x="189"/>
        <item x="271"/>
        <item x="218"/>
        <item x="89"/>
        <item x="37"/>
        <item x="23"/>
        <item x="40"/>
        <item x="261"/>
        <item x="90"/>
        <item x="160"/>
        <item x="260"/>
        <item x="158"/>
        <item x="173"/>
        <item x="159"/>
        <item x="6"/>
        <item x="73"/>
        <item x="278"/>
        <item x="21"/>
        <item x="142"/>
        <item x="141"/>
        <item x="95"/>
        <item x="100"/>
        <item x="122"/>
        <item x="184"/>
        <item x="252"/>
        <item x="207"/>
        <item x="30"/>
        <item x="94"/>
        <item x="115"/>
        <item x="33"/>
        <item x="287"/>
        <item x="172"/>
        <item x="192"/>
        <item x="193"/>
        <item x="194"/>
        <item x="69"/>
        <item x="26"/>
        <item x="76"/>
        <item x="236"/>
        <item x="284"/>
        <item x="36"/>
        <item x="14"/>
        <item x="245"/>
        <item x="15"/>
        <item x="11"/>
        <item x="250"/>
        <item x="42"/>
        <item x="266"/>
        <item x="268"/>
        <item x="234"/>
        <item x="12"/>
        <item x="152"/>
        <item x="248"/>
        <item x="280"/>
        <item x="203"/>
        <item x="70"/>
        <item x="206"/>
        <item x="276"/>
        <item x="145"/>
        <item x="43"/>
        <item x="47"/>
        <item x="174"/>
        <item x="180"/>
        <item x="179"/>
        <item x="178"/>
        <item x="176"/>
        <item x="182"/>
        <item x="186"/>
        <item x="185"/>
        <item x="183"/>
        <item x="62"/>
        <item x="93"/>
        <item x="146"/>
        <item x="80"/>
        <item x="83"/>
        <item x="50"/>
        <item x="114"/>
        <item x="64"/>
        <item x="267"/>
        <item x="3"/>
        <item x="214"/>
        <item x="119"/>
        <item x="117"/>
        <item x="116"/>
        <item x="118"/>
        <item x="29"/>
        <item x="249"/>
        <item x="57"/>
        <item x="7"/>
        <item x="77"/>
        <item x="197"/>
        <item x="198"/>
        <item x="79"/>
        <item x="235"/>
        <item x="188"/>
        <item x="232"/>
        <item x="61"/>
        <item x="238"/>
        <item x="44"/>
        <item x="46"/>
        <item x="161"/>
        <item x="85"/>
        <item x="0"/>
        <item x="16"/>
        <item x="35"/>
        <item x="41"/>
        <item x="237"/>
        <item x="262"/>
        <item x="126"/>
        <item x="139"/>
        <item x="123"/>
        <item x="168"/>
        <item x="131"/>
        <item x="154"/>
        <item x="96"/>
        <item x="143"/>
        <item x="272"/>
        <item x="277"/>
        <item x="199"/>
        <item x="263"/>
        <item x="54"/>
        <item x="150"/>
        <item x="151"/>
        <item x="60"/>
        <item x="191"/>
        <item x="246"/>
        <item x="221"/>
        <item x="156"/>
        <item x="144"/>
        <item x="187"/>
        <item x="22"/>
        <item x="5"/>
        <item x="10"/>
        <item x="283"/>
        <item t="default"/>
      </items>
      <autoSortScope>
        <pivotArea dataOnly="0" outline="0" fieldPosition="0">
          <references count="1">
            <reference field="4294967294" count="1" selected="0">
              <x v="3"/>
            </reference>
          </references>
        </pivotArea>
      </autoSortScope>
    </pivotField>
    <pivotField compact="0" numFmtId="14" showAll="0"/>
    <pivotField compact="0" showAll="0"/>
    <pivotField compact="0" showAll="0"/>
    <pivotField compact="0" showAll="0"/>
    <pivotField compact="0" showAll="0"/>
    <pivotField dataField="1" compact="0" showAll="0"/>
    <pivotField dataField="1" compact="0" showAll="0"/>
    <pivotField dataField="1" compact="0" showAll="0"/>
    <pivotField compact="0" showAll="0"/>
  </pivotFields>
  <rowFields count="4">
    <field x="0"/>
    <field x="1"/>
    <field x="4"/>
    <field x="5"/>
  </rowFields>
  <rowItems count="21">
    <i>
      <x v="1"/>
    </i>
    <i r="1">
      <x v="8"/>
    </i>
    <i r="2">
      <x v="11"/>
    </i>
    <i r="2">
      <x v="9"/>
    </i>
    <i r="2">
      <x/>
    </i>
    <i r="2">
      <x v="2"/>
    </i>
    <i r="2">
      <x v="1"/>
    </i>
    <i r="2">
      <x v="3"/>
    </i>
    <i r="2">
      <x v="8"/>
    </i>
    <i r="2">
      <x v="14"/>
    </i>
    <i r="2">
      <x v="5"/>
    </i>
    <i r="2">
      <x v="4"/>
    </i>
    <i r="2">
      <x v="7"/>
    </i>
    <i r="1">
      <x/>
    </i>
    <i r="2">
      <x v="9"/>
    </i>
    <i r="2">
      <x v="11"/>
    </i>
    <i r="2">
      <x v="12"/>
    </i>
    <i r="2">
      <x v="13"/>
    </i>
    <i r="2">
      <x v="10"/>
    </i>
    <i r="2">
      <x v="6"/>
    </i>
    <i t="grand">
      <x/>
    </i>
  </rowItems>
  <colFields count="1">
    <field x="-2"/>
  </colFields>
  <colItems count="4">
    <i>
      <x/>
    </i>
    <i i="1">
      <x v="1"/>
    </i>
    <i i="2">
      <x v="2"/>
    </i>
    <i i="3">
      <x v="3"/>
    </i>
  </colItems>
  <dataFields count="4">
    <dataField name="Count of course" fld="5" subtotal="count" baseField="0" baseItem="0"/>
    <dataField name="Sum of theory" fld="11" baseField="0" baseItem="0"/>
    <dataField name="Sum of practice" fld="12" baseField="0" baseItem="0"/>
    <dataField name="Sum of total" fld="13" baseField="0" baseItem="0"/>
  </dataFields>
  <conditionalFormats count="4">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2"/>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3281B134-D7A3-477E-A685-A6475297A288}" sourceName="group">
  <pivotTables>
    <pivotTable tabId="8" name="Subjects"/>
    <pivotTable tabId="8" name="Subgroups"/>
    <pivotTable tabId="8" name="List of Trainings"/>
  </pivotTables>
  <data>
    <tabular pivotCacheId="1143407691">
      <items count="5">
        <i x="0"/>
        <i x="2"/>
        <i x="3"/>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 xr10:uid="{A1DB8C6A-B711-4D2D-ADD3-B16CD51C8186}" sourceName="subgroup">
  <pivotTables>
    <pivotTable tabId="8" name="Subjects"/>
    <pivotTable tabId="8" name="Subgroups"/>
    <pivotTable tabId="8" name="List of Trainings"/>
  </pivotTables>
  <data>
    <tabular pivotCacheId="1143407691">
      <items count="17">
        <i x="15" s="1"/>
        <i x="2" s="1"/>
        <i x="16" s="1"/>
        <i x="3" s="1" nd="1"/>
        <i x="0" s="1" nd="1"/>
        <i x="10" s="1" nd="1"/>
        <i x="1" s="1" nd="1"/>
        <i x="13" s="1" nd="1"/>
        <i x="11" s="1" nd="1"/>
        <i x="12" s="1" nd="1"/>
        <i x="14" s="1" nd="1"/>
        <i x="5" s="1" nd="1"/>
        <i x="6" s="1" nd="1"/>
        <i x="7" s="1" nd="1"/>
        <i x="8" s="1" nd="1"/>
        <i x="9"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1" xr10:uid="{164D82D4-B8F9-4421-9209-7D28607CDAB0}" cache="Slicer_group" caption="group" rowHeight="247650"/>
  <slicer name="subgroup 1" xr10:uid="{967FEA56-4945-4C24-8ECC-03777AD1D7B2}" cache="Slicer_subgroup" caption="subgroup"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7499BB-0450-4DD0-A8BB-66B352BA010C}" name="Data" displayName="Data" ref="A1:O360">
  <autoFilter ref="A1:O360" xr:uid="{A67499BB-0450-4DD0-A8BB-66B352BA010C}"/>
  <tableColumns count="15">
    <tableColumn id="1" xr3:uid="{ECC88E8D-95C6-498B-937C-73DD591B17D8}" name="group" totalsRowLabel="Total"/>
    <tableColumn id="2" xr3:uid="{2CA6DD74-6174-4227-8B5D-F90D80CDA5E2}" name="subgroup"/>
    <tableColumn id="3" xr3:uid="{AF3E5FB5-538D-48C3-833F-CCB5834C224F}" name="subject"/>
    <tableColumn id="4" xr3:uid="{32C619C2-833A-48FA-986F-4E6AA8CA8DCC}" name="tool"/>
    <tableColumn id="5" xr3:uid="{F9966A82-64EC-40C6-8B17-EECB6DBED239}" name="language "/>
    <tableColumn id="6" xr3:uid="{390937BE-3328-46EB-BE8F-352A97B9A0C4}" name="course"/>
    <tableColumn id="7" xr3:uid="{DA06010E-9139-46C2-BA0C-893238EDDEB3}" name="date" dataDxfId="0"/>
    <tableColumn id="8" xr3:uid="{71095F8D-D88F-4662-8144-063A48748B48}" name="stars"/>
    <tableColumn id="10" xr3:uid="{CC5EB610-5AF8-4FAC-8695-5E3327080600}" name="cerificate"/>
    <tableColumn id="11" xr3:uid="{0317BEE8-C6E6-4D7D-A1D5-3E35478B6A84}" name="instructor"/>
    <tableColumn id="12" xr3:uid="{AAC76FC7-F508-46D9-8C7F-8082A82D8F90}" name="company"/>
    <tableColumn id="13" xr3:uid="{8DFA71B9-C846-4FB7-8C8D-AFC5400111B9}" name="theory"/>
    <tableColumn id="14" xr3:uid="{56B2E73A-F4A0-400F-85B3-59035FE56926}" name="practice"/>
    <tableColumn id="15" xr3:uid="{20AF3706-A040-412E-893E-AA5950580C62}" name="total"/>
    <tableColumn id="16" xr3:uid="{5E972B8D-65F8-44EC-8337-14754D2C28B7}" name="country" totalsRowFunction="count"/>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ED366-1710-453C-9973-D360F6DAB76F}">
  <dimension ref="A3:J90"/>
  <sheetViews>
    <sheetView tabSelected="1" topLeftCell="D1" zoomScale="80" zoomScaleNormal="80" workbookViewId="0">
      <selection activeCell="D19" sqref="D19"/>
    </sheetView>
  </sheetViews>
  <sheetFormatPr defaultRowHeight="14.4" x14ac:dyDescent="0.3"/>
  <cols>
    <col min="1" max="1" width="15.21875" hidden="1" customWidth="1"/>
    <col min="2" max="3" width="10.88671875" hidden="1" customWidth="1"/>
    <col min="4" max="4" width="10.88671875" bestFit="1" customWidth="1"/>
    <col min="5" max="5" width="32.77734375" customWidth="1"/>
    <col min="6" max="6" width="30.21875" customWidth="1"/>
    <col min="7" max="7" width="26.6640625" customWidth="1"/>
    <col min="8" max="8" width="54.77734375" customWidth="1"/>
    <col min="9" max="9" width="53" bestFit="1" customWidth="1"/>
    <col min="10" max="10" width="6.109375" bestFit="1" customWidth="1"/>
    <col min="11" max="11" width="10.5546875" bestFit="1" customWidth="1"/>
    <col min="12" max="12" width="10.109375" bestFit="1" customWidth="1"/>
    <col min="13" max="13" width="6.109375" bestFit="1" customWidth="1"/>
    <col min="14" max="14" width="10.88671875" bestFit="1" customWidth="1"/>
    <col min="15" max="15" width="11.77734375" customWidth="1"/>
    <col min="16" max="16" width="5.88671875" bestFit="1" customWidth="1"/>
  </cols>
  <sheetData>
    <row r="3" spans="1:2" x14ac:dyDescent="0.3">
      <c r="A3" s="2" t="s">
        <v>748</v>
      </c>
      <c r="B3" t="s">
        <v>745</v>
      </c>
    </row>
    <row r="4" spans="1:2" x14ac:dyDescent="0.3">
      <c r="A4" s="4" t="s">
        <v>176</v>
      </c>
      <c r="B4" s="5">
        <v>6141</v>
      </c>
    </row>
    <row r="5" spans="1:2" x14ac:dyDescent="0.3">
      <c r="A5" s="4" t="s">
        <v>647</v>
      </c>
      <c r="B5" s="5">
        <v>570</v>
      </c>
    </row>
    <row r="6" spans="1:2" x14ac:dyDescent="0.3">
      <c r="A6" s="4" t="s">
        <v>15</v>
      </c>
      <c r="B6" s="5">
        <v>471</v>
      </c>
    </row>
    <row r="7" spans="1:2" x14ac:dyDescent="0.3">
      <c r="A7" s="4" t="s">
        <v>172</v>
      </c>
      <c r="B7" s="5">
        <v>100</v>
      </c>
    </row>
    <row r="8" spans="1:2" x14ac:dyDescent="0.3">
      <c r="A8" s="4" t="s">
        <v>610</v>
      </c>
      <c r="B8" s="5">
        <v>96</v>
      </c>
    </row>
    <row r="9" spans="1:2" x14ac:dyDescent="0.3">
      <c r="A9" s="4" t="s">
        <v>740</v>
      </c>
      <c r="B9" s="5">
        <v>7378</v>
      </c>
    </row>
    <row r="11" spans="1:2" x14ac:dyDescent="0.3">
      <c r="A11" s="2" t="s">
        <v>748</v>
      </c>
      <c r="B11" t="s">
        <v>745</v>
      </c>
    </row>
    <row r="12" spans="1:2" x14ac:dyDescent="0.3">
      <c r="A12" s="4" t="s">
        <v>741</v>
      </c>
      <c r="B12" s="5">
        <v>283</v>
      </c>
    </row>
    <row r="13" spans="1:2" x14ac:dyDescent="0.3">
      <c r="A13" s="4" t="s">
        <v>44</v>
      </c>
      <c r="B13" s="5">
        <v>213</v>
      </c>
    </row>
    <row r="14" spans="1:2" x14ac:dyDescent="0.3">
      <c r="A14" s="4" t="s">
        <v>705</v>
      </c>
      <c r="B14" s="5">
        <v>74</v>
      </c>
    </row>
    <row r="15" spans="1:2" x14ac:dyDescent="0.3">
      <c r="A15" s="4" t="s">
        <v>740</v>
      </c>
      <c r="B15" s="5">
        <v>570</v>
      </c>
    </row>
    <row r="22" spans="1:10" x14ac:dyDescent="0.3">
      <c r="F22" s="2" t="s">
        <v>0</v>
      </c>
      <c r="G22" s="2" t="s">
        <v>1</v>
      </c>
      <c r="H22" s="2" t="s">
        <v>2</v>
      </c>
      <c r="I22" s="2" t="s">
        <v>5</v>
      </c>
      <c r="J22" t="s">
        <v>749</v>
      </c>
    </row>
    <row r="23" spans="1:10" x14ac:dyDescent="0.3">
      <c r="F23" t="s">
        <v>647</v>
      </c>
      <c r="J23" s="5">
        <v>570</v>
      </c>
    </row>
    <row r="24" spans="1:10" x14ac:dyDescent="0.3">
      <c r="F24" t="s">
        <v>647</v>
      </c>
      <c r="G24" t="s">
        <v>741</v>
      </c>
      <c r="J24" s="5">
        <v>283</v>
      </c>
    </row>
    <row r="25" spans="1:10" x14ac:dyDescent="0.3">
      <c r="F25" t="s">
        <v>647</v>
      </c>
      <c r="G25" t="s">
        <v>741</v>
      </c>
      <c r="H25" t="s">
        <v>672</v>
      </c>
      <c r="J25" s="5">
        <v>111</v>
      </c>
    </row>
    <row r="26" spans="1:10" x14ac:dyDescent="0.3">
      <c r="F26" t="s">
        <v>647</v>
      </c>
      <c r="G26" t="s">
        <v>741</v>
      </c>
      <c r="H26" t="s">
        <v>672</v>
      </c>
      <c r="I26" t="s">
        <v>690</v>
      </c>
      <c r="J26" s="5">
        <v>35</v>
      </c>
    </row>
    <row r="27" spans="1:10" x14ac:dyDescent="0.3">
      <c r="F27" t="s">
        <v>647</v>
      </c>
      <c r="G27" t="s">
        <v>741</v>
      </c>
      <c r="H27" t="s">
        <v>672</v>
      </c>
      <c r="I27" t="s">
        <v>687</v>
      </c>
      <c r="J27" s="5">
        <v>24</v>
      </c>
    </row>
    <row r="28" spans="1:10" x14ac:dyDescent="0.3">
      <c r="F28" t="s">
        <v>647</v>
      </c>
      <c r="G28" t="s">
        <v>741</v>
      </c>
      <c r="H28" t="s">
        <v>672</v>
      </c>
      <c r="I28" t="s">
        <v>692</v>
      </c>
      <c r="J28" s="5">
        <v>16</v>
      </c>
    </row>
    <row r="29" spans="1:10" x14ac:dyDescent="0.3">
      <c r="F29" t="s">
        <v>647</v>
      </c>
      <c r="G29" t="s">
        <v>741</v>
      </c>
      <c r="H29" t="s">
        <v>672</v>
      </c>
      <c r="I29" t="s">
        <v>689</v>
      </c>
      <c r="J29" s="5">
        <v>16</v>
      </c>
    </row>
    <row r="30" spans="1:10" x14ac:dyDescent="0.3">
      <c r="F30" t="s">
        <v>647</v>
      </c>
      <c r="G30" t="s">
        <v>741</v>
      </c>
      <c r="H30" t="s">
        <v>672</v>
      </c>
      <c r="I30" t="s">
        <v>680</v>
      </c>
      <c r="J30" s="5">
        <v>3</v>
      </c>
    </row>
    <row r="31" spans="1:10" x14ac:dyDescent="0.3">
      <c r="A31" s="2" t="s">
        <v>748</v>
      </c>
      <c r="B31" t="s">
        <v>745</v>
      </c>
      <c r="F31" t="s">
        <v>647</v>
      </c>
      <c r="G31" t="s">
        <v>741</v>
      </c>
      <c r="H31" t="s">
        <v>672</v>
      </c>
      <c r="I31" t="s">
        <v>683</v>
      </c>
      <c r="J31" s="5">
        <v>2</v>
      </c>
    </row>
    <row r="32" spans="1:10" x14ac:dyDescent="0.3">
      <c r="A32" s="4" t="s">
        <v>719</v>
      </c>
      <c r="B32" s="5">
        <v>200</v>
      </c>
      <c r="F32" t="s">
        <v>647</v>
      </c>
      <c r="G32" t="s">
        <v>741</v>
      </c>
      <c r="H32" t="s">
        <v>672</v>
      </c>
      <c r="I32" t="s">
        <v>685</v>
      </c>
      <c r="J32" s="5">
        <v>2</v>
      </c>
    </row>
    <row r="33" spans="1:10" x14ac:dyDescent="0.3">
      <c r="A33" s="4" t="s">
        <v>672</v>
      </c>
      <c r="B33" s="5">
        <v>111</v>
      </c>
      <c r="F33" t="s">
        <v>647</v>
      </c>
      <c r="G33" t="s">
        <v>741</v>
      </c>
      <c r="H33" t="s">
        <v>672</v>
      </c>
      <c r="I33" t="s">
        <v>678</v>
      </c>
      <c r="J33" s="5">
        <v>2</v>
      </c>
    </row>
    <row r="34" spans="1:10" x14ac:dyDescent="0.3">
      <c r="A34" s="4" t="s">
        <v>694</v>
      </c>
      <c r="B34" s="5">
        <v>94</v>
      </c>
      <c r="F34" t="s">
        <v>647</v>
      </c>
      <c r="G34" t="s">
        <v>741</v>
      </c>
      <c r="H34" t="s">
        <v>672</v>
      </c>
      <c r="I34" t="s">
        <v>686</v>
      </c>
      <c r="J34" s="5">
        <v>2</v>
      </c>
    </row>
    <row r="35" spans="1:10" x14ac:dyDescent="0.3">
      <c r="A35" s="4" t="s">
        <v>705</v>
      </c>
      <c r="B35" s="5">
        <v>74</v>
      </c>
      <c r="F35" t="s">
        <v>647</v>
      </c>
      <c r="G35" t="s">
        <v>741</v>
      </c>
      <c r="H35" t="s">
        <v>672</v>
      </c>
      <c r="I35" t="s">
        <v>679</v>
      </c>
      <c r="J35" s="5">
        <v>2</v>
      </c>
    </row>
    <row r="36" spans="1:10" x14ac:dyDescent="0.3">
      <c r="A36" s="4" t="s">
        <v>648</v>
      </c>
      <c r="B36" s="5">
        <v>51</v>
      </c>
      <c r="F36" t="s">
        <v>647</v>
      </c>
      <c r="G36" t="s">
        <v>741</v>
      </c>
      <c r="H36" t="s">
        <v>672</v>
      </c>
      <c r="I36" t="s">
        <v>674</v>
      </c>
      <c r="J36" s="5">
        <v>1</v>
      </c>
    </row>
    <row r="37" spans="1:10" x14ac:dyDescent="0.3">
      <c r="A37" s="4" t="s">
        <v>668</v>
      </c>
      <c r="B37" s="5">
        <v>27</v>
      </c>
      <c r="F37" t="s">
        <v>647</v>
      </c>
      <c r="G37" t="s">
        <v>741</v>
      </c>
      <c r="H37" t="s">
        <v>672</v>
      </c>
      <c r="I37" t="s">
        <v>681</v>
      </c>
      <c r="J37" s="5">
        <v>1</v>
      </c>
    </row>
    <row r="38" spans="1:10" x14ac:dyDescent="0.3">
      <c r="A38" s="4" t="s">
        <v>742</v>
      </c>
      <c r="B38" s="5">
        <v>13</v>
      </c>
      <c r="F38" t="s">
        <v>647</v>
      </c>
      <c r="G38" t="s">
        <v>741</v>
      </c>
      <c r="H38" t="s">
        <v>672</v>
      </c>
      <c r="I38" t="s">
        <v>675</v>
      </c>
      <c r="J38" s="5">
        <v>1</v>
      </c>
    </row>
    <row r="39" spans="1:10" x14ac:dyDescent="0.3">
      <c r="A39" s="4" t="s">
        <v>740</v>
      </c>
      <c r="B39" s="5">
        <v>570</v>
      </c>
      <c r="F39" t="s">
        <v>647</v>
      </c>
      <c r="G39" t="s">
        <v>741</v>
      </c>
      <c r="H39" t="s">
        <v>672</v>
      </c>
      <c r="I39" t="s">
        <v>673</v>
      </c>
      <c r="J39" s="5">
        <v>1</v>
      </c>
    </row>
    <row r="40" spans="1:10" x14ac:dyDescent="0.3">
      <c r="F40" t="s">
        <v>647</v>
      </c>
      <c r="G40" t="s">
        <v>741</v>
      </c>
      <c r="H40" t="s">
        <v>672</v>
      </c>
      <c r="I40" t="s">
        <v>676</v>
      </c>
      <c r="J40" s="5">
        <v>1</v>
      </c>
    </row>
    <row r="41" spans="1:10" x14ac:dyDescent="0.3">
      <c r="F41" t="s">
        <v>647</v>
      </c>
      <c r="G41" t="s">
        <v>741</v>
      </c>
      <c r="H41" t="s">
        <v>672</v>
      </c>
      <c r="I41" t="s">
        <v>682</v>
      </c>
      <c r="J41" s="5">
        <v>1</v>
      </c>
    </row>
    <row r="42" spans="1:10" x14ac:dyDescent="0.3">
      <c r="F42" t="s">
        <v>647</v>
      </c>
      <c r="G42" t="s">
        <v>741</v>
      </c>
      <c r="H42" t="s">
        <v>672</v>
      </c>
      <c r="I42" t="s">
        <v>684</v>
      </c>
      <c r="J42" s="5">
        <v>1</v>
      </c>
    </row>
    <row r="43" spans="1:10" x14ac:dyDescent="0.3">
      <c r="F43" t="s">
        <v>647</v>
      </c>
      <c r="G43" t="s">
        <v>741</v>
      </c>
      <c r="H43" t="s">
        <v>694</v>
      </c>
      <c r="J43" s="5">
        <v>94</v>
      </c>
    </row>
    <row r="44" spans="1:10" x14ac:dyDescent="0.3">
      <c r="F44" t="s">
        <v>647</v>
      </c>
      <c r="G44" t="s">
        <v>741</v>
      </c>
      <c r="H44" t="s">
        <v>694</v>
      </c>
      <c r="I44" t="s">
        <v>695</v>
      </c>
      <c r="J44" s="5">
        <v>39</v>
      </c>
    </row>
    <row r="45" spans="1:10" x14ac:dyDescent="0.3">
      <c r="F45" t="s">
        <v>647</v>
      </c>
      <c r="G45" t="s">
        <v>741</v>
      </c>
      <c r="H45" t="s">
        <v>694</v>
      </c>
      <c r="I45" t="s">
        <v>697</v>
      </c>
      <c r="J45" s="5">
        <v>39</v>
      </c>
    </row>
    <row r="46" spans="1:10" x14ac:dyDescent="0.3">
      <c r="F46" t="s">
        <v>647</v>
      </c>
      <c r="G46" t="s">
        <v>741</v>
      </c>
      <c r="H46" t="s">
        <v>694</v>
      </c>
      <c r="I46" t="s">
        <v>698</v>
      </c>
      <c r="J46" s="5">
        <v>16</v>
      </c>
    </row>
    <row r="47" spans="1:10" x14ac:dyDescent="0.3">
      <c r="F47" t="s">
        <v>647</v>
      </c>
      <c r="G47" t="s">
        <v>741</v>
      </c>
      <c r="H47" t="s">
        <v>648</v>
      </c>
      <c r="J47" s="5">
        <v>51</v>
      </c>
    </row>
    <row r="48" spans="1:10" x14ac:dyDescent="0.3">
      <c r="F48" t="s">
        <v>647</v>
      </c>
      <c r="G48" t="s">
        <v>741</v>
      </c>
      <c r="H48" t="s">
        <v>648</v>
      </c>
      <c r="I48" t="s">
        <v>666</v>
      </c>
      <c r="J48" s="5">
        <v>24</v>
      </c>
    </row>
    <row r="49" spans="6:10" x14ac:dyDescent="0.3">
      <c r="F49" t="s">
        <v>647</v>
      </c>
      <c r="G49" t="s">
        <v>741</v>
      </c>
      <c r="H49" t="s">
        <v>648</v>
      </c>
      <c r="I49" t="s">
        <v>652</v>
      </c>
      <c r="J49" s="5">
        <v>11</v>
      </c>
    </row>
    <row r="50" spans="6:10" x14ac:dyDescent="0.3">
      <c r="F50" t="s">
        <v>647</v>
      </c>
      <c r="G50" t="s">
        <v>741</v>
      </c>
      <c r="H50" t="s">
        <v>648</v>
      </c>
      <c r="I50" t="s">
        <v>654</v>
      </c>
      <c r="J50" s="5">
        <v>5</v>
      </c>
    </row>
    <row r="51" spans="6:10" x14ac:dyDescent="0.3">
      <c r="F51" t="s">
        <v>647</v>
      </c>
      <c r="G51" t="s">
        <v>741</v>
      </c>
      <c r="H51" t="s">
        <v>648</v>
      </c>
      <c r="I51" t="s">
        <v>665</v>
      </c>
      <c r="J51" s="5">
        <v>2</v>
      </c>
    </row>
    <row r="52" spans="6:10" x14ac:dyDescent="0.3">
      <c r="F52" t="s">
        <v>647</v>
      </c>
      <c r="G52" t="s">
        <v>741</v>
      </c>
      <c r="H52" t="s">
        <v>648</v>
      </c>
      <c r="I52" t="s">
        <v>663</v>
      </c>
      <c r="J52" s="5">
        <v>2</v>
      </c>
    </row>
    <row r="53" spans="6:10" x14ac:dyDescent="0.3">
      <c r="F53" t="s">
        <v>647</v>
      </c>
      <c r="G53" t="s">
        <v>741</v>
      </c>
      <c r="H53" t="s">
        <v>648</v>
      </c>
      <c r="I53" t="s">
        <v>658</v>
      </c>
      <c r="J53" s="5">
        <v>2</v>
      </c>
    </row>
    <row r="54" spans="6:10" x14ac:dyDescent="0.3">
      <c r="F54" t="s">
        <v>647</v>
      </c>
      <c r="G54" t="s">
        <v>741</v>
      </c>
      <c r="H54" t="s">
        <v>648</v>
      </c>
      <c r="I54" t="s">
        <v>656</v>
      </c>
      <c r="J54" s="5">
        <v>1</v>
      </c>
    </row>
    <row r="55" spans="6:10" x14ac:dyDescent="0.3">
      <c r="F55" t="s">
        <v>647</v>
      </c>
      <c r="G55" t="s">
        <v>741</v>
      </c>
      <c r="H55" t="s">
        <v>648</v>
      </c>
      <c r="I55" t="s">
        <v>651</v>
      </c>
      <c r="J55" s="5">
        <v>1</v>
      </c>
    </row>
    <row r="56" spans="6:10" x14ac:dyDescent="0.3">
      <c r="F56" t="s">
        <v>647</v>
      </c>
      <c r="G56" t="s">
        <v>741</v>
      </c>
      <c r="H56" t="s">
        <v>648</v>
      </c>
      <c r="I56" t="s">
        <v>660</v>
      </c>
      <c r="J56" s="5">
        <v>1</v>
      </c>
    </row>
    <row r="57" spans="6:10" x14ac:dyDescent="0.3">
      <c r="F57" t="s">
        <v>647</v>
      </c>
      <c r="G57" t="s">
        <v>741</v>
      </c>
      <c r="H57" t="s">
        <v>648</v>
      </c>
      <c r="I57" t="s">
        <v>662</v>
      </c>
      <c r="J57" s="5">
        <v>1</v>
      </c>
    </row>
    <row r="58" spans="6:10" x14ac:dyDescent="0.3">
      <c r="F58" t="s">
        <v>647</v>
      </c>
      <c r="G58" t="s">
        <v>741</v>
      </c>
      <c r="H58" t="s">
        <v>648</v>
      </c>
      <c r="I58" t="s">
        <v>738</v>
      </c>
      <c r="J58" s="5">
        <v>1</v>
      </c>
    </row>
    <row r="59" spans="6:10" x14ac:dyDescent="0.3">
      <c r="F59" t="s">
        <v>647</v>
      </c>
      <c r="G59" t="s">
        <v>741</v>
      </c>
      <c r="H59" t="s">
        <v>668</v>
      </c>
      <c r="J59" s="5">
        <v>27</v>
      </c>
    </row>
    <row r="60" spans="6:10" x14ac:dyDescent="0.3">
      <c r="F60" t="s">
        <v>647</v>
      </c>
      <c r="G60" t="s">
        <v>741</v>
      </c>
      <c r="H60" t="s">
        <v>668</v>
      </c>
      <c r="I60" t="s">
        <v>671</v>
      </c>
      <c r="J60" s="5">
        <v>16</v>
      </c>
    </row>
    <row r="61" spans="6:10" x14ac:dyDescent="0.3">
      <c r="F61" t="s">
        <v>647</v>
      </c>
      <c r="G61" t="s">
        <v>741</v>
      </c>
      <c r="H61" t="s">
        <v>668</v>
      </c>
      <c r="I61" t="s">
        <v>649</v>
      </c>
      <c r="J61" s="5">
        <v>9</v>
      </c>
    </row>
    <row r="62" spans="6:10" x14ac:dyDescent="0.3">
      <c r="F62" t="s">
        <v>647</v>
      </c>
      <c r="G62" t="s">
        <v>741</v>
      </c>
      <c r="H62" t="s">
        <v>668</v>
      </c>
      <c r="I62" t="s">
        <v>669</v>
      </c>
      <c r="J62" s="5">
        <v>2</v>
      </c>
    </row>
    <row r="63" spans="6:10" x14ac:dyDescent="0.3">
      <c r="F63" t="s">
        <v>647</v>
      </c>
      <c r="G63" t="s">
        <v>44</v>
      </c>
      <c r="J63" s="5">
        <v>213</v>
      </c>
    </row>
    <row r="64" spans="6:10" x14ac:dyDescent="0.3">
      <c r="F64" t="s">
        <v>647</v>
      </c>
      <c r="G64" t="s">
        <v>44</v>
      </c>
      <c r="H64" t="s">
        <v>719</v>
      </c>
      <c r="J64" s="5">
        <v>200</v>
      </c>
    </row>
    <row r="65" spans="6:10" x14ac:dyDescent="0.3">
      <c r="F65" t="s">
        <v>647</v>
      </c>
      <c r="G65" t="s">
        <v>44</v>
      </c>
      <c r="H65" t="s">
        <v>719</v>
      </c>
      <c r="I65" t="s">
        <v>728</v>
      </c>
      <c r="J65" s="5">
        <v>120</v>
      </c>
    </row>
    <row r="66" spans="6:10" x14ac:dyDescent="0.3">
      <c r="F66" t="s">
        <v>647</v>
      </c>
      <c r="G66" t="s">
        <v>44</v>
      </c>
      <c r="H66" t="s">
        <v>719</v>
      </c>
      <c r="I66" t="s">
        <v>731</v>
      </c>
      <c r="J66" s="5">
        <v>36</v>
      </c>
    </row>
    <row r="67" spans="6:10" x14ac:dyDescent="0.3">
      <c r="F67" t="s">
        <v>647</v>
      </c>
      <c r="G67" t="s">
        <v>44</v>
      </c>
      <c r="H67" t="s">
        <v>719</v>
      </c>
      <c r="I67" t="s">
        <v>734</v>
      </c>
      <c r="J67" s="5">
        <v>24</v>
      </c>
    </row>
    <row r="68" spans="6:10" x14ac:dyDescent="0.3">
      <c r="F68" t="s">
        <v>647</v>
      </c>
      <c r="G68" t="s">
        <v>44</v>
      </c>
      <c r="H68" t="s">
        <v>719</v>
      </c>
      <c r="I68" t="s">
        <v>727</v>
      </c>
      <c r="J68" s="5">
        <v>15</v>
      </c>
    </row>
    <row r="69" spans="6:10" x14ac:dyDescent="0.3">
      <c r="F69" t="s">
        <v>647</v>
      </c>
      <c r="G69" t="s">
        <v>44</v>
      </c>
      <c r="H69" t="s">
        <v>719</v>
      </c>
      <c r="I69" t="s">
        <v>725</v>
      </c>
      <c r="J69" s="5">
        <v>2</v>
      </c>
    </row>
    <row r="70" spans="6:10" x14ac:dyDescent="0.3">
      <c r="F70" t="s">
        <v>647</v>
      </c>
      <c r="G70" t="s">
        <v>44</v>
      </c>
      <c r="H70" t="s">
        <v>719</v>
      </c>
      <c r="I70" t="s">
        <v>720</v>
      </c>
      <c r="J70" s="5">
        <v>1</v>
      </c>
    </row>
    <row r="71" spans="6:10" x14ac:dyDescent="0.3">
      <c r="F71" t="s">
        <v>647</v>
      </c>
      <c r="G71" t="s">
        <v>44</v>
      </c>
      <c r="H71" t="s">
        <v>719</v>
      </c>
      <c r="I71" t="s">
        <v>722</v>
      </c>
      <c r="J71" s="5">
        <v>1</v>
      </c>
    </row>
    <row r="72" spans="6:10" x14ac:dyDescent="0.3">
      <c r="F72" t="s">
        <v>647</v>
      </c>
      <c r="G72" t="s">
        <v>44</v>
      </c>
      <c r="H72" t="s">
        <v>719</v>
      </c>
      <c r="I72" t="s">
        <v>723</v>
      </c>
      <c r="J72" s="5">
        <v>1</v>
      </c>
    </row>
    <row r="73" spans="6:10" x14ac:dyDescent="0.3">
      <c r="F73" t="s">
        <v>647</v>
      </c>
      <c r="G73" t="s">
        <v>44</v>
      </c>
      <c r="H73" t="s">
        <v>742</v>
      </c>
      <c r="J73" s="5">
        <v>13</v>
      </c>
    </row>
    <row r="74" spans="6:10" x14ac:dyDescent="0.3">
      <c r="F74" t="s">
        <v>647</v>
      </c>
      <c r="G74" t="s">
        <v>44</v>
      </c>
      <c r="H74" t="s">
        <v>742</v>
      </c>
      <c r="I74" t="s">
        <v>739</v>
      </c>
      <c r="J74" s="5">
        <v>3</v>
      </c>
    </row>
    <row r="75" spans="6:10" x14ac:dyDescent="0.3">
      <c r="F75" t="s">
        <v>647</v>
      </c>
      <c r="G75" t="s">
        <v>44</v>
      </c>
      <c r="H75" t="s">
        <v>742</v>
      </c>
      <c r="I75" t="s">
        <v>715</v>
      </c>
      <c r="J75" s="5">
        <v>3</v>
      </c>
    </row>
    <row r="76" spans="6:10" x14ac:dyDescent="0.3">
      <c r="F76" t="s">
        <v>647</v>
      </c>
      <c r="G76" t="s">
        <v>44</v>
      </c>
      <c r="H76" t="s">
        <v>742</v>
      </c>
      <c r="I76" t="s">
        <v>716</v>
      </c>
      <c r="J76" s="5">
        <v>2</v>
      </c>
    </row>
    <row r="77" spans="6:10" x14ac:dyDescent="0.3">
      <c r="F77" t="s">
        <v>647</v>
      </c>
      <c r="G77" t="s">
        <v>44</v>
      </c>
      <c r="H77" t="s">
        <v>742</v>
      </c>
      <c r="I77" t="s">
        <v>736</v>
      </c>
      <c r="J77" s="5">
        <v>2</v>
      </c>
    </row>
    <row r="78" spans="6:10" x14ac:dyDescent="0.3">
      <c r="F78" t="s">
        <v>647</v>
      </c>
      <c r="G78" t="s">
        <v>44</v>
      </c>
      <c r="H78" t="s">
        <v>742</v>
      </c>
      <c r="I78" t="s">
        <v>718</v>
      </c>
      <c r="J78" s="5">
        <v>2</v>
      </c>
    </row>
    <row r="79" spans="6:10" x14ac:dyDescent="0.3">
      <c r="F79" t="s">
        <v>647</v>
      </c>
      <c r="G79" t="s">
        <v>44</v>
      </c>
      <c r="H79" t="s">
        <v>742</v>
      </c>
      <c r="I79" t="s">
        <v>737</v>
      </c>
      <c r="J79" s="5">
        <v>1</v>
      </c>
    </row>
    <row r="80" spans="6:10" x14ac:dyDescent="0.3">
      <c r="F80" t="s">
        <v>647</v>
      </c>
      <c r="G80" t="s">
        <v>705</v>
      </c>
      <c r="J80" s="5">
        <v>74</v>
      </c>
    </row>
    <row r="81" spans="6:10" x14ac:dyDescent="0.3">
      <c r="F81" t="s">
        <v>647</v>
      </c>
      <c r="G81" t="s">
        <v>705</v>
      </c>
      <c r="H81" t="s">
        <v>705</v>
      </c>
      <c r="J81" s="5">
        <v>74</v>
      </c>
    </row>
    <row r="82" spans="6:10" x14ac:dyDescent="0.3">
      <c r="F82" t="s">
        <v>647</v>
      </c>
      <c r="G82" t="s">
        <v>705</v>
      </c>
      <c r="H82" t="s">
        <v>705</v>
      </c>
      <c r="I82" t="s">
        <v>700</v>
      </c>
      <c r="J82" s="5">
        <v>24</v>
      </c>
    </row>
    <row r="83" spans="6:10" x14ac:dyDescent="0.3">
      <c r="F83" t="s">
        <v>647</v>
      </c>
      <c r="G83" t="s">
        <v>705</v>
      </c>
      <c r="H83" t="s">
        <v>705</v>
      </c>
      <c r="I83" t="s">
        <v>703</v>
      </c>
      <c r="J83" s="5">
        <v>18</v>
      </c>
    </row>
    <row r="84" spans="6:10" x14ac:dyDescent="0.3">
      <c r="F84" t="s">
        <v>647</v>
      </c>
      <c r="G84" t="s">
        <v>705</v>
      </c>
      <c r="H84" t="s">
        <v>705</v>
      </c>
      <c r="I84" t="s">
        <v>713</v>
      </c>
      <c r="J84" s="5">
        <v>16</v>
      </c>
    </row>
    <row r="85" spans="6:10" x14ac:dyDescent="0.3">
      <c r="F85" t="s">
        <v>647</v>
      </c>
      <c r="G85" t="s">
        <v>705</v>
      </c>
      <c r="H85" t="s">
        <v>705</v>
      </c>
      <c r="I85" t="s">
        <v>707</v>
      </c>
      <c r="J85" s="5">
        <v>5</v>
      </c>
    </row>
    <row r="86" spans="6:10" x14ac:dyDescent="0.3">
      <c r="F86" t="s">
        <v>647</v>
      </c>
      <c r="G86" t="s">
        <v>705</v>
      </c>
      <c r="H86" t="s">
        <v>705</v>
      </c>
      <c r="I86" t="s">
        <v>711</v>
      </c>
      <c r="J86" s="5">
        <v>5</v>
      </c>
    </row>
    <row r="87" spans="6:10" x14ac:dyDescent="0.3">
      <c r="F87" t="s">
        <v>647</v>
      </c>
      <c r="G87" t="s">
        <v>705</v>
      </c>
      <c r="H87" t="s">
        <v>705</v>
      </c>
      <c r="I87" t="s">
        <v>710</v>
      </c>
      <c r="J87" s="5">
        <v>2</v>
      </c>
    </row>
    <row r="88" spans="6:10" x14ac:dyDescent="0.3">
      <c r="F88" t="s">
        <v>647</v>
      </c>
      <c r="G88" t="s">
        <v>705</v>
      </c>
      <c r="H88" t="s">
        <v>705</v>
      </c>
      <c r="I88" t="s">
        <v>708</v>
      </c>
      <c r="J88" s="5">
        <v>2</v>
      </c>
    </row>
    <row r="89" spans="6:10" x14ac:dyDescent="0.3">
      <c r="F89" t="s">
        <v>647</v>
      </c>
      <c r="G89" t="s">
        <v>705</v>
      </c>
      <c r="H89" t="s">
        <v>705</v>
      </c>
      <c r="I89" t="s">
        <v>712</v>
      </c>
      <c r="J89" s="5">
        <v>2</v>
      </c>
    </row>
    <row r="90" spans="6:10" x14ac:dyDescent="0.3">
      <c r="F90" t="s">
        <v>740</v>
      </c>
      <c r="J90" s="5">
        <v>570</v>
      </c>
    </row>
  </sheetData>
  <conditionalFormatting pivot="1" sqref="B4:B9">
    <cfRule type="dataBar" priority="9">
      <dataBar>
        <cfvo type="min"/>
        <cfvo type="max"/>
        <color rgb="FF638EC6"/>
      </dataBar>
      <extLst>
        <ext xmlns:x14="http://schemas.microsoft.com/office/spreadsheetml/2009/9/main" uri="{B025F937-C7B1-47D3-B67F-A62EFF666E3E}">
          <x14:id>{82BD412F-C68A-49F9-99EB-1EBA8BEFCB25}</x14:id>
        </ext>
      </extLst>
    </cfRule>
  </conditionalFormatting>
  <conditionalFormatting pivot="1" sqref="J23:J90">
    <cfRule type="dataBar" priority="1">
      <dataBar>
        <cfvo type="min"/>
        <cfvo type="max"/>
        <color rgb="FF638EC6"/>
      </dataBar>
      <extLst>
        <ext xmlns:x14="http://schemas.microsoft.com/office/spreadsheetml/2009/9/main" uri="{B025F937-C7B1-47D3-B67F-A62EFF666E3E}">
          <x14:id>{70542525-E460-42AA-95D9-91E0A0965473}</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82BD412F-C68A-49F9-99EB-1EBA8BEFCB25}">
            <x14:dataBar minLength="0" maxLength="100" border="1" negativeBarBorderColorSameAsPositive="0">
              <x14:cfvo type="autoMin"/>
              <x14:cfvo type="autoMax"/>
              <x14:borderColor rgb="FF638EC6"/>
              <x14:negativeFillColor rgb="FFFF0000"/>
              <x14:negativeBorderColor rgb="FFFF0000"/>
              <x14:axisColor rgb="FF000000"/>
            </x14:dataBar>
          </x14:cfRule>
          <xm:sqref>B4:B9</xm:sqref>
        </x14:conditionalFormatting>
        <x14:conditionalFormatting xmlns:xm="http://schemas.microsoft.com/office/excel/2006/main" pivot="1">
          <x14:cfRule type="dataBar" id="{70542525-E460-42AA-95D9-91E0A0965473}">
            <x14:dataBar minLength="0" maxLength="100" border="1" negativeBarBorderColorSameAsPositive="0">
              <x14:cfvo type="autoMin"/>
              <x14:cfvo type="autoMax"/>
              <x14:borderColor rgb="FF638EC6"/>
              <x14:negativeFillColor rgb="FFFF0000"/>
              <x14:negativeBorderColor rgb="FFFF0000"/>
              <x14:axisColor rgb="FF000000"/>
            </x14:dataBar>
          </x14:cfRule>
          <xm:sqref>J23:J90</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AD84-25C1-4A62-92A3-E99757E1CB44}">
  <dimension ref="A2:H41"/>
  <sheetViews>
    <sheetView workbookViewId="0">
      <selection activeCell="B5" sqref="B5:D5 B18:D18 B25:D25 B31:D31 B40:D40"/>
      <pivotSelection pane="bottomRight" showHeader="1" axis="axisRow" dimension="1" activeRow="14" activeCol="1" previousRow="14" previousCol="1" click="1" r:id="rId1">
        <pivotArea dataOnly="0" labelOnly="1" fieldPosition="0">
          <references count="1">
            <reference field="1" count="0"/>
          </references>
        </pivotArea>
      </pivotSelection>
    </sheetView>
  </sheetViews>
  <sheetFormatPr defaultRowHeight="14.4" x14ac:dyDescent="0.3"/>
  <cols>
    <col min="1" max="1" width="24.109375" customWidth="1"/>
    <col min="2" max="2" width="22.44140625" customWidth="1"/>
    <col min="3" max="4" width="8.77734375" bestFit="1" customWidth="1"/>
    <col min="5" max="5" width="13.77734375" bestFit="1" customWidth="1"/>
    <col min="6" max="6" width="12.21875" bestFit="1" customWidth="1"/>
    <col min="7" max="7" width="14.109375" bestFit="1" customWidth="1"/>
    <col min="8" max="8" width="10.88671875" bestFit="1" customWidth="1"/>
  </cols>
  <sheetData>
    <row r="2" spans="1:8" x14ac:dyDescent="0.3">
      <c r="A2" t="s">
        <v>705</v>
      </c>
    </row>
    <row r="3" spans="1:8" x14ac:dyDescent="0.3">
      <c r="A3" s="2" t="s">
        <v>0</v>
      </c>
      <c r="B3" s="2" t="s">
        <v>1</v>
      </c>
      <c r="C3" s="2" t="s">
        <v>3</v>
      </c>
      <c r="D3" s="2" t="s">
        <v>5</v>
      </c>
      <c r="E3" t="s">
        <v>746</v>
      </c>
      <c r="F3" t="s">
        <v>743</v>
      </c>
      <c r="G3" t="s">
        <v>744</v>
      </c>
      <c r="H3" t="s">
        <v>745</v>
      </c>
    </row>
    <row r="4" spans="1:8" x14ac:dyDescent="0.3">
      <c r="A4" t="s">
        <v>176</v>
      </c>
      <c r="E4" s="5">
        <v>75</v>
      </c>
      <c r="F4" s="5">
        <v>946</v>
      </c>
      <c r="G4" s="5">
        <v>1153</v>
      </c>
      <c r="H4" s="5">
        <v>2099</v>
      </c>
    </row>
    <row r="5" spans="1:8" x14ac:dyDescent="0.3">
      <c r="B5" t="s">
        <v>177</v>
      </c>
      <c r="E5" s="5">
        <v>26</v>
      </c>
      <c r="F5" s="5">
        <v>351</v>
      </c>
      <c r="G5" s="5">
        <v>446</v>
      </c>
      <c r="H5" s="5">
        <v>797</v>
      </c>
    </row>
    <row r="6" spans="1:8" x14ac:dyDescent="0.3">
      <c r="C6" t="s">
        <v>203</v>
      </c>
      <c r="E6" s="5">
        <v>10</v>
      </c>
      <c r="F6" s="5">
        <v>190</v>
      </c>
      <c r="G6" s="5">
        <v>312</v>
      </c>
      <c r="H6" s="5">
        <v>502</v>
      </c>
    </row>
    <row r="7" spans="1:8" x14ac:dyDescent="0.3">
      <c r="C7" t="s">
        <v>224</v>
      </c>
      <c r="E7" s="5">
        <v>5</v>
      </c>
      <c r="F7" s="5">
        <v>88</v>
      </c>
      <c r="G7" s="5">
        <v>36</v>
      </c>
      <c r="H7" s="5">
        <v>124</v>
      </c>
    </row>
    <row r="8" spans="1:8" x14ac:dyDescent="0.3">
      <c r="C8" t="s">
        <v>262</v>
      </c>
      <c r="E8" s="5">
        <v>2</v>
      </c>
      <c r="F8" s="5">
        <v>18</v>
      </c>
      <c r="G8" s="5">
        <v>22</v>
      </c>
      <c r="H8" s="5">
        <v>40</v>
      </c>
    </row>
    <row r="9" spans="1:8" x14ac:dyDescent="0.3">
      <c r="C9" t="s">
        <v>268</v>
      </c>
      <c r="E9" s="5">
        <v>1</v>
      </c>
      <c r="F9" s="5">
        <v>20</v>
      </c>
      <c r="G9" s="5">
        <v>10</v>
      </c>
      <c r="H9" s="5">
        <v>30</v>
      </c>
    </row>
    <row r="10" spans="1:8" x14ac:dyDescent="0.3">
      <c r="C10" t="s">
        <v>265</v>
      </c>
      <c r="E10" s="5">
        <v>1</v>
      </c>
      <c r="F10" s="5">
        <v>6</v>
      </c>
      <c r="G10" s="5">
        <v>11</v>
      </c>
      <c r="H10" s="5">
        <v>17</v>
      </c>
    </row>
    <row r="11" spans="1:8" x14ac:dyDescent="0.3">
      <c r="C11" t="s">
        <v>280</v>
      </c>
      <c r="E11" s="5">
        <v>1</v>
      </c>
      <c r="F11" s="5">
        <v>5</v>
      </c>
      <c r="G11" s="5">
        <v>10</v>
      </c>
      <c r="H11" s="5">
        <v>15</v>
      </c>
    </row>
    <row r="12" spans="1:8" x14ac:dyDescent="0.3">
      <c r="C12" t="s">
        <v>270</v>
      </c>
      <c r="E12" s="5">
        <v>1</v>
      </c>
      <c r="F12" s="5">
        <v>4</v>
      </c>
      <c r="G12" s="5">
        <v>10</v>
      </c>
      <c r="H12" s="5">
        <v>14</v>
      </c>
    </row>
    <row r="13" spans="1:8" x14ac:dyDescent="0.3">
      <c r="C13" t="s">
        <v>188</v>
      </c>
      <c r="E13" s="5">
        <v>1</v>
      </c>
      <c r="F13" s="5">
        <v>4</v>
      </c>
      <c r="G13" s="5">
        <v>8</v>
      </c>
      <c r="H13" s="5">
        <v>12</v>
      </c>
    </row>
    <row r="14" spans="1:8" x14ac:dyDescent="0.3">
      <c r="C14" t="s">
        <v>194</v>
      </c>
      <c r="E14" s="5">
        <v>1</v>
      </c>
      <c r="F14" s="5">
        <v>4</v>
      </c>
      <c r="G14" s="5">
        <v>8</v>
      </c>
      <c r="H14" s="5">
        <v>12</v>
      </c>
    </row>
    <row r="15" spans="1:8" x14ac:dyDescent="0.3">
      <c r="C15" t="s">
        <v>179</v>
      </c>
      <c r="E15" s="5">
        <v>1</v>
      </c>
      <c r="F15" s="5">
        <v>4</v>
      </c>
      <c r="G15" s="5">
        <v>8</v>
      </c>
      <c r="H15" s="5">
        <v>12</v>
      </c>
    </row>
    <row r="16" spans="1:8" x14ac:dyDescent="0.3">
      <c r="C16" t="s">
        <v>260</v>
      </c>
      <c r="E16" s="5">
        <v>1</v>
      </c>
      <c r="F16" s="5">
        <v>5</v>
      </c>
      <c r="G16" s="5">
        <v>5</v>
      </c>
      <c r="H16" s="5">
        <v>10</v>
      </c>
    </row>
    <row r="17" spans="2:8" x14ac:dyDescent="0.3">
      <c r="C17" t="s">
        <v>191</v>
      </c>
      <c r="E17" s="5">
        <v>1</v>
      </c>
      <c r="F17" s="5">
        <v>3</v>
      </c>
      <c r="G17" s="5">
        <v>6</v>
      </c>
      <c r="H17" s="5">
        <v>9</v>
      </c>
    </row>
    <row r="18" spans="2:8" x14ac:dyDescent="0.3">
      <c r="B18" t="s">
        <v>385</v>
      </c>
      <c r="E18" s="5">
        <v>18</v>
      </c>
      <c r="F18" s="5">
        <v>269</v>
      </c>
      <c r="G18" s="5">
        <v>312</v>
      </c>
      <c r="H18" s="5">
        <v>581</v>
      </c>
    </row>
    <row r="19" spans="2:8" x14ac:dyDescent="0.3">
      <c r="C19" t="s">
        <v>403</v>
      </c>
      <c r="E19" s="5">
        <v>6</v>
      </c>
      <c r="F19" s="5">
        <v>171</v>
      </c>
      <c r="G19" s="5">
        <v>198</v>
      </c>
      <c r="H19" s="5">
        <v>369</v>
      </c>
    </row>
    <row r="20" spans="2:8" x14ac:dyDescent="0.3">
      <c r="C20" t="s">
        <v>387</v>
      </c>
      <c r="E20" s="5">
        <v>2</v>
      </c>
      <c r="F20" s="5">
        <v>32</v>
      </c>
      <c r="G20" s="5">
        <v>64</v>
      </c>
      <c r="H20" s="5">
        <v>96</v>
      </c>
    </row>
    <row r="21" spans="2:8" x14ac:dyDescent="0.3">
      <c r="C21" t="s">
        <v>396</v>
      </c>
      <c r="E21" s="5">
        <v>3</v>
      </c>
      <c r="F21" s="5">
        <v>25</v>
      </c>
      <c r="G21" s="5">
        <v>25</v>
      </c>
      <c r="H21" s="5">
        <v>50</v>
      </c>
    </row>
    <row r="22" spans="2:8" x14ac:dyDescent="0.3">
      <c r="C22" t="s">
        <v>414</v>
      </c>
      <c r="E22" s="5">
        <v>1</v>
      </c>
      <c r="F22" s="5">
        <v>13</v>
      </c>
      <c r="G22" s="5">
        <v>25</v>
      </c>
      <c r="H22" s="5">
        <v>38</v>
      </c>
    </row>
    <row r="23" spans="2:8" x14ac:dyDescent="0.3">
      <c r="C23" t="s">
        <v>421</v>
      </c>
      <c r="E23" s="5">
        <v>4</v>
      </c>
      <c r="F23" s="5">
        <v>22</v>
      </c>
      <c r="G23" s="5">
        <v>0</v>
      </c>
      <c r="H23" s="5">
        <v>22</v>
      </c>
    </row>
    <row r="24" spans="2:8" x14ac:dyDescent="0.3">
      <c r="C24" t="s">
        <v>393</v>
      </c>
      <c r="E24" s="5">
        <v>2</v>
      </c>
      <c r="F24" s="5">
        <v>6</v>
      </c>
      <c r="G24" s="5">
        <v>0</v>
      </c>
      <c r="H24" s="5">
        <v>6</v>
      </c>
    </row>
    <row r="25" spans="2:8" x14ac:dyDescent="0.3">
      <c r="B25" t="s">
        <v>296</v>
      </c>
      <c r="E25" s="5">
        <v>16</v>
      </c>
      <c r="F25" s="5">
        <v>174</v>
      </c>
      <c r="G25" s="5">
        <v>175</v>
      </c>
      <c r="H25" s="5">
        <v>349</v>
      </c>
    </row>
    <row r="26" spans="2:8" x14ac:dyDescent="0.3">
      <c r="C26" t="s">
        <v>298</v>
      </c>
      <c r="E26" s="5">
        <v>11</v>
      </c>
      <c r="F26" s="5">
        <v>115</v>
      </c>
      <c r="G26" s="5">
        <v>111</v>
      </c>
      <c r="H26" s="5">
        <v>226</v>
      </c>
    </row>
    <row r="27" spans="2:8" x14ac:dyDescent="0.3">
      <c r="C27" t="s">
        <v>313</v>
      </c>
      <c r="E27" s="5">
        <v>2</v>
      </c>
      <c r="F27" s="5">
        <v>35</v>
      </c>
      <c r="G27" s="5">
        <v>28</v>
      </c>
      <c r="H27" s="5">
        <v>63</v>
      </c>
    </row>
    <row r="28" spans="2:8" x14ac:dyDescent="0.3">
      <c r="C28" t="s">
        <v>311</v>
      </c>
      <c r="E28" s="5">
        <v>1</v>
      </c>
      <c r="F28" s="5">
        <v>20</v>
      </c>
      <c r="G28" s="5">
        <v>30</v>
      </c>
      <c r="H28" s="5">
        <v>50</v>
      </c>
    </row>
    <row r="29" spans="2:8" x14ac:dyDescent="0.3">
      <c r="C29" t="s">
        <v>308</v>
      </c>
      <c r="E29" s="5">
        <v>1</v>
      </c>
      <c r="F29" s="5">
        <v>3</v>
      </c>
      <c r="G29" s="5">
        <v>6</v>
      </c>
      <c r="H29" s="5">
        <v>9</v>
      </c>
    </row>
    <row r="30" spans="2:8" x14ac:dyDescent="0.3">
      <c r="C30" t="s">
        <v>315</v>
      </c>
      <c r="E30" s="5">
        <v>1</v>
      </c>
      <c r="F30" s="5">
        <v>1</v>
      </c>
      <c r="G30" s="5">
        <v>0</v>
      </c>
      <c r="H30" s="5">
        <v>1</v>
      </c>
    </row>
    <row r="31" spans="2:8" x14ac:dyDescent="0.3">
      <c r="B31" t="s">
        <v>380</v>
      </c>
      <c r="E31" s="5">
        <v>14</v>
      </c>
      <c r="F31" s="5">
        <v>134</v>
      </c>
      <c r="G31" s="5">
        <v>202</v>
      </c>
      <c r="H31" s="5">
        <v>336</v>
      </c>
    </row>
    <row r="32" spans="2:8" x14ac:dyDescent="0.3">
      <c r="C32" t="s">
        <v>436</v>
      </c>
      <c r="E32" s="5">
        <v>3</v>
      </c>
      <c r="F32" s="5">
        <v>28</v>
      </c>
      <c r="G32" s="5">
        <v>28</v>
      </c>
      <c r="H32" s="5">
        <v>56</v>
      </c>
    </row>
    <row r="33" spans="1:8" x14ac:dyDescent="0.3">
      <c r="C33" t="s">
        <v>442</v>
      </c>
      <c r="E33" s="5">
        <v>1</v>
      </c>
      <c r="F33" s="5">
        <v>31</v>
      </c>
      <c r="G33" s="5">
        <v>24</v>
      </c>
      <c r="H33" s="5">
        <v>55</v>
      </c>
    </row>
    <row r="34" spans="1:8" x14ac:dyDescent="0.3">
      <c r="C34" t="s">
        <v>448</v>
      </c>
      <c r="E34" s="5">
        <v>3</v>
      </c>
      <c r="F34" s="5">
        <v>18</v>
      </c>
      <c r="G34" s="5">
        <v>35</v>
      </c>
      <c r="H34" s="5">
        <v>53</v>
      </c>
    </row>
    <row r="35" spans="1:8" x14ac:dyDescent="0.3">
      <c r="C35" t="s">
        <v>387</v>
      </c>
      <c r="E35" s="5">
        <v>1</v>
      </c>
      <c r="F35" s="5">
        <v>16</v>
      </c>
      <c r="G35" s="5">
        <v>32</v>
      </c>
      <c r="H35" s="5">
        <v>48</v>
      </c>
    </row>
    <row r="36" spans="1:8" x14ac:dyDescent="0.3">
      <c r="C36" t="s">
        <v>511</v>
      </c>
      <c r="E36" s="5">
        <v>1</v>
      </c>
      <c r="F36" s="5">
        <v>14</v>
      </c>
      <c r="G36" s="5">
        <v>27</v>
      </c>
      <c r="H36" s="5">
        <v>41</v>
      </c>
    </row>
    <row r="37" spans="1:8" x14ac:dyDescent="0.3">
      <c r="C37" t="s">
        <v>179</v>
      </c>
      <c r="E37" s="5">
        <v>2</v>
      </c>
      <c r="F37" s="5">
        <v>8</v>
      </c>
      <c r="G37" s="5">
        <v>24</v>
      </c>
      <c r="H37" s="5">
        <v>32</v>
      </c>
    </row>
    <row r="38" spans="1:8" x14ac:dyDescent="0.3">
      <c r="C38" t="s">
        <v>507</v>
      </c>
      <c r="E38" s="5">
        <v>2</v>
      </c>
      <c r="F38" s="5">
        <v>11</v>
      </c>
      <c r="G38" s="5">
        <v>16</v>
      </c>
      <c r="H38" s="5">
        <v>27</v>
      </c>
    </row>
    <row r="39" spans="1:8" x14ac:dyDescent="0.3">
      <c r="C39" t="s">
        <v>568</v>
      </c>
      <c r="E39" s="5">
        <v>1</v>
      </c>
      <c r="F39" s="5">
        <v>8</v>
      </c>
      <c r="G39" s="5">
        <v>16</v>
      </c>
      <c r="H39" s="5">
        <v>24</v>
      </c>
    </row>
    <row r="40" spans="1:8" x14ac:dyDescent="0.3">
      <c r="B40" t="s">
        <v>353</v>
      </c>
      <c r="E40" s="5">
        <v>1</v>
      </c>
      <c r="F40" s="5">
        <v>18</v>
      </c>
      <c r="G40" s="5">
        <v>18</v>
      </c>
      <c r="H40" s="5">
        <v>36</v>
      </c>
    </row>
    <row r="41" spans="1:8" x14ac:dyDescent="0.3">
      <c r="A41" t="s">
        <v>740</v>
      </c>
      <c r="E41" s="5">
        <v>75</v>
      </c>
      <c r="F41" s="5">
        <v>946</v>
      </c>
      <c r="G41" s="5">
        <v>1153</v>
      </c>
      <c r="H41" s="5">
        <v>2099</v>
      </c>
    </row>
  </sheetData>
  <conditionalFormatting pivot="1" sqref="E4:E41">
    <cfRule type="dataBar" priority="4">
      <dataBar>
        <cfvo type="min"/>
        <cfvo type="max"/>
        <color rgb="FF638EC6"/>
      </dataBar>
      <extLst>
        <ext xmlns:x14="http://schemas.microsoft.com/office/spreadsheetml/2009/9/main" uri="{B025F937-C7B1-47D3-B67F-A62EFF666E3E}">
          <x14:id>{BBEABF02-C883-4C57-9166-76EE56011AC3}</x14:id>
        </ext>
      </extLst>
    </cfRule>
  </conditionalFormatting>
  <conditionalFormatting pivot="1" sqref="F4:F41">
    <cfRule type="dataBar" priority="3">
      <dataBar>
        <cfvo type="min"/>
        <cfvo type="max"/>
        <color rgb="FF638EC6"/>
      </dataBar>
      <extLst>
        <ext xmlns:x14="http://schemas.microsoft.com/office/spreadsheetml/2009/9/main" uri="{B025F937-C7B1-47D3-B67F-A62EFF666E3E}">
          <x14:id>{256071AD-25A9-4633-8A85-2AF7A591F5A0}</x14:id>
        </ext>
      </extLst>
    </cfRule>
  </conditionalFormatting>
  <conditionalFormatting pivot="1" sqref="G4:G41">
    <cfRule type="dataBar" priority="2">
      <dataBar>
        <cfvo type="min"/>
        <cfvo type="max"/>
        <color rgb="FF638EC6"/>
      </dataBar>
      <extLst>
        <ext xmlns:x14="http://schemas.microsoft.com/office/spreadsheetml/2009/9/main" uri="{B025F937-C7B1-47D3-B67F-A62EFF666E3E}">
          <x14:id>{AAC75DBA-3CD9-46A4-8A4D-93DF7771D037}</x14:id>
        </ext>
      </extLst>
    </cfRule>
  </conditionalFormatting>
  <conditionalFormatting pivot="1" sqref="H4:H41">
    <cfRule type="dataBar" priority="1">
      <dataBar>
        <cfvo type="min"/>
        <cfvo type="max"/>
        <color rgb="FF638EC6"/>
      </dataBar>
      <extLst>
        <ext xmlns:x14="http://schemas.microsoft.com/office/spreadsheetml/2009/9/main" uri="{B025F937-C7B1-47D3-B67F-A62EFF666E3E}">
          <x14:id>{E19A30BB-0E28-495F-BF4F-A81EFC0A607B}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BEABF02-C883-4C57-9166-76EE56011AC3}">
            <x14:dataBar minLength="0" maxLength="100" border="1" negativeBarBorderColorSameAsPositive="0">
              <x14:cfvo type="autoMin"/>
              <x14:cfvo type="autoMax"/>
              <x14:borderColor rgb="FF638EC6"/>
              <x14:negativeFillColor rgb="FFFF0000"/>
              <x14:negativeBorderColor rgb="FFFF0000"/>
              <x14:axisColor rgb="FF000000"/>
            </x14:dataBar>
          </x14:cfRule>
          <xm:sqref>E4:E41</xm:sqref>
        </x14:conditionalFormatting>
        <x14:conditionalFormatting xmlns:xm="http://schemas.microsoft.com/office/excel/2006/main" pivot="1">
          <x14:cfRule type="dataBar" id="{256071AD-25A9-4633-8A85-2AF7A591F5A0}">
            <x14:dataBar minLength="0" maxLength="100" border="1" negativeBarBorderColorSameAsPositive="0">
              <x14:cfvo type="autoMin"/>
              <x14:cfvo type="autoMax"/>
              <x14:borderColor rgb="FF638EC6"/>
              <x14:negativeFillColor rgb="FFFF0000"/>
              <x14:negativeBorderColor rgb="FFFF0000"/>
              <x14:axisColor rgb="FF000000"/>
            </x14:dataBar>
          </x14:cfRule>
          <xm:sqref>F4:F41</xm:sqref>
        </x14:conditionalFormatting>
        <x14:conditionalFormatting xmlns:xm="http://schemas.microsoft.com/office/excel/2006/main" pivot="1">
          <x14:cfRule type="dataBar" id="{AAC75DBA-3CD9-46A4-8A4D-93DF7771D037}">
            <x14:dataBar minLength="0" maxLength="100" border="1" negativeBarBorderColorSameAsPositive="0">
              <x14:cfvo type="autoMin"/>
              <x14:cfvo type="autoMax"/>
              <x14:borderColor rgb="FF638EC6"/>
              <x14:negativeFillColor rgb="FFFF0000"/>
              <x14:negativeBorderColor rgb="FFFF0000"/>
              <x14:axisColor rgb="FF000000"/>
            </x14:dataBar>
          </x14:cfRule>
          <xm:sqref>G4:G41</xm:sqref>
        </x14:conditionalFormatting>
        <x14:conditionalFormatting xmlns:xm="http://schemas.microsoft.com/office/excel/2006/main" pivot="1">
          <x14:cfRule type="dataBar" id="{E19A30BB-0E28-495F-BF4F-A81EFC0A607B}">
            <x14:dataBar minLength="0" maxLength="100" border="1" negativeBarBorderColorSameAsPositive="0">
              <x14:cfvo type="autoMin"/>
              <x14:cfvo type="autoMax"/>
              <x14:borderColor rgb="FF638EC6"/>
              <x14:negativeFillColor rgb="FFFF0000"/>
              <x14:negativeBorderColor rgb="FFFF0000"/>
              <x14:axisColor rgb="FF000000"/>
            </x14:dataBar>
          </x14:cfRule>
          <xm:sqref>H4:H41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8568-A479-47D3-A428-4B4588EA7FFC}">
  <dimension ref="A4:H26"/>
  <sheetViews>
    <sheetView workbookViewId="0">
      <selection activeCell="B19" sqref="B19"/>
    </sheetView>
  </sheetViews>
  <sheetFormatPr defaultRowHeight="14.4" x14ac:dyDescent="0.3"/>
  <cols>
    <col min="1" max="1" width="24.88671875" bestFit="1" customWidth="1"/>
    <col min="3" max="3" width="18.77734375" bestFit="1" customWidth="1"/>
    <col min="4" max="4" width="8.77734375" bestFit="1" customWidth="1"/>
    <col min="5" max="5" width="13.77734375" bestFit="1" customWidth="1"/>
    <col min="6" max="6" width="12.21875" bestFit="1" customWidth="1"/>
    <col min="7" max="7" width="14.109375" bestFit="1" customWidth="1"/>
    <col min="8" max="8" width="10.88671875" bestFit="1" customWidth="1"/>
  </cols>
  <sheetData>
    <row r="4" spans="1:8" x14ac:dyDescent="0.3">
      <c r="A4" t="s">
        <v>747</v>
      </c>
    </row>
    <row r="5" spans="1:8" x14ac:dyDescent="0.3">
      <c r="A5" s="2" t="s">
        <v>0</v>
      </c>
      <c r="B5" s="2" t="s">
        <v>1</v>
      </c>
      <c r="C5" s="2" t="s">
        <v>4</v>
      </c>
      <c r="D5" s="2" t="s">
        <v>5</v>
      </c>
      <c r="E5" t="s">
        <v>746</v>
      </c>
      <c r="F5" t="s">
        <v>743</v>
      </c>
      <c r="G5" t="s">
        <v>744</v>
      </c>
      <c r="H5" t="s">
        <v>745</v>
      </c>
    </row>
    <row r="6" spans="1:8" x14ac:dyDescent="0.3">
      <c r="A6" t="s">
        <v>176</v>
      </c>
      <c r="E6">
        <v>108</v>
      </c>
      <c r="F6">
        <v>1407</v>
      </c>
      <c r="G6">
        <v>2264</v>
      </c>
      <c r="H6">
        <v>3695</v>
      </c>
    </row>
    <row r="7" spans="1:8" x14ac:dyDescent="0.3">
      <c r="B7" t="s">
        <v>380</v>
      </c>
      <c r="E7">
        <v>75</v>
      </c>
      <c r="F7">
        <v>849</v>
      </c>
      <c r="G7">
        <v>1347</v>
      </c>
      <c r="H7">
        <v>2196</v>
      </c>
    </row>
    <row r="8" spans="1:8" x14ac:dyDescent="0.3">
      <c r="C8" t="s">
        <v>180</v>
      </c>
      <c r="E8">
        <v>53</v>
      </c>
      <c r="F8">
        <v>272</v>
      </c>
      <c r="G8">
        <v>489</v>
      </c>
      <c r="H8">
        <v>761</v>
      </c>
    </row>
    <row r="9" spans="1:8" x14ac:dyDescent="0.3">
      <c r="C9" t="s">
        <v>183</v>
      </c>
      <c r="E9">
        <v>8</v>
      </c>
      <c r="F9">
        <v>212</v>
      </c>
      <c r="G9">
        <v>266</v>
      </c>
      <c r="H9">
        <v>478</v>
      </c>
    </row>
    <row r="10" spans="1:8" x14ac:dyDescent="0.3">
      <c r="C10" t="s">
        <v>497</v>
      </c>
      <c r="E10">
        <v>2</v>
      </c>
      <c r="F10">
        <v>84</v>
      </c>
      <c r="G10">
        <v>108</v>
      </c>
      <c r="H10">
        <v>192</v>
      </c>
    </row>
    <row r="11" spans="1:8" x14ac:dyDescent="0.3">
      <c r="C11" t="s">
        <v>575</v>
      </c>
      <c r="E11">
        <v>1</v>
      </c>
      <c r="F11">
        <v>50</v>
      </c>
      <c r="G11">
        <v>100</v>
      </c>
      <c r="H11">
        <v>150</v>
      </c>
    </row>
    <row r="12" spans="1:8" x14ac:dyDescent="0.3">
      <c r="C12" t="s">
        <v>572</v>
      </c>
      <c r="E12">
        <v>1</v>
      </c>
      <c r="F12">
        <v>40</v>
      </c>
      <c r="G12">
        <v>80</v>
      </c>
      <c r="H12">
        <v>120</v>
      </c>
    </row>
    <row r="13" spans="1:8" x14ac:dyDescent="0.3">
      <c r="C13" t="s">
        <v>578</v>
      </c>
      <c r="E13">
        <v>2</v>
      </c>
      <c r="F13">
        <v>40</v>
      </c>
      <c r="G13">
        <v>80</v>
      </c>
      <c r="H13">
        <v>120</v>
      </c>
    </row>
    <row r="14" spans="1:8" x14ac:dyDescent="0.3">
      <c r="C14" t="s">
        <v>554</v>
      </c>
      <c r="E14">
        <v>1</v>
      </c>
      <c r="F14">
        <v>48</v>
      </c>
      <c r="G14">
        <v>48</v>
      </c>
      <c r="H14">
        <v>96</v>
      </c>
    </row>
    <row r="15" spans="1:8" x14ac:dyDescent="0.3">
      <c r="C15" t="s">
        <v>515</v>
      </c>
      <c r="E15">
        <v>1</v>
      </c>
      <c r="F15">
        <v>32</v>
      </c>
      <c r="G15">
        <v>64</v>
      </c>
      <c r="H15">
        <v>96</v>
      </c>
    </row>
    <row r="16" spans="1:8" x14ac:dyDescent="0.3">
      <c r="C16" t="s">
        <v>388</v>
      </c>
      <c r="E16">
        <v>3</v>
      </c>
      <c r="F16">
        <v>24</v>
      </c>
      <c r="G16">
        <v>48</v>
      </c>
      <c r="H16">
        <v>72</v>
      </c>
    </row>
    <row r="17" spans="1:8" x14ac:dyDescent="0.3">
      <c r="C17" t="s">
        <v>560</v>
      </c>
      <c r="E17">
        <v>2</v>
      </c>
      <c r="F17">
        <v>27</v>
      </c>
      <c r="G17">
        <v>44</v>
      </c>
      <c r="H17">
        <v>71</v>
      </c>
    </row>
    <row r="18" spans="1:8" x14ac:dyDescent="0.3">
      <c r="C18" t="s">
        <v>585</v>
      </c>
      <c r="E18">
        <v>1</v>
      </c>
      <c r="F18">
        <v>20</v>
      </c>
      <c r="G18">
        <v>20</v>
      </c>
      <c r="H18">
        <v>40</v>
      </c>
    </row>
    <row r="19" spans="1:8" x14ac:dyDescent="0.3">
      <c r="B19" t="s">
        <v>177</v>
      </c>
      <c r="E19">
        <v>33</v>
      </c>
      <c r="F19">
        <v>558</v>
      </c>
      <c r="G19">
        <v>917</v>
      </c>
      <c r="H19">
        <v>1499</v>
      </c>
    </row>
    <row r="20" spans="1:8" x14ac:dyDescent="0.3">
      <c r="C20" t="s">
        <v>183</v>
      </c>
      <c r="E20">
        <v>9</v>
      </c>
      <c r="F20">
        <v>188</v>
      </c>
      <c r="G20">
        <v>331</v>
      </c>
      <c r="H20">
        <v>519</v>
      </c>
    </row>
    <row r="21" spans="1:8" x14ac:dyDescent="0.3">
      <c r="C21" t="s">
        <v>180</v>
      </c>
      <c r="E21">
        <v>13</v>
      </c>
      <c r="F21">
        <v>191</v>
      </c>
      <c r="G21">
        <v>308</v>
      </c>
      <c r="H21">
        <v>499</v>
      </c>
    </row>
    <row r="22" spans="1:8" x14ac:dyDescent="0.3">
      <c r="C22" t="s">
        <v>206</v>
      </c>
      <c r="E22">
        <v>3</v>
      </c>
      <c r="F22">
        <v>118</v>
      </c>
      <c r="G22">
        <v>176</v>
      </c>
      <c r="H22">
        <v>294</v>
      </c>
    </row>
    <row r="23" spans="1:8" x14ac:dyDescent="0.3">
      <c r="C23" t="s">
        <v>214</v>
      </c>
      <c r="E23">
        <v>6</v>
      </c>
      <c r="F23">
        <v>48</v>
      </c>
      <c r="G23">
        <v>88</v>
      </c>
      <c r="H23">
        <v>136</v>
      </c>
    </row>
    <row r="24" spans="1:8" x14ac:dyDescent="0.3">
      <c r="C24" t="s">
        <v>349</v>
      </c>
      <c r="E24">
        <v>1</v>
      </c>
      <c r="F24">
        <v>12</v>
      </c>
      <c r="G24">
        <v>12</v>
      </c>
      <c r="H24">
        <v>48</v>
      </c>
    </row>
    <row r="25" spans="1:8" x14ac:dyDescent="0.3">
      <c r="C25" t="s">
        <v>230</v>
      </c>
      <c r="E25">
        <v>1</v>
      </c>
      <c r="F25">
        <v>1</v>
      </c>
      <c r="G25">
        <v>2</v>
      </c>
      <c r="H25">
        <v>3</v>
      </c>
    </row>
    <row r="26" spans="1:8" x14ac:dyDescent="0.3">
      <c r="A26" t="s">
        <v>740</v>
      </c>
      <c r="E26">
        <v>108</v>
      </c>
      <c r="F26">
        <v>1407</v>
      </c>
      <c r="G26">
        <v>2264</v>
      </c>
      <c r="H26">
        <v>3695</v>
      </c>
    </row>
  </sheetData>
  <conditionalFormatting pivot="1" sqref="E6:E26">
    <cfRule type="dataBar" priority="4">
      <dataBar>
        <cfvo type="min"/>
        <cfvo type="max"/>
        <color rgb="FF638EC6"/>
      </dataBar>
      <extLst>
        <ext xmlns:x14="http://schemas.microsoft.com/office/spreadsheetml/2009/9/main" uri="{B025F937-C7B1-47D3-B67F-A62EFF666E3E}">
          <x14:id>{2F317787-6C6C-4BB0-970D-DBA9E53AEBD7}</x14:id>
        </ext>
      </extLst>
    </cfRule>
  </conditionalFormatting>
  <conditionalFormatting pivot="1" sqref="F6:F26">
    <cfRule type="dataBar" priority="3">
      <dataBar>
        <cfvo type="min"/>
        <cfvo type="max"/>
        <color rgb="FF638EC6"/>
      </dataBar>
      <extLst>
        <ext xmlns:x14="http://schemas.microsoft.com/office/spreadsheetml/2009/9/main" uri="{B025F937-C7B1-47D3-B67F-A62EFF666E3E}">
          <x14:id>{8903232E-690A-467B-A809-D588D9BECCF8}</x14:id>
        </ext>
      </extLst>
    </cfRule>
  </conditionalFormatting>
  <conditionalFormatting pivot="1" sqref="G6:G26">
    <cfRule type="dataBar" priority="2">
      <dataBar>
        <cfvo type="min"/>
        <cfvo type="max"/>
        <color rgb="FF638EC6"/>
      </dataBar>
      <extLst>
        <ext xmlns:x14="http://schemas.microsoft.com/office/spreadsheetml/2009/9/main" uri="{B025F937-C7B1-47D3-B67F-A62EFF666E3E}">
          <x14:id>{80C8C8C2-807C-4B57-98F4-F855D80C123F}</x14:id>
        </ext>
      </extLst>
    </cfRule>
  </conditionalFormatting>
  <conditionalFormatting pivot="1" sqref="H6:H26">
    <cfRule type="dataBar" priority="1">
      <dataBar>
        <cfvo type="min"/>
        <cfvo type="max"/>
        <color rgb="FF638EC6"/>
      </dataBar>
      <extLst>
        <ext xmlns:x14="http://schemas.microsoft.com/office/spreadsheetml/2009/9/main" uri="{B025F937-C7B1-47D3-B67F-A62EFF666E3E}">
          <x14:id>{627BC1EB-090C-4D7D-AF32-B2F06F19A7E9}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2F317787-6C6C-4BB0-970D-DBA9E53AEBD7}">
            <x14:dataBar minLength="0" maxLength="100" border="1" negativeBarBorderColorSameAsPositive="0">
              <x14:cfvo type="autoMin"/>
              <x14:cfvo type="autoMax"/>
              <x14:borderColor rgb="FF638EC6"/>
              <x14:negativeFillColor rgb="FFFF0000"/>
              <x14:negativeBorderColor rgb="FFFF0000"/>
              <x14:axisColor rgb="FF000000"/>
            </x14:dataBar>
          </x14:cfRule>
          <xm:sqref>E6:E26</xm:sqref>
        </x14:conditionalFormatting>
        <x14:conditionalFormatting xmlns:xm="http://schemas.microsoft.com/office/excel/2006/main" pivot="1">
          <x14:cfRule type="dataBar" id="{8903232E-690A-467B-A809-D588D9BECCF8}">
            <x14:dataBar minLength="0" maxLength="100" border="1" negativeBarBorderColorSameAsPositive="0">
              <x14:cfvo type="autoMin"/>
              <x14:cfvo type="autoMax"/>
              <x14:borderColor rgb="FF638EC6"/>
              <x14:negativeFillColor rgb="FFFF0000"/>
              <x14:negativeBorderColor rgb="FFFF0000"/>
              <x14:axisColor rgb="FF000000"/>
            </x14:dataBar>
          </x14:cfRule>
          <xm:sqref>F6:F26</xm:sqref>
        </x14:conditionalFormatting>
        <x14:conditionalFormatting xmlns:xm="http://schemas.microsoft.com/office/excel/2006/main" pivot="1">
          <x14:cfRule type="dataBar" id="{80C8C8C2-807C-4B57-98F4-F855D80C123F}">
            <x14:dataBar minLength="0" maxLength="100" border="1" negativeBarBorderColorSameAsPositive="0">
              <x14:cfvo type="autoMin"/>
              <x14:cfvo type="autoMax"/>
              <x14:borderColor rgb="FF638EC6"/>
              <x14:negativeFillColor rgb="FFFF0000"/>
              <x14:negativeBorderColor rgb="FFFF0000"/>
              <x14:axisColor rgb="FF000000"/>
            </x14:dataBar>
          </x14:cfRule>
          <xm:sqref>G6:G26</xm:sqref>
        </x14:conditionalFormatting>
        <x14:conditionalFormatting xmlns:xm="http://schemas.microsoft.com/office/excel/2006/main" pivot="1">
          <x14:cfRule type="dataBar" id="{627BC1EB-090C-4D7D-AF32-B2F06F19A7E9}">
            <x14:dataBar minLength="0" maxLength="100" border="1" negativeBarBorderColorSameAsPositive="0">
              <x14:cfvo type="autoMin"/>
              <x14:cfvo type="autoMax"/>
              <x14:borderColor rgb="FF638EC6"/>
              <x14:negativeFillColor rgb="FFFF0000"/>
              <x14:negativeBorderColor rgb="FFFF0000"/>
              <x14:axisColor rgb="FF000000"/>
            </x14:dataBar>
          </x14:cfRule>
          <xm:sqref>H6:H26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22DA-BEE2-4CCF-8557-BE93D27DB96E}">
  <dimension ref="A1:O360"/>
  <sheetViews>
    <sheetView workbookViewId="0">
      <selection activeCell="D10" sqref="D10"/>
    </sheetView>
  </sheetViews>
  <sheetFormatPr defaultRowHeight="14.4" x14ac:dyDescent="0.3"/>
  <cols>
    <col min="1" max="2" width="19.77734375" bestFit="1" customWidth="1"/>
    <col min="3" max="4" width="16.88671875" bestFit="1" customWidth="1"/>
    <col min="5" max="5" width="18.77734375" bestFit="1" customWidth="1"/>
    <col min="6" max="6" width="45.109375" customWidth="1"/>
    <col min="7" max="7" width="10.33203125" style="3" bestFit="1" customWidth="1"/>
    <col min="8" max="8" width="6.88671875" customWidth="1"/>
    <col min="9" max="9" width="10.5546875" customWidth="1"/>
    <col min="10" max="10" width="31.109375" bestFit="1" customWidth="1"/>
    <col min="11" max="11" width="33.6640625" bestFit="1" customWidth="1"/>
    <col min="12" max="12" width="7.88671875" customWidth="1"/>
    <col min="13" max="13" width="9.5546875" customWidth="1"/>
    <col min="14" max="14" width="6.44140625" customWidth="1"/>
    <col min="15" max="15" width="14.88671875" bestFit="1" customWidth="1"/>
  </cols>
  <sheetData>
    <row r="1" spans="1:15" x14ac:dyDescent="0.3">
      <c r="A1" t="s">
        <v>0</v>
      </c>
      <c r="B1" t="s">
        <v>1</v>
      </c>
      <c r="C1" t="s">
        <v>2</v>
      </c>
      <c r="D1" t="s">
        <v>3</v>
      </c>
      <c r="E1" t="s">
        <v>4</v>
      </c>
      <c r="F1" t="s">
        <v>5</v>
      </c>
      <c r="G1" s="3" t="s">
        <v>6</v>
      </c>
      <c r="H1" t="s">
        <v>7</v>
      </c>
      <c r="I1" t="s">
        <v>8</v>
      </c>
      <c r="J1" t="s">
        <v>9</v>
      </c>
      <c r="K1" t="s">
        <v>10</v>
      </c>
      <c r="L1" t="s">
        <v>11</v>
      </c>
      <c r="M1" t="s">
        <v>12</v>
      </c>
      <c r="N1" t="s">
        <v>13</v>
      </c>
      <c r="O1" t="s">
        <v>14</v>
      </c>
    </row>
    <row r="2" spans="1:15" x14ac:dyDescent="0.3">
      <c r="A2" t="s">
        <v>15</v>
      </c>
      <c r="B2" t="s">
        <v>16</v>
      </c>
      <c r="C2" t="s">
        <v>17</v>
      </c>
      <c r="F2" t="s">
        <v>18</v>
      </c>
      <c r="G2" s="1">
        <v>43106</v>
      </c>
      <c r="H2">
        <v>5</v>
      </c>
      <c r="I2" t="s">
        <v>19</v>
      </c>
      <c r="J2" t="s">
        <v>20</v>
      </c>
      <c r="K2" t="s">
        <v>21</v>
      </c>
      <c r="L2">
        <v>3</v>
      </c>
      <c r="M2">
        <v>0</v>
      </c>
      <c r="N2">
        <v>3</v>
      </c>
      <c r="O2" t="s">
        <v>22</v>
      </c>
    </row>
    <row r="3" spans="1:15" x14ac:dyDescent="0.3">
      <c r="A3" t="s">
        <v>15</v>
      </c>
      <c r="B3" t="s">
        <v>16</v>
      </c>
      <c r="C3" t="s">
        <v>17</v>
      </c>
      <c r="F3" t="s">
        <v>23</v>
      </c>
      <c r="G3" s="1">
        <v>42380</v>
      </c>
      <c r="H3">
        <v>5</v>
      </c>
      <c r="I3" t="s">
        <v>19</v>
      </c>
      <c r="J3" t="s">
        <v>24</v>
      </c>
      <c r="K3" t="s">
        <v>21</v>
      </c>
      <c r="L3">
        <v>2</v>
      </c>
      <c r="M3">
        <v>0</v>
      </c>
      <c r="N3">
        <v>2</v>
      </c>
      <c r="O3" t="s">
        <v>25</v>
      </c>
    </row>
    <row r="4" spans="1:15" x14ac:dyDescent="0.3">
      <c r="A4" t="s">
        <v>15</v>
      </c>
      <c r="B4" t="s">
        <v>16</v>
      </c>
      <c r="C4" t="s">
        <v>26</v>
      </c>
      <c r="F4" t="s">
        <v>27</v>
      </c>
      <c r="G4" s="1">
        <v>44647</v>
      </c>
      <c r="H4">
        <v>5</v>
      </c>
      <c r="I4" t="s">
        <v>19</v>
      </c>
      <c r="J4" t="s">
        <v>28</v>
      </c>
      <c r="K4" t="s">
        <v>29</v>
      </c>
      <c r="L4">
        <v>20</v>
      </c>
      <c r="M4">
        <v>0</v>
      </c>
      <c r="N4">
        <v>20</v>
      </c>
      <c r="O4" t="s">
        <v>22</v>
      </c>
    </row>
    <row r="5" spans="1:15" x14ac:dyDescent="0.3">
      <c r="A5" t="s">
        <v>15</v>
      </c>
      <c r="B5" t="s">
        <v>30</v>
      </c>
      <c r="C5" t="s">
        <v>31</v>
      </c>
      <c r="F5" t="s">
        <v>32</v>
      </c>
      <c r="G5" s="1">
        <v>42376</v>
      </c>
      <c r="H5">
        <v>5</v>
      </c>
      <c r="I5" t="s">
        <v>19</v>
      </c>
      <c r="J5" t="s">
        <v>33</v>
      </c>
      <c r="K5" t="s">
        <v>21</v>
      </c>
      <c r="L5">
        <v>1</v>
      </c>
      <c r="M5">
        <v>0</v>
      </c>
      <c r="N5">
        <v>1</v>
      </c>
      <c r="O5" t="s">
        <v>25</v>
      </c>
    </row>
    <row r="6" spans="1:15" x14ac:dyDescent="0.3">
      <c r="A6" t="s">
        <v>15</v>
      </c>
      <c r="B6" t="s">
        <v>30</v>
      </c>
      <c r="C6" t="s">
        <v>31</v>
      </c>
      <c r="F6" t="s">
        <v>34</v>
      </c>
      <c r="G6" s="1">
        <v>38725</v>
      </c>
      <c r="H6">
        <v>5</v>
      </c>
      <c r="I6" t="s">
        <v>19</v>
      </c>
      <c r="K6" t="s">
        <v>35</v>
      </c>
      <c r="L6">
        <v>12</v>
      </c>
      <c r="M6">
        <v>24</v>
      </c>
      <c r="N6">
        <v>36</v>
      </c>
      <c r="O6" t="s">
        <v>36</v>
      </c>
    </row>
    <row r="7" spans="1:15" x14ac:dyDescent="0.3">
      <c r="A7" t="s">
        <v>15</v>
      </c>
      <c r="B7" t="s">
        <v>30</v>
      </c>
      <c r="C7" t="s">
        <v>37</v>
      </c>
      <c r="F7" t="s">
        <v>38</v>
      </c>
      <c r="G7" s="1">
        <v>37994</v>
      </c>
      <c r="H7">
        <v>5</v>
      </c>
      <c r="I7" t="s">
        <v>19</v>
      </c>
      <c r="J7" t="s">
        <v>39</v>
      </c>
      <c r="K7" t="s">
        <v>40</v>
      </c>
      <c r="L7">
        <v>80</v>
      </c>
      <c r="M7">
        <v>0</v>
      </c>
      <c r="N7">
        <v>80</v>
      </c>
      <c r="O7" t="s">
        <v>36</v>
      </c>
    </row>
    <row r="8" spans="1:15" x14ac:dyDescent="0.3">
      <c r="A8" t="s">
        <v>15</v>
      </c>
      <c r="B8" t="s">
        <v>30</v>
      </c>
      <c r="C8" t="s">
        <v>37</v>
      </c>
      <c r="F8" t="s">
        <v>41</v>
      </c>
      <c r="G8" s="1">
        <v>37629</v>
      </c>
      <c r="H8">
        <v>5</v>
      </c>
      <c r="I8" t="s">
        <v>19</v>
      </c>
      <c r="K8" t="s">
        <v>40</v>
      </c>
      <c r="L8">
        <v>16</v>
      </c>
      <c r="M8">
        <v>0</v>
      </c>
      <c r="N8">
        <v>16</v>
      </c>
      <c r="O8" t="s">
        <v>36</v>
      </c>
    </row>
    <row r="9" spans="1:15" x14ac:dyDescent="0.3">
      <c r="A9" t="s">
        <v>15</v>
      </c>
      <c r="B9" t="s">
        <v>30</v>
      </c>
      <c r="C9" t="s">
        <v>37</v>
      </c>
      <c r="F9" t="s">
        <v>42</v>
      </c>
      <c r="G9" s="1">
        <v>43107</v>
      </c>
      <c r="H9">
        <v>5</v>
      </c>
      <c r="I9" t="s">
        <v>19</v>
      </c>
      <c r="J9" t="s">
        <v>43</v>
      </c>
      <c r="K9" t="s">
        <v>21</v>
      </c>
      <c r="L9">
        <v>3</v>
      </c>
      <c r="M9">
        <v>0</v>
      </c>
      <c r="N9">
        <v>3</v>
      </c>
      <c r="O9" t="s">
        <v>22</v>
      </c>
    </row>
    <row r="10" spans="1:15" x14ac:dyDescent="0.3">
      <c r="A10" t="s">
        <v>15</v>
      </c>
      <c r="B10" t="s">
        <v>44</v>
      </c>
      <c r="C10" t="s">
        <v>26</v>
      </c>
      <c r="F10" t="s">
        <v>45</v>
      </c>
      <c r="G10" s="1">
        <v>37268</v>
      </c>
      <c r="H10">
        <v>5</v>
      </c>
      <c r="I10" t="s">
        <v>46</v>
      </c>
      <c r="K10" t="s">
        <v>47</v>
      </c>
      <c r="L10">
        <v>8</v>
      </c>
      <c r="M10">
        <v>0</v>
      </c>
      <c r="N10">
        <v>8</v>
      </c>
      <c r="O10" t="s">
        <v>36</v>
      </c>
    </row>
    <row r="11" spans="1:15" x14ac:dyDescent="0.3">
      <c r="A11" t="s">
        <v>15</v>
      </c>
      <c r="B11" t="s">
        <v>44</v>
      </c>
      <c r="C11" t="s">
        <v>48</v>
      </c>
      <c r="F11" t="s">
        <v>49</v>
      </c>
      <c r="G11" s="1">
        <v>42082</v>
      </c>
      <c r="H11">
        <v>5</v>
      </c>
      <c r="I11" t="s">
        <v>19</v>
      </c>
      <c r="J11" t="s">
        <v>50</v>
      </c>
      <c r="K11" t="s">
        <v>21</v>
      </c>
      <c r="L11">
        <v>2</v>
      </c>
      <c r="M11">
        <v>0</v>
      </c>
      <c r="N11">
        <v>2</v>
      </c>
      <c r="O11" t="s">
        <v>25</v>
      </c>
    </row>
    <row r="12" spans="1:15" x14ac:dyDescent="0.3">
      <c r="A12" t="s">
        <v>15</v>
      </c>
      <c r="B12" t="s">
        <v>44</v>
      </c>
      <c r="C12" t="s">
        <v>48</v>
      </c>
      <c r="F12" t="s">
        <v>51</v>
      </c>
      <c r="G12" s="1">
        <v>42082</v>
      </c>
      <c r="H12">
        <v>5</v>
      </c>
      <c r="I12" t="s">
        <v>19</v>
      </c>
      <c r="J12" t="s">
        <v>50</v>
      </c>
      <c r="K12" t="s">
        <v>21</v>
      </c>
      <c r="L12">
        <v>2</v>
      </c>
      <c r="M12">
        <v>0</v>
      </c>
      <c r="N12">
        <v>2</v>
      </c>
      <c r="O12" t="s">
        <v>25</v>
      </c>
    </row>
    <row r="13" spans="1:15" x14ac:dyDescent="0.3">
      <c r="A13" t="s">
        <v>15</v>
      </c>
      <c r="B13" t="s">
        <v>44</v>
      </c>
      <c r="C13" t="s">
        <v>48</v>
      </c>
      <c r="F13" t="s">
        <v>52</v>
      </c>
      <c r="G13" s="1">
        <v>42081</v>
      </c>
      <c r="H13">
        <v>5</v>
      </c>
      <c r="I13" t="s">
        <v>19</v>
      </c>
      <c r="J13" t="s">
        <v>53</v>
      </c>
      <c r="K13" t="s">
        <v>21</v>
      </c>
      <c r="L13">
        <v>1</v>
      </c>
      <c r="M13">
        <v>0</v>
      </c>
      <c r="N13">
        <v>1</v>
      </c>
      <c r="O13" t="s">
        <v>25</v>
      </c>
    </row>
    <row r="14" spans="1:15" x14ac:dyDescent="0.3">
      <c r="A14" t="s">
        <v>15</v>
      </c>
      <c r="B14" t="s">
        <v>44</v>
      </c>
      <c r="C14" t="s">
        <v>48</v>
      </c>
      <c r="F14" t="s">
        <v>54</v>
      </c>
      <c r="G14" s="1">
        <v>42076</v>
      </c>
      <c r="H14">
        <v>5</v>
      </c>
      <c r="I14" t="s">
        <v>19</v>
      </c>
      <c r="J14" t="s">
        <v>55</v>
      </c>
      <c r="K14" t="s">
        <v>21</v>
      </c>
      <c r="L14">
        <v>1</v>
      </c>
      <c r="M14">
        <v>0</v>
      </c>
      <c r="N14">
        <v>1</v>
      </c>
      <c r="O14" t="s">
        <v>25</v>
      </c>
    </row>
    <row r="15" spans="1:15" x14ac:dyDescent="0.3">
      <c r="A15" t="s">
        <v>15</v>
      </c>
      <c r="B15" t="s">
        <v>44</v>
      </c>
      <c r="C15" t="s">
        <v>48</v>
      </c>
      <c r="F15" t="s">
        <v>56</v>
      </c>
      <c r="G15" s="1">
        <v>42076</v>
      </c>
      <c r="H15">
        <v>5</v>
      </c>
      <c r="I15" t="s">
        <v>19</v>
      </c>
      <c r="J15" t="s">
        <v>57</v>
      </c>
      <c r="K15" t="s">
        <v>21</v>
      </c>
      <c r="L15">
        <v>1</v>
      </c>
      <c r="M15">
        <v>0</v>
      </c>
      <c r="N15">
        <v>1</v>
      </c>
      <c r="O15" t="s">
        <v>25</v>
      </c>
    </row>
    <row r="16" spans="1:15" x14ac:dyDescent="0.3">
      <c r="A16" t="s">
        <v>15</v>
      </c>
      <c r="B16" t="s">
        <v>44</v>
      </c>
      <c r="C16" t="s">
        <v>48</v>
      </c>
      <c r="F16" t="s">
        <v>58</v>
      </c>
      <c r="G16" s="1">
        <v>42013</v>
      </c>
      <c r="H16">
        <v>5</v>
      </c>
      <c r="I16" t="s">
        <v>19</v>
      </c>
      <c r="J16" t="s">
        <v>59</v>
      </c>
      <c r="K16" t="s">
        <v>21</v>
      </c>
      <c r="L16">
        <v>1</v>
      </c>
      <c r="M16">
        <v>0</v>
      </c>
      <c r="N16">
        <v>1</v>
      </c>
      <c r="O16" t="s">
        <v>25</v>
      </c>
    </row>
    <row r="17" spans="1:15" x14ac:dyDescent="0.3">
      <c r="A17" t="s">
        <v>15</v>
      </c>
      <c r="B17" t="s">
        <v>44</v>
      </c>
      <c r="C17" t="s">
        <v>48</v>
      </c>
      <c r="F17" t="s">
        <v>60</v>
      </c>
      <c r="G17" s="1">
        <v>42013</v>
      </c>
      <c r="H17">
        <v>5</v>
      </c>
      <c r="I17" t="s">
        <v>19</v>
      </c>
      <c r="J17" t="s">
        <v>61</v>
      </c>
      <c r="K17" t="s">
        <v>21</v>
      </c>
      <c r="L17">
        <v>1</v>
      </c>
      <c r="M17">
        <v>0</v>
      </c>
      <c r="N17">
        <v>1</v>
      </c>
      <c r="O17" t="s">
        <v>25</v>
      </c>
    </row>
    <row r="18" spans="1:15" x14ac:dyDescent="0.3">
      <c r="A18" t="s">
        <v>15</v>
      </c>
      <c r="B18" t="s">
        <v>44</v>
      </c>
      <c r="C18" t="s">
        <v>48</v>
      </c>
      <c r="F18" t="s">
        <v>62</v>
      </c>
      <c r="G18" s="1">
        <v>42013</v>
      </c>
      <c r="H18">
        <v>5</v>
      </c>
      <c r="I18" t="s">
        <v>19</v>
      </c>
      <c r="J18" t="s">
        <v>63</v>
      </c>
      <c r="K18" t="s">
        <v>21</v>
      </c>
      <c r="L18">
        <v>1</v>
      </c>
      <c r="M18">
        <v>0</v>
      </c>
      <c r="N18">
        <v>1</v>
      </c>
      <c r="O18" t="s">
        <v>25</v>
      </c>
    </row>
    <row r="19" spans="1:15" x14ac:dyDescent="0.3">
      <c r="A19" t="s">
        <v>15</v>
      </c>
      <c r="B19" t="s">
        <v>44</v>
      </c>
      <c r="C19" t="s">
        <v>48</v>
      </c>
      <c r="F19" t="s">
        <v>64</v>
      </c>
      <c r="G19" s="1">
        <v>42013</v>
      </c>
      <c r="H19">
        <v>5</v>
      </c>
      <c r="I19" t="s">
        <v>19</v>
      </c>
      <c r="J19" t="s">
        <v>65</v>
      </c>
      <c r="K19" t="s">
        <v>21</v>
      </c>
      <c r="L19">
        <v>1</v>
      </c>
      <c r="M19">
        <v>0</v>
      </c>
      <c r="N19">
        <v>1</v>
      </c>
      <c r="O19" t="s">
        <v>25</v>
      </c>
    </row>
    <row r="20" spans="1:15" x14ac:dyDescent="0.3">
      <c r="A20" t="s">
        <v>15</v>
      </c>
      <c r="B20" t="s">
        <v>44</v>
      </c>
      <c r="C20" t="s">
        <v>48</v>
      </c>
      <c r="F20" t="s">
        <v>66</v>
      </c>
      <c r="G20" s="1">
        <v>42013</v>
      </c>
      <c r="H20">
        <v>5</v>
      </c>
      <c r="I20" t="s">
        <v>19</v>
      </c>
      <c r="J20" t="s">
        <v>59</v>
      </c>
      <c r="K20" t="s">
        <v>21</v>
      </c>
      <c r="L20">
        <v>1</v>
      </c>
      <c r="M20">
        <v>0</v>
      </c>
      <c r="N20">
        <v>1</v>
      </c>
      <c r="O20" t="s">
        <v>25</v>
      </c>
    </row>
    <row r="21" spans="1:15" x14ac:dyDescent="0.3">
      <c r="A21" t="s">
        <v>15</v>
      </c>
      <c r="B21" t="s">
        <v>44</v>
      </c>
      <c r="C21" t="s">
        <v>48</v>
      </c>
      <c r="F21" t="s">
        <v>67</v>
      </c>
      <c r="G21" s="1">
        <v>42012</v>
      </c>
      <c r="H21">
        <v>5</v>
      </c>
      <c r="I21" t="s">
        <v>19</v>
      </c>
      <c r="J21" t="s">
        <v>68</v>
      </c>
      <c r="K21" t="s">
        <v>21</v>
      </c>
      <c r="L21">
        <v>1</v>
      </c>
      <c r="M21">
        <v>0</v>
      </c>
      <c r="N21">
        <v>1</v>
      </c>
      <c r="O21" t="s">
        <v>25</v>
      </c>
    </row>
    <row r="22" spans="1:15" x14ac:dyDescent="0.3">
      <c r="A22" t="s">
        <v>15</v>
      </c>
      <c r="B22" t="s">
        <v>44</v>
      </c>
      <c r="C22" t="s">
        <v>48</v>
      </c>
      <c r="F22" t="s">
        <v>69</v>
      </c>
      <c r="G22" s="1">
        <v>42012</v>
      </c>
      <c r="H22">
        <v>5</v>
      </c>
      <c r="I22" t="s">
        <v>19</v>
      </c>
      <c r="J22" t="s">
        <v>70</v>
      </c>
      <c r="K22" t="s">
        <v>21</v>
      </c>
      <c r="L22">
        <v>2</v>
      </c>
      <c r="M22">
        <v>0</v>
      </c>
      <c r="N22">
        <v>2</v>
      </c>
      <c r="O22" t="s">
        <v>25</v>
      </c>
    </row>
    <row r="23" spans="1:15" x14ac:dyDescent="0.3">
      <c r="A23" t="s">
        <v>15</v>
      </c>
      <c r="B23" t="s">
        <v>44</v>
      </c>
      <c r="C23" t="s">
        <v>48</v>
      </c>
      <c r="F23" t="s">
        <v>71</v>
      </c>
      <c r="G23" s="1">
        <v>42011</v>
      </c>
      <c r="H23">
        <v>5</v>
      </c>
      <c r="I23" t="s">
        <v>19</v>
      </c>
      <c r="J23" t="s">
        <v>72</v>
      </c>
      <c r="K23" t="s">
        <v>21</v>
      </c>
      <c r="L23">
        <v>1</v>
      </c>
      <c r="M23">
        <v>0</v>
      </c>
      <c r="N23">
        <v>1</v>
      </c>
      <c r="O23" t="s">
        <v>25</v>
      </c>
    </row>
    <row r="24" spans="1:15" x14ac:dyDescent="0.3">
      <c r="A24" t="s">
        <v>15</v>
      </c>
      <c r="B24" t="s">
        <v>44</v>
      </c>
      <c r="C24" t="s">
        <v>48</v>
      </c>
      <c r="F24" t="s">
        <v>73</v>
      </c>
      <c r="G24" s="1">
        <v>42011</v>
      </c>
      <c r="H24">
        <v>5</v>
      </c>
      <c r="I24" t="s">
        <v>19</v>
      </c>
      <c r="J24" t="s">
        <v>74</v>
      </c>
      <c r="K24" t="s">
        <v>21</v>
      </c>
      <c r="L24">
        <v>1</v>
      </c>
      <c r="M24">
        <v>0</v>
      </c>
      <c r="N24">
        <v>1</v>
      </c>
      <c r="O24" t="s">
        <v>25</v>
      </c>
    </row>
    <row r="25" spans="1:15" x14ac:dyDescent="0.3">
      <c r="A25" t="s">
        <v>15</v>
      </c>
      <c r="B25" t="s">
        <v>44</v>
      </c>
      <c r="C25" t="s">
        <v>48</v>
      </c>
      <c r="F25" t="s">
        <v>75</v>
      </c>
      <c r="G25" s="1">
        <v>42010</v>
      </c>
      <c r="H25">
        <v>5</v>
      </c>
      <c r="I25" t="s">
        <v>19</v>
      </c>
      <c r="J25" t="s">
        <v>76</v>
      </c>
      <c r="K25" t="s">
        <v>21</v>
      </c>
      <c r="L25">
        <v>2</v>
      </c>
      <c r="M25">
        <v>0</v>
      </c>
      <c r="N25">
        <v>2</v>
      </c>
      <c r="O25" t="s">
        <v>25</v>
      </c>
    </row>
    <row r="26" spans="1:15" x14ac:dyDescent="0.3">
      <c r="A26" t="s">
        <v>15</v>
      </c>
      <c r="B26" t="s">
        <v>44</v>
      </c>
      <c r="C26" t="s">
        <v>48</v>
      </c>
      <c r="F26" t="s">
        <v>77</v>
      </c>
      <c r="G26" s="1">
        <v>42010</v>
      </c>
      <c r="H26">
        <v>5</v>
      </c>
      <c r="I26" t="s">
        <v>19</v>
      </c>
      <c r="J26" t="s">
        <v>78</v>
      </c>
      <c r="K26" t="s">
        <v>21</v>
      </c>
      <c r="L26">
        <v>2</v>
      </c>
      <c r="M26">
        <v>0</v>
      </c>
      <c r="N26">
        <v>2</v>
      </c>
      <c r="O26" t="s">
        <v>25</v>
      </c>
    </row>
    <row r="27" spans="1:15" x14ac:dyDescent="0.3">
      <c r="A27" t="s">
        <v>15</v>
      </c>
      <c r="B27" t="s">
        <v>44</v>
      </c>
      <c r="C27" t="s">
        <v>48</v>
      </c>
      <c r="F27" t="s">
        <v>79</v>
      </c>
      <c r="G27" s="1">
        <v>41201</v>
      </c>
      <c r="H27">
        <v>5</v>
      </c>
      <c r="I27" t="s">
        <v>19</v>
      </c>
      <c r="J27" t="s">
        <v>80</v>
      </c>
      <c r="K27" t="s">
        <v>81</v>
      </c>
      <c r="L27">
        <v>8</v>
      </c>
      <c r="M27">
        <v>0</v>
      </c>
      <c r="N27">
        <v>8</v>
      </c>
      <c r="O27" t="s">
        <v>82</v>
      </c>
    </row>
    <row r="28" spans="1:15" x14ac:dyDescent="0.3">
      <c r="A28" t="s">
        <v>15</v>
      </c>
      <c r="B28" t="s">
        <v>44</v>
      </c>
      <c r="C28" t="s">
        <v>48</v>
      </c>
      <c r="F28" t="s">
        <v>83</v>
      </c>
      <c r="G28" s="1">
        <v>37996</v>
      </c>
      <c r="H28">
        <v>5</v>
      </c>
      <c r="I28" t="s">
        <v>19</v>
      </c>
      <c r="K28" t="s">
        <v>84</v>
      </c>
      <c r="L28">
        <v>16</v>
      </c>
      <c r="M28">
        <v>0</v>
      </c>
      <c r="N28">
        <v>16</v>
      </c>
      <c r="O28" t="s">
        <v>36</v>
      </c>
    </row>
    <row r="29" spans="1:15" x14ac:dyDescent="0.3">
      <c r="A29" t="s">
        <v>15</v>
      </c>
      <c r="B29" t="s">
        <v>44</v>
      </c>
      <c r="C29" t="s">
        <v>48</v>
      </c>
      <c r="F29" t="s">
        <v>85</v>
      </c>
      <c r="G29" s="1">
        <v>35438</v>
      </c>
      <c r="H29">
        <v>5</v>
      </c>
      <c r="I29" t="s">
        <v>19</v>
      </c>
      <c r="J29" t="s">
        <v>86</v>
      </c>
      <c r="K29" t="s">
        <v>87</v>
      </c>
      <c r="L29">
        <v>16</v>
      </c>
      <c r="M29">
        <v>0</v>
      </c>
      <c r="N29">
        <v>16</v>
      </c>
      <c r="O29" t="s">
        <v>36</v>
      </c>
    </row>
    <row r="30" spans="1:15" x14ac:dyDescent="0.3">
      <c r="A30" t="s">
        <v>15</v>
      </c>
      <c r="B30" t="s">
        <v>44</v>
      </c>
      <c r="C30" t="s">
        <v>48</v>
      </c>
      <c r="F30" t="s">
        <v>88</v>
      </c>
      <c r="G30" s="1">
        <v>33976</v>
      </c>
      <c r="H30">
        <v>5</v>
      </c>
      <c r="I30" t="s">
        <v>19</v>
      </c>
      <c r="K30" t="s">
        <v>89</v>
      </c>
      <c r="L30">
        <v>36</v>
      </c>
      <c r="M30">
        <v>0</v>
      </c>
      <c r="N30">
        <v>36</v>
      </c>
      <c r="O30" t="s">
        <v>36</v>
      </c>
    </row>
    <row r="31" spans="1:15" x14ac:dyDescent="0.3">
      <c r="A31" t="s">
        <v>15</v>
      </c>
      <c r="B31" t="s">
        <v>44</v>
      </c>
      <c r="C31" t="s">
        <v>90</v>
      </c>
      <c r="F31" t="s">
        <v>91</v>
      </c>
      <c r="G31" s="1">
        <v>39453</v>
      </c>
      <c r="H31">
        <v>5</v>
      </c>
      <c r="I31" t="s">
        <v>19</v>
      </c>
      <c r="K31" t="s">
        <v>92</v>
      </c>
      <c r="L31">
        <v>36</v>
      </c>
      <c r="M31">
        <v>0</v>
      </c>
      <c r="N31">
        <v>36</v>
      </c>
      <c r="O31" t="s">
        <v>36</v>
      </c>
    </row>
    <row r="32" spans="1:15" x14ac:dyDescent="0.3">
      <c r="A32" t="s">
        <v>15</v>
      </c>
      <c r="B32" t="s">
        <v>44</v>
      </c>
      <c r="C32" t="s">
        <v>90</v>
      </c>
      <c r="F32" t="s">
        <v>93</v>
      </c>
      <c r="G32" s="1">
        <v>38728</v>
      </c>
      <c r="H32">
        <v>5</v>
      </c>
      <c r="I32" t="s">
        <v>19</v>
      </c>
      <c r="K32" t="s">
        <v>94</v>
      </c>
      <c r="L32">
        <v>16</v>
      </c>
      <c r="M32">
        <v>0</v>
      </c>
      <c r="N32">
        <v>16</v>
      </c>
      <c r="O32" t="s">
        <v>36</v>
      </c>
    </row>
    <row r="33" spans="1:15" x14ac:dyDescent="0.3">
      <c r="A33" t="s">
        <v>15</v>
      </c>
      <c r="B33" t="s">
        <v>44</v>
      </c>
      <c r="C33" t="s">
        <v>90</v>
      </c>
      <c r="F33" t="s">
        <v>95</v>
      </c>
      <c r="G33" s="1">
        <v>37995</v>
      </c>
      <c r="H33">
        <v>5</v>
      </c>
      <c r="I33" t="s">
        <v>19</v>
      </c>
      <c r="K33" t="s">
        <v>40</v>
      </c>
      <c r="L33">
        <v>15</v>
      </c>
      <c r="M33">
        <v>0</v>
      </c>
      <c r="N33">
        <v>15</v>
      </c>
      <c r="O33" t="s">
        <v>36</v>
      </c>
    </row>
    <row r="34" spans="1:15" x14ac:dyDescent="0.3">
      <c r="A34" t="s">
        <v>15</v>
      </c>
      <c r="B34" t="s">
        <v>44</v>
      </c>
      <c r="C34" t="s">
        <v>96</v>
      </c>
      <c r="F34" t="s">
        <v>97</v>
      </c>
      <c r="G34" s="1">
        <v>42009</v>
      </c>
      <c r="H34">
        <v>5</v>
      </c>
      <c r="I34" t="s">
        <v>19</v>
      </c>
      <c r="J34" t="s">
        <v>20</v>
      </c>
      <c r="K34" t="s">
        <v>21</v>
      </c>
      <c r="L34">
        <v>3</v>
      </c>
      <c r="M34">
        <v>0</v>
      </c>
      <c r="N34">
        <v>3</v>
      </c>
      <c r="O34" t="s">
        <v>25</v>
      </c>
    </row>
    <row r="35" spans="1:15" x14ac:dyDescent="0.3">
      <c r="A35" t="s">
        <v>15</v>
      </c>
      <c r="B35" t="s">
        <v>44</v>
      </c>
      <c r="C35" t="s">
        <v>96</v>
      </c>
      <c r="F35" t="s">
        <v>98</v>
      </c>
      <c r="G35" s="1">
        <v>42009</v>
      </c>
      <c r="H35">
        <v>5</v>
      </c>
      <c r="I35" t="s">
        <v>19</v>
      </c>
      <c r="J35" t="s">
        <v>99</v>
      </c>
      <c r="K35" t="s">
        <v>21</v>
      </c>
      <c r="L35">
        <v>1</v>
      </c>
      <c r="M35">
        <v>0</v>
      </c>
      <c r="N35">
        <v>1</v>
      </c>
      <c r="O35" t="s">
        <v>25</v>
      </c>
    </row>
    <row r="36" spans="1:15" x14ac:dyDescent="0.3">
      <c r="A36" t="s">
        <v>15</v>
      </c>
      <c r="B36" t="s">
        <v>44</v>
      </c>
      <c r="C36" t="s">
        <v>100</v>
      </c>
      <c r="F36" t="s">
        <v>101</v>
      </c>
      <c r="G36" s="1">
        <v>42013</v>
      </c>
      <c r="H36">
        <v>5</v>
      </c>
      <c r="I36" t="s">
        <v>19</v>
      </c>
      <c r="J36" t="s">
        <v>102</v>
      </c>
      <c r="K36" t="s">
        <v>21</v>
      </c>
      <c r="L36">
        <v>2</v>
      </c>
      <c r="M36">
        <v>0</v>
      </c>
      <c r="N36">
        <v>2</v>
      </c>
      <c r="O36" t="s">
        <v>25</v>
      </c>
    </row>
    <row r="37" spans="1:15" x14ac:dyDescent="0.3">
      <c r="A37" t="s">
        <v>15</v>
      </c>
      <c r="B37" t="s">
        <v>44</v>
      </c>
      <c r="C37" t="s">
        <v>103</v>
      </c>
      <c r="F37" t="s">
        <v>104</v>
      </c>
      <c r="G37" s="1">
        <v>42012</v>
      </c>
      <c r="H37">
        <v>5</v>
      </c>
      <c r="I37" t="s">
        <v>19</v>
      </c>
      <c r="J37" t="s">
        <v>20</v>
      </c>
      <c r="K37" t="s">
        <v>21</v>
      </c>
      <c r="L37">
        <v>2</v>
      </c>
      <c r="M37">
        <v>0</v>
      </c>
      <c r="N37">
        <v>2</v>
      </c>
      <c r="O37" t="s">
        <v>25</v>
      </c>
    </row>
    <row r="38" spans="1:15" x14ac:dyDescent="0.3">
      <c r="A38" t="s">
        <v>15</v>
      </c>
      <c r="B38" t="s">
        <v>44</v>
      </c>
      <c r="C38" t="s">
        <v>105</v>
      </c>
      <c r="F38" t="s">
        <v>106</v>
      </c>
      <c r="G38" s="1">
        <v>42082</v>
      </c>
      <c r="H38">
        <v>5</v>
      </c>
      <c r="I38" t="s">
        <v>19</v>
      </c>
      <c r="J38" t="s">
        <v>107</v>
      </c>
      <c r="K38" t="s">
        <v>21</v>
      </c>
      <c r="L38">
        <v>2</v>
      </c>
      <c r="M38">
        <v>5</v>
      </c>
      <c r="N38">
        <v>7</v>
      </c>
      <c r="O38" t="s">
        <v>25</v>
      </c>
    </row>
    <row r="39" spans="1:15" x14ac:dyDescent="0.3">
      <c r="A39" t="s">
        <v>15</v>
      </c>
      <c r="B39" t="s">
        <v>44</v>
      </c>
      <c r="C39" t="s">
        <v>105</v>
      </c>
      <c r="F39" t="s">
        <v>108</v>
      </c>
      <c r="G39" s="1">
        <v>42081</v>
      </c>
      <c r="H39">
        <v>5</v>
      </c>
      <c r="I39" t="s">
        <v>19</v>
      </c>
      <c r="J39" t="s">
        <v>109</v>
      </c>
      <c r="K39" t="s">
        <v>21</v>
      </c>
      <c r="L39">
        <v>2</v>
      </c>
      <c r="M39">
        <v>0</v>
      </c>
      <c r="N39">
        <v>2</v>
      </c>
      <c r="O39" t="s">
        <v>25</v>
      </c>
    </row>
    <row r="40" spans="1:15" x14ac:dyDescent="0.3">
      <c r="A40" t="s">
        <v>15</v>
      </c>
      <c r="B40" t="s">
        <v>44</v>
      </c>
      <c r="C40" t="s">
        <v>105</v>
      </c>
      <c r="F40" t="s">
        <v>110</v>
      </c>
      <c r="G40" s="1">
        <v>42012</v>
      </c>
      <c r="H40">
        <v>5</v>
      </c>
      <c r="I40" t="s">
        <v>19</v>
      </c>
      <c r="J40" t="s">
        <v>111</v>
      </c>
      <c r="K40" t="s">
        <v>21</v>
      </c>
      <c r="L40">
        <v>1</v>
      </c>
      <c r="M40">
        <v>0</v>
      </c>
      <c r="N40">
        <v>1</v>
      </c>
      <c r="O40" t="s">
        <v>25</v>
      </c>
    </row>
    <row r="41" spans="1:15" x14ac:dyDescent="0.3">
      <c r="A41" t="s">
        <v>15</v>
      </c>
      <c r="B41" t="s">
        <v>44</v>
      </c>
      <c r="C41" t="s">
        <v>105</v>
      </c>
      <c r="F41" t="s">
        <v>112</v>
      </c>
      <c r="G41" s="1">
        <v>42009</v>
      </c>
      <c r="H41">
        <v>5</v>
      </c>
      <c r="I41" t="s">
        <v>19</v>
      </c>
      <c r="J41" t="s">
        <v>113</v>
      </c>
      <c r="K41" t="s">
        <v>21</v>
      </c>
      <c r="L41">
        <v>1</v>
      </c>
      <c r="M41">
        <v>0</v>
      </c>
      <c r="N41">
        <v>1</v>
      </c>
      <c r="O41" t="s">
        <v>25</v>
      </c>
    </row>
    <row r="42" spans="1:15" x14ac:dyDescent="0.3">
      <c r="A42" t="s">
        <v>15</v>
      </c>
      <c r="B42" t="s">
        <v>44</v>
      </c>
      <c r="C42" t="s">
        <v>114</v>
      </c>
      <c r="F42" t="s">
        <v>115</v>
      </c>
      <c r="G42" s="1">
        <v>40914</v>
      </c>
      <c r="H42">
        <v>5</v>
      </c>
      <c r="I42" t="s">
        <v>46</v>
      </c>
      <c r="J42" t="s">
        <v>80</v>
      </c>
      <c r="K42" t="s">
        <v>81</v>
      </c>
      <c r="L42">
        <v>16</v>
      </c>
      <c r="M42">
        <v>0</v>
      </c>
      <c r="N42">
        <v>16</v>
      </c>
      <c r="O42" t="s">
        <v>82</v>
      </c>
    </row>
    <row r="43" spans="1:15" x14ac:dyDescent="0.3">
      <c r="A43" t="s">
        <v>15</v>
      </c>
      <c r="B43" t="s">
        <v>44</v>
      </c>
      <c r="C43" t="s">
        <v>114</v>
      </c>
      <c r="F43" t="s">
        <v>116</v>
      </c>
      <c r="G43" s="1">
        <v>34700</v>
      </c>
      <c r="H43">
        <v>5</v>
      </c>
      <c r="I43" t="s">
        <v>19</v>
      </c>
      <c r="K43" t="s">
        <v>117</v>
      </c>
      <c r="L43">
        <v>24</v>
      </c>
      <c r="M43">
        <v>0</v>
      </c>
      <c r="N43">
        <v>24</v>
      </c>
      <c r="O43" t="s">
        <v>36</v>
      </c>
    </row>
    <row r="44" spans="1:15" x14ac:dyDescent="0.3">
      <c r="A44" t="s">
        <v>15</v>
      </c>
      <c r="B44" t="s">
        <v>44</v>
      </c>
      <c r="C44" t="s">
        <v>26</v>
      </c>
      <c r="F44" t="s">
        <v>118</v>
      </c>
      <c r="G44" s="1">
        <v>42138</v>
      </c>
      <c r="H44">
        <v>5</v>
      </c>
      <c r="I44" t="s">
        <v>19</v>
      </c>
      <c r="J44" t="s">
        <v>119</v>
      </c>
      <c r="K44" t="s">
        <v>21</v>
      </c>
      <c r="L44">
        <v>2</v>
      </c>
      <c r="M44">
        <v>0</v>
      </c>
      <c r="N44">
        <v>2</v>
      </c>
      <c r="O44" t="s">
        <v>25</v>
      </c>
    </row>
    <row r="45" spans="1:15" x14ac:dyDescent="0.3">
      <c r="A45" t="s">
        <v>15</v>
      </c>
      <c r="B45" t="s">
        <v>44</v>
      </c>
      <c r="C45" t="s">
        <v>26</v>
      </c>
      <c r="F45" t="s">
        <v>120</v>
      </c>
      <c r="G45" s="1">
        <v>42108</v>
      </c>
      <c r="H45">
        <v>5</v>
      </c>
      <c r="I45" t="s">
        <v>19</v>
      </c>
      <c r="J45" t="s">
        <v>121</v>
      </c>
      <c r="K45" t="s">
        <v>21</v>
      </c>
      <c r="L45">
        <v>1</v>
      </c>
      <c r="M45">
        <v>0</v>
      </c>
      <c r="N45">
        <v>1</v>
      </c>
      <c r="O45" t="s">
        <v>25</v>
      </c>
    </row>
    <row r="46" spans="1:15" x14ac:dyDescent="0.3">
      <c r="A46" t="s">
        <v>15</v>
      </c>
      <c r="B46" t="s">
        <v>44</v>
      </c>
      <c r="C46" t="s">
        <v>26</v>
      </c>
      <c r="F46" t="s">
        <v>122</v>
      </c>
      <c r="G46" s="1">
        <v>42014</v>
      </c>
      <c r="H46">
        <v>5</v>
      </c>
      <c r="I46" t="s">
        <v>46</v>
      </c>
      <c r="J46" t="s">
        <v>123</v>
      </c>
      <c r="K46" t="s">
        <v>124</v>
      </c>
      <c r="L46">
        <v>16</v>
      </c>
      <c r="M46">
        <v>0</v>
      </c>
      <c r="N46">
        <v>16</v>
      </c>
      <c r="O46" t="s">
        <v>22</v>
      </c>
    </row>
    <row r="47" spans="1:15" x14ac:dyDescent="0.3">
      <c r="A47" t="s">
        <v>15</v>
      </c>
      <c r="B47" t="s">
        <v>44</v>
      </c>
      <c r="C47" t="s">
        <v>26</v>
      </c>
      <c r="F47" t="s">
        <v>125</v>
      </c>
      <c r="G47" s="1">
        <v>42009</v>
      </c>
      <c r="H47">
        <v>5</v>
      </c>
      <c r="I47" t="s">
        <v>19</v>
      </c>
      <c r="J47" t="s">
        <v>126</v>
      </c>
      <c r="K47" t="s">
        <v>21</v>
      </c>
      <c r="L47">
        <v>1</v>
      </c>
      <c r="M47">
        <v>0</v>
      </c>
      <c r="N47">
        <v>1</v>
      </c>
      <c r="O47" t="s">
        <v>25</v>
      </c>
    </row>
    <row r="48" spans="1:15" x14ac:dyDescent="0.3">
      <c r="A48" t="s">
        <v>15</v>
      </c>
      <c r="B48" t="s">
        <v>44</v>
      </c>
      <c r="C48" t="s">
        <v>26</v>
      </c>
      <c r="F48" t="s">
        <v>127</v>
      </c>
      <c r="G48" s="1">
        <v>42009</v>
      </c>
      <c r="H48">
        <v>5</v>
      </c>
      <c r="I48" t="s">
        <v>19</v>
      </c>
      <c r="J48" t="s">
        <v>128</v>
      </c>
      <c r="K48" t="s">
        <v>21</v>
      </c>
      <c r="L48">
        <v>1</v>
      </c>
      <c r="M48">
        <v>0</v>
      </c>
      <c r="N48">
        <v>1</v>
      </c>
      <c r="O48" t="s">
        <v>25</v>
      </c>
    </row>
    <row r="49" spans="1:15" x14ac:dyDescent="0.3">
      <c r="A49" t="s">
        <v>15</v>
      </c>
      <c r="B49" t="s">
        <v>44</v>
      </c>
      <c r="C49" t="s">
        <v>26</v>
      </c>
      <c r="F49" t="s">
        <v>129</v>
      </c>
      <c r="G49" s="1">
        <v>35436</v>
      </c>
      <c r="H49">
        <v>5</v>
      </c>
      <c r="I49" t="s">
        <v>19</v>
      </c>
      <c r="K49" t="s">
        <v>40</v>
      </c>
      <c r="L49">
        <v>15</v>
      </c>
      <c r="M49">
        <v>0</v>
      </c>
      <c r="N49">
        <v>15</v>
      </c>
      <c r="O49" t="s">
        <v>36</v>
      </c>
    </row>
    <row r="50" spans="1:15" x14ac:dyDescent="0.3">
      <c r="A50" t="s">
        <v>15</v>
      </c>
      <c r="B50" t="s">
        <v>44</v>
      </c>
      <c r="C50" t="s">
        <v>130</v>
      </c>
      <c r="F50" t="s">
        <v>131</v>
      </c>
      <c r="G50" s="1">
        <v>42121</v>
      </c>
      <c r="H50">
        <v>5</v>
      </c>
      <c r="I50" t="s">
        <v>19</v>
      </c>
      <c r="J50" t="s">
        <v>132</v>
      </c>
      <c r="K50" t="s">
        <v>21</v>
      </c>
      <c r="L50">
        <v>2</v>
      </c>
      <c r="M50">
        <v>0</v>
      </c>
      <c r="N50">
        <v>2</v>
      </c>
      <c r="O50" t="s">
        <v>25</v>
      </c>
    </row>
    <row r="51" spans="1:15" x14ac:dyDescent="0.3">
      <c r="A51" t="s">
        <v>15</v>
      </c>
      <c r="B51" t="s">
        <v>44</v>
      </c>
      <c r="C51" t="s">
        <v>130</v>
      </c>
      <c r="F51" t="s">
        <v>133</v>
      </c>
      <c r="G51" s="1">
        <v>42013</v>
      </c>
      <c r="H51">
        <v>5</v>
      </c>
      <c r="I51" t="s">
        <v>19</v>
      </c>
      <c r="J51" t="s">
        <v>59</v>
      </c>
      <c r="K51" t="s">
        <v>21</v>
      </c>
      <c r="L51">
        <v>1</v>
      </c>
      <c r="M51">
        <v>0</v>
      </c>
      <c r="N51">
        <v>1</v>
      </c>
      <c r="O51" t="s">
        <v>25</v>
      </c>
    </row>
    <row r="52" spans="1:15" x14ac:dyDescent="0.3">
      <c r="A52" t="s">
        <v>15</v>
      </c>
      <c r="B52" t="s">
        <v>44</v>
      </c>
      <c r="C52" t="s">
        <v>134</v>
      </c>
      <c r="F52" t="s">
        <v>135</v>
      </c>
      <c r="G52" s="1">
        <v>42094</v>
      </c>
      <c r="H52">
        <v>5</v>
      </c>
      <c r="I52" t="s">
        <v>19</v>
      </c>
      <c r="J52" t="s">
        <v>63</v>
      </c>
      <c r="K52" t="s">
        <v>21</v>
      </c>
      <c r="L52">
        <v>1</v>
      </c>
      <c r="M52">
        <v>0</v>
      </c>
      <c r="N52">
        <v>1</v>
      </c>
      <c r="O52" t="s">
        <v>25</v>
      </c>
    </row>
    <row r="53" spans="1:15" x14ac:dyDescent="0.3">
      <c r="A53" t="s">
        <v>15</v>
      </c>
      <c r="B53" t="s">
        <v>44</v>
      </c>
      <c r="C53" t="s">
        <v>136</v>
      </c>
      <c r="F53" t="s">
        <v>137</v>
      </c>
      <c r="G53" s="1">
        <v>42107</v>
      </c>
      <c r="H53">
        <v>5</v>
      </c>
      <c r="I53" t="s">
        <v>19</v>
      </c>
      <c r="J53" t="s">
        <v>138</v>
      </c>
      <c r="K53" t="s">
        <v>21</v>
      </c>
      <c r="L53">
        <v>2</v>
      </c>
      <c r="M53">
        <v>5</v>
      </c>
      <c r="N53">
        <v>7</v>
      </c>
      <c r="O53" t="s">
        <v>25</v>
      </c>
    </row>
    <row r="54" spans="1:15" x14ac:dyDescent="0.3">
      <c r="A54" t="s">
        <v>15</v>
      </c>
      <c r="B54" t="s">
        <v>44</v>
      </c>
      <c r="C54" t="s">
        <v>31</v>
      </c>
      <c r="F54" t="s">
        <v>139</v>
      </c>
      <c r="G54" s="1">
        <v>42380</v>
      </c>
      <c r="H54">
        <v>5</v>
      </c>
      <c r="I54" t="s">
        <v>19</v>
      </c>
      <c r="J54" t="s">
        <v>113</v>
      </c>
      <c r="K54" t="s">
        <v>21</v>
      </c>
      <c r="L54">
        <v>2</v>
      </c>
      <c r="M54">
        <v>0</v>
      </c>
      <c r="N54">
        <v>2</v>
      </c>
      <c r="O54" t="s">
        <v>25</v>
      </c>
    </row>
    <row r="55" spans="1:15" x14ac:dyDescent="0.3">
      <c r="A55" t="s">
        <v>15</v>
      </c>
      <c r="B55" t="s">
        <v>44</v>
      </c>
      <c r="C55" t="s">
        <v>31</v>
      </c>
      <c r="F55" t="s">
        <v>140</v>
      </c>
      <c r="G55" s="1">
        <v>42370</v>
      </c>
      <c r="H55">
        <v>5</v>
      </c>
      <c r="I55" t="s">
        <v>19</v>
      </c>
      <c r="J55" t="s">
        <v>141</v>
      </c>
      <c r="K55" t="s">
        <v>21</v>
      </c>
      <c r="L55">
        <v>1</v>
      </c>
      <c r="M55">
        <v>0</v>
      </c>
      <c r="N55">
        <v>1</v>
      </c>
      <c r="O55" t="s">
        <v>25</v>
      </c>
    </row>
    <row r="56" spans="1:15" x14ac:dyDescent="0.3">
      <c r="A56" t="s">
        <v>15</v>
      </c>
      <c r="B56" t="s">
        <v>44</v>
      </c>
      <c r="C56" t="s">
        <v>48</v>
      </c>
      <c r="F56" t="s">
        <v>142</v>
      </c>
      <c r="G56" s="1">
        <v>42313</v>
      </c>
      <c r="H56">
        <v>5</v>
      </c>
      <c r="I56" t="s">
        <v>19</v>
      </c>
      <c r="J56" t="s">
        <v>143</v>
      </c>
      <c r="K56" t="s">
        <v>21</v>
      </c>
      <c r="L56">
        <v>1</v>
      </c>
      <c r="M56">
        <v>0</v>
      </c>
      <c r="N56">
        <v>1</v>
      </c>
      <c r="O56" t="s">
        <v>25</v>
      </c>
    </row>
    <row r="57" spans="1:15" x14ac:dyDescent="0.3">
      <c r="A57" t="s">
        <v>15</v>
      </c>
      <c r="B57" t="s">
        <v>44</v>
      </c>
      <c r="C57" t="s">
        <v>48</v>
      </c>
      <c r="F57" t="s">
        <v>144</v>
      </c>
      <c r="G57" s="1">
        <v>42087</v>
      </c>
      <c r="H57">
        <v>5</v>
      </c>
      <c r="I57" t="s">
        <v>19</v>
      </c>
      <c r="J57" t="s">
        <v>119</v>
      </c>
      <c r="K57" t="s">
        <v>21</v>
      </c>
      <c r="L57">
        <v>2</v>
      </c>
      <c r="M57">
        <v>0</v>
      </c>
      <c r="N57">
        <v>2</v>
      </c>
      <c r="O57" t="s">
        <v>25</v>
      </c>
    </row>
    <row r="58" spans="1:15" x14ac:dyDescent="0.3">
      <c r="A58" t="s">
        <v>15</v>
      </c>
      <c r="B58" t="s">
        <v>44</v>
      </c>
      <c r="C58" t="s">
        <v>145</v>
      </c>
      <c r="F58" t="s">
        <v>146</v>
      </c>
      <c r="G58" s="1">
        <v>42363</v>
      </c>
      <c r="H58">
        <v>5</v>
      </c>
      <c r="I58" t="s">
        <v>19</v>
      </c>
      <c r="J58" t="s">
        <v>147</v>
      </c>
      <c r="K58" t="s">
        <v>21</v>
      </c>
      <c r="L58">
        <v>2</v>
      </c>
      <c r="M58">
        <v>0</v>
      </c>
      <c r="N58">
        <v>2</v>
      </c>
      <c r="O58" t="s">
        <v>25</v>
      </c>
    </row>
    <row r="59" spans="1:15" x14ac:dyDescent="0.3">
      <c r="A59" t="s">
        <v>15</v>
      </c>
      <c r="B59" t="s">
        <v>44</v>
      </c>
      <c r="C59" t="s">
        <v>90</v>
      </c>
      <c r="F59" t="s">
        <v>148</v>
      </c>
      <c r="G59" s="1">
        <v>42741</v>
      </c>
      <c r="H59">
        <v>5</v>
      </c>
      <c r="I59" t="s">
        <v>19</v>
      </c>
      <c r="J59" t="s">
        <v>149</v>
      </c>
      <c r="K59" t="s">
        <v>29</v>
      </c>
      <c r="L59">
        <v>7</v>
      </c>
      <c r="M59">
        <v>0</v>
      </c>
      <c r="N59">
        <v>7</v>
      </c>
      <c r="O59" t="s">
        <v>25</v>
      </c>
    </row>
    <row r="60" spans="1:15" x14ac:dyDescent="0.3">
      <c r="A60" t="s">
        <v>15</v>
      </c>
      <c r="B60" t="s">
        <v>44</v>
      </c>
      <c r="C60" t="s">
        <v>17</v>
      </c>
      <c r="D60" t="s">
        <v>150</v>
      </c>
      <c r="F60" t="s">
        <v>151</v>
      </c>
      <c r="G60" s="1">
        <v>42741</v>
      </c>
      <c r="H60">
        <v>5</v>
      </c>
      <c r="I60" t="s">
        <v>19</v>
      </c>
      <c r="J60" t="s">
        <v>152</v>
      </c>
      <c r="K60" t="s">
        <v>29</v>
      </c>
      <c r="L60">
        <v>1</v>
      </c>
      <c r="M60">
        <v>0</v>
      </c>
      <c r="N60">
        <v>1</v>
      </c>
      <c r="O60" t="s">
        <v>22</v>
      </c>
    </row>
    <row r="61" spans="1:15" x14ac:dyDescent="0.3">
      <c r="A61" t="s">
        <v>15</v>
      </c>
      <c r="B61" t="s">
        <v>44</v>
      </c>
      <c r="C61" t="s">
        <v>17</v>
      </c>
      <c r="F61" t="s">
        <v>153</v>
      </c>
      <c r="G61" s="1">
        <v>42394</v>
      </c>
      <c r="H61">
        <v>5</v>
      </c>
      <c r="I61" t="s">
        <v>19</v>
      </c>
      <c r="J61" t="s">
        <v>20</v>
      </c>
      <c r="K61" t="s">
        <v>21</v>
      </c>
      <c r="L61">
        <v>2</v>
      </c>
      <c r="M61">
        <v>0</v>
      </c>
      <c r="N61">
        <v>2</v>
      </c>
      <c r="O61" t="s">
        <v>25</v>
      </c>
    </row>
    <row r="62" spans="1:15" x14ac:dyDescent="0.3">
      <c r="A62" t="s">
        <v>15</v>
      </c>
      <c r="B62" t="s">
        <v>44</v>
      </c>
      <c r="C62" t="s">
        <v>17</v>
      </c>
      <c r="F62" t="s">
        <v>154</v>
      </c>
      <c r="G62" s="1">
        <v>42394</v>
      </c>
      <c r="H62">
        <v>5</v>
      </c>
      <c r="I62" t="s">
        <v>19</v>
      </c>
      <c r="J62" t="s">
        <v>155</v>
      </c>
      <c r="K62" t="s">
        <v>21</v>
      </c>
      <c r="L62">
        <v>1</v>
      </c>
      <c r="M62">
        <v>0</v>
      </c>
      <c r="N62">
        <v>1</v>
      </c>
      <c r="O62" t="s">
        <v>25</v>
      </c>
    </row>
    <row r="63" spans="1:15" x14ac:dyDescent="0.3">
      <c r="A63" t="s">
        <v>15</v>
      </c>
      <c r="B63" t="s">
        <v>44</v>
      </c>
      <c r="C63" t="s">
        <v>17</v>
      </c>
      <c r="F63" t="s">
        <v>156</v>
      </c>
      <c r="G63" s="1">
        <v>42380</v>
      </c>
      <c r="H63">
        <v>5</v>
      </c>
      <c r="I63" t="s">
        <v>19</v>
      </c>
      <c r="J63" t="s">
        <v>157</v>
      </c>
      <c r="K63" t="s">
        <v>29</v>
      </c>
      <c r="L63">
        <v>2</v>
      </c>
      <c r="M63">
        <v>0</v>
      </c>
      <c r="N63">
        <v>2</v>
      </c>
      <c r="O63" t="s">
        <v>22</v>
      </c>
    </row>
    <row r="64" spans="1:15" x14ac:dyDescent="0.3">
      <c r="A64" t="s">
        <v>15</v>
      </c>
      <c r="B64" t="s">
        <v>44</v>
      </c>
      <c r="C64" t="s">
        <v>17</v>
      </c>
      <c r="F64" t="s">
        <v>158</v>
      </c>
      <c r="G64" s="1">
        <v>42373</v>
      </c>
      <c r="H64">
        <v>5</v>
      </c>
      <c r="I64" t="s">
        <v>19</v>
      </c>
      <c r="J64" t="s">
        <v>159</v>
      </c>
      <c r="K64" t="s">
        <v>21</v>
      </c>
      <c r="L64">
        <v>2</v>
      </c>
      <c r="M64">
        <v>0</v>
      </c>
      <c r="N64">
        <v>2</v>
      </c>
      <c r="O64" t="s">
        <v>25</v>
      </c>
    </row>
    <row r="65" spans="1:15" x14ac:dyDescent="0.3">
      <c r="A65" t="s">
        <v>15</v>
      </c>
      <c r="B65" t="s">
        <v>44</v>
      </c>
      <c r="C65" t="s">
        <v>17</v>
      </c>
      <c r="F65" t="s">
        <v>160</v>
      </c>
      <c r="G65" s="1">
        <v>42357</v>
      </c>
      <c r="H65">
        <v>5</v>
      </c>
      <c r="I65" t="s">
        <v>19</v>
      </c>
      <c r="J65" t="s">
        <v>161</v>
      </c>
      <c r="K65" t="s">
        <v>21</v>
      </c>
      <c r="L65">
        <v>2</v>
      </c>
      <c r="M65">
        <v>0</v>
      </c>
      <c r="N65">
        <v>2</v>
      </c>
      <c r="O65" t="s">
        <v>25</v>
      </c>
    </row>
    <row r="66" spans="1:15" x14ac:dyDescent="0.3">
      <c r="A66" t="s">
        <v>15</v>
      </c>
      <c r="B66" t="s">
        <v>44</v>
      </c>
      <c r="C66" t="s">
        <v>17</v>
      </c>
      <c r="F66" t="s">
        <v>162</v>
      </c>
      <c r="G66" s="1">
        <v>42144</v>
      </c>
      <c r="H66">
        <v>5</v>
      </c>
      <c r="I66" t="s">
        <v>19</v>
      </c>
      <c r="J66" t="s">
        <v>163</v>
      </c>
      <c r="K66" t="s">
        <v>21</v>
      </c>
      <c r="L66">
        <v>1</v>
      </c>
      <c r="M66">
        <v>0</v>
      </c>
      <c r="N66">
        <v>1</v>
      </c>
      <c r="O66" t="s">
        <v>25</v>
      </c>
    </row>
    <row r="67" spans="1:15" x14ac:dyDescent="0.3">
      <c r="A67" t="s">
        <v>15</v>
      </c>
      <c r="B67" t="s">
        <v>44</v>
      </c>
      <c r="C67" t="s">
        <v>130</v>
      </c>
      <c r="F67" t="s">
        <v>164</v>
      </c>
      <c r="G67" s="1">
        <v>42281</v>
      </c>
      <c r="H67">
        <v>5</v>
      </c>
      <c r="I67" t="s">
        <v>19</v>
      </c>
      <c r="J67" t="s">
        <v>119</v>
      </c>
      <c r="K67" t="s">
        <v>21</v>
      </c>
      <c r="L67">
        <v>1</v>
      </c>
      <c r="M67">
        <v>0</v>
      </c>
      <c r="N67">
        <v>1</v>
      </c>
      <c r="O67" t="s">
        <v>25</v>
      </c>
    </row>
    <row r="68" spans="1:15" x14ac:dyDescent="0.3">
      <c r="A68" t="s">
        <v>15</v>
      </c>
      <c r="B68" t="s">
        <v>44</v>
      </c>
      <c r="C68" t="s">
        <v>165</v>
      </c>
      <c r="F68" t="s">
        <v>166</v>
      </c>
      <c r="G68" s="1">
        <v>42087</v>
      </c>
      <c r="H68">
        <v>5</v>
      </c>
      <c r="I68" t="s">
        <v>19</v>
      </c>
      <c r="J68" t="s">
        <v>167</v>
      </c>
      <c r="K68" t="s">
        <v>21</v>
      </c>
      <c r="L68">
        <v>1</v>
      </c>
      <c r="M68">
        <v>0</v>
      </c>
      <c r="N68">
        <v>1</v>
      </c>
      <c r="O68" t="s">
        <v>25</v>
      </c>
    </row>
    <row r="69" spans="1:15" x14ac:dyDescent="0.3">
      <c r="A69" t="s">
        <v>15</v>
      </c>
      <c r="B69" t="s">
        <v>44</v>
      </c>
      <c r="C69" t="s">
        <v>136</v>
      </c>
      <c r="F69" t="s">
        <v>168</v>
      </c>
      <c r="G69" s="1">
        <v>42374</v>
      </c>
      <c r="H69">
        <v>5</v>
      </c>
      <c r="I69" t="s">
        <v>19</v>
      </c>
      <c r="J69" t="s">
        <v>169</v>
      </c>
      <c r="K69" t="s">
        <v>21</v>
      </c>
      <c r="L69">
        <v>1</v>
      </c>
      <c r="M69">
        <v>0</v>
      </c>
      <c r="N69">
        <v>1</v>
      </c>
      <c r="O69" t="s">
        <v>25</v>
      </c>
    </row>
    <row r="70" spans="1:15" x14ac:dyDescent="0.3">
      <c r="A70" t="s">
        <v>15</v>
      </c>
      <c r="B70" t="s">
        <v>44</v>
      </c>
      <c r="C70" t="s">
        <v>17</v>
      </c>
      <c r="F70" t="s">
        <v>170</v>
      </c>
      <c r="G70" s="1">
        <v>42076</v>
      </c>
      <c r="H70">
        <v>5</v>
      </c>
      <c r="I70" t="s">
        <v>19</v>
      </c>
      <c r="J70" t="s">
        <v>171</v>
      </c>
      <c r="K70" t="s">
        <v>21</v>
      </c>
      <c r="L70">
        <v>3</v>
      </c>
      <c r="M70">
        <v>0</v>
      </c>
      <c r="N70">
        <v>3</v>
      </c>
      <c r="O70" t="s">
        <v>25</v>
      </c>
    </row>
    <row r="71" spans="1:15" x14ac:dyDescent="0.3">
      <c r="A71" t="s">
        <v>172</v>
      </c>
      <c r="B71" t="s">
        <v>44</v>
      </c>
      <c r="C71" t="s">
        <v>173</v>
      </c>
      <c r="F71" t="s">
        <v>174</v>
      </c>
      <c r="G71" s="1">
        <v>42015</v>
      </c>
      <c r="H71">
        <v>5</v>
      </c>
      <c r="I71" t="s">
        <v>46</v>
      </c>
      <c r="J71" t="s">
        <v>175</v>
      </c>
      <c r="K71" t="s">
        <v>124</v>
      </c>
      <c r="L71">
        <v>32</v>
      </c>
      <c r="M71">
        <v>0</v>
      </c>
      <c r="N71">
        <v>32</v>
      </c>
      <c r="O71" t="s">
        <v>22</v>
      </c>
    </row>
    <row r="72" spans="1:15" x14ac:dyDescent="0.3">
      <c r="A72" t="s">
        <v>176</v>
      </c>
      <c r="B72" t="s">
        <v>177</v>
      </c>
      <c r="C72" t="s">
        <v>178</v>
      </c>
      <c r="D72" t="s">
        <v>179</v>
      </c>
      <c r="E72" t="s">
        <v>180</v>
      </c>
      <c r="F72" t="s">
        <v>181</v>
      </c>
      <c r="G72" s="3">
        <v>43112</v>
      </c>
      <c r="H72">
        <v>5</v>
      </c>
      <c r="I72" t="s">
        <v>19</v>
      </c>
      <c r="J72" t="s">
        <v>182</v>
      </c>
      <c r="K72" t="s">
        <v>29</v>
      </c>
      <c r="L72">
        <v>4</v>
      </c>
      <c r="M72">
        <v>8</v>
      </c>
      <c r="N72">
        <v>12</v>
      </c>
      <c r="O72" t="s">
        <v>22</v>
      </c>
    </row>
    <row r="73" spans="1:15" x14ac:dyDescent="0.3">
      <c r="A73" t="s">
        <v>176</v>
      </c>
      <c r="B73" t="s">
        <v>177</v>
      </c>
      <c r="C73" t="s">
        <v>178</v>
      </c>
      <c r="D73" t="s">
        <v>413</v>
      </c>
      <c r="E73" t="s">
        <v>183</v>
      </c>
      <c r="F73" t="s">
        <v>184</v>
      </c>
      <c r="G73" s="3">
        <v>42378</v>
      </c>
      <c r="H73">
        <v>5</v>
      </c>
      <c r="I73" t="s">
        <v>19</v>
      </c>
      <c r="J73" t="s">
        <v>185</v>
      </c>
      <c r="K73" t="s">
        <v>186</v>
      </c>
      <c r="L73">
        <v>96</v>
      </c>
      <c r="M73">
        <v>192</v>
      </c>
      <c r="N73">
        <v>288</v>
      </c>
      <c r="O73" t="s">
        <v>25</v>
      </c>
    </row>
    <row r="74" spans="1:15" x14ac:dyDescent="0.3">
      <c r="A74" t="s">
        <v>176</v>
      </c>
      <c r="B74" t="s">
        <v>177</v>
      </c>
      <c r="C74" t="s">
        <v>187</v>
      </c>
      <c r="D74" t="s">
        <v>188</v>
      </c>
      <c r="F74" t="s">
        <v>189</v>
      </c>
      <c r="G74" s="3">
        <v>43132</v>
      </c>
      <c r="H74">
        <v>5</v>
      </c>
      <c r="I74" t="s">
        <v>19</v>
      </c>
      <c r="J74" t="s">
        <v>190</v>
      </c>
      <c r="K74" t="s">
        <v>29</v>
      </c>
      <c r="L74">
        <v>4</v>
      </c>
      <c r="M74">
        <v>8</v>
      </c>
      <c r="N74">
        <v>12</v>
      </c>
      <c r="O74" t="s">
        <v>22</v>
      </c>
    </row>
    <row r="75" spans="1:15" x14ac:dyDescent="0.3">
      <c r="A75" t="s">
        <v>176</v>
      </c>
      <c r="B75" t="s">
        <v>177</v>
      </c>
      <c r="C75" t="s">
        <v>187</v>
      </c>
      <c r="D75" t="s">
        <v>191</v>
      </c>
      <c r="F75" t="s">
        <v>192</v>
      </c>
      <c r="G75" s="3">
        <v>42865</v>
      </c>
      <c r="H75">
        <v>5</v>
      </c>
      <c r="I75" t="s">
        <v>19</v>
      </c>
      <c r="J75" t="s">
        <v>193</v>
      </c>
      <c r="K75" t="s">
        <v>21</v>
      </c>
      <c r="L75">
        <v>3</v>
      </c>
      <c r="M75">
        <v>6</v>
      </c>
      <c r="N75">
        <v>9</v>
      </c>
      <c r="O75" t="s">
        <v>22</v>
      </c>
    </row>
    <row r="76" spans="1:15" x14ac:dyDescent="0.3">
      <c r="A76" t="s">
        <v>176</v>
      </c>
      <c r="B76" t="s">
        <v>177</v>
      </c>
      <c r="C76" t="s">
        <v>187</v>
      </c>
      <c r="D76" t="s">
        <v>194</v>
      </c>
      <c r="F76" t="s">
        <v>195</v>
      </c>
      <c r="G76" s="3">
        <v>43221</v>
      </c>
      <c r="H76">
        <v>5</v>
      </c>
      <c r="I76" t="s">
        <v>19</v>
      </c>
      <c r="J76" t="s">
        <v>190</v>
      </c>
      <c r="K76" t="s">
        <v>29</v>
      </c>
      <c r="L76">
        <v>4</v>
      </c>
      <c r="M76">
        <v>8</v>
      </c>
      <c r="N76">
        <v>12</v>
      </c>
      <c r="O76" t="s">
        <v>22</v>
      </c>
    </row>
    <row r="77" spans="1:15" x14ac:dyDescent="0.3">
      <c r="A77" t="s">
        <v>176</v>
      </c>
      <c r="B77" t="s">
        <v>177</v>
      </c>
      <c r="C77" t="s">
        <v>187</v>
      </c>
      <c r="D77" t="s">
        <v>413</v>
      </c>
      <c r="E77" t="s">
        <v>180</v>
      </c>
      <c r="F77" t="s">
        <v>196</v>
      </c>
      <c r="G77" s="3">
        <v>41593</v>
      </c>
      <c r="H77">
        <v>5</v>
      </c>
      <c r="I77" t="s">
        <v>19</v>
      </c>
      <c r="J77" t="s">
        <v>197</v>
      </c>
      <c r="K77" t="s">
        <v>198</v>
      </c>
      <c r="L77">
        <v>3</v>
      </c>
      <c r="M77">
        <v>6</v>
      </c>
      <c r="N77">
        <v>9</v>
      </c>
      <c r="O77" t="s">
        <v>199</v>
      </c>
    </row>
    <row r="78" spans="1:15" x14ac:dyDescent="0.3">
      <c r="A78" t="s">
        <v>176</v>
      </c>
      <c r="B78" t="s">
        <v>380</v>
      </c>
      <c r="C78" t="s">
        <v>200</v>
      </c>
      <c r="F78" t="s">
        <v>201</v>
      </c>
      <c r="G78" s="3">
        <v>42736</v>
      </c>
      <c r="H78">
        <v>5</v>
      </c>
      <c r="I78" t="s">
        <v>19</v>
      </c>
      <c r="J78" t="s">
        <v>202</v>
      </c>
      <c r="K78" t="s">
        <v>29</v>
      </c>
      <c r="L78">
        <v>8</v>
      </c>
      <c r="M78">
        <v>16</v>
      </c>
      <c r="N78">
        <v>24</v>
      </c>
      <c r="O78" t="s">
        <v>25</v>
      </c>
    </row>
    <row r="79" spans="1:15" x14ac:dyDescent="0.3">
      <c r="A79" t="s">
        <v>176</v>
      </c>
      <c r="B79" t="s">
        <v>177</v>
      </c>
      <c r="C79" t="s">
        <v>103</v>
      </c>
      <c r="D79" t="s">
        <v>203</v>
      </c>
      <c r="E79" t="s">
        <v>180</v>
      </c>
      <c r="F79" t="s">
        <v>204</v>
      </c>
      <c r="G79" s="3">
        <v>42736</v>
      </c>
      <c r="H79">
        <v>5</v>
      </c>
      <c r="I79" t="s">
        <v>19</v>
      </c>
      <c r="J79" t="s">
        <v>205</v>
      </c>
      <c r="K79" t="s">
        <v>29</v>
      </c>
      <c r="L79">
        <v>24</v>
      </c>
      <c r="M79">
        <v>48</v>
      </c>
      <c r="N79">
        <v>72</v>
      </c>
      <c r="O79" t="s">
        <v>25</v>
      </c>
    </row>
    <row r="80" spans="1:15" x14ac:dyDescent="0.3">
      <c r="A80" t="s">
        <v>176</v>
      </c>
      <c r="B80" t="s">
        <v>177</v>
      </c>
      <c r="C80" t="s">
        <v>103</v>
      </c>
      <c r="D80" t="s">
        <v>203</v>
      </c>
      <c r="E80" t="s">
        <v>206</v>
      </c>
      <c r="F80" t="s">
        <v>207</v>
      </c>
      <c r="G80" s="3">
        <v>42736</v>
      </c>
      <c r="H80">
        <v>5</v>
      </c>
      <c r="I80" t="s">
        <v>19</v>
      </c>
      <c r="J80" t="s">
        <v>208</v>
      </c>
      <c r="K80" t="s">
        <v>29</v>
      </c>
      <c r="L80">
        <v>24</v>
      </c>
      <c r="M80">
        <v>48</v>
      </c>
      <c r="N80">
        <v>72</v>
      </c>
      <c r="O80" t="s">
        <v>25</v>
      </c>
    </row>
    <row r="81" spans="1:15" x14ac:dyDescent="0.3">
      <c r="A81" t="s">
        <v>176</v>
      </c>
      <c r="B81" t="s">
        <v>177</v>
      </c>
      <c r="C81" t="s">
        <v>103</v>
      </c>
      <c r="D81" t="s">
        <v>203</v>
      </c>
      <c r="E81" t="s">
        <v>206</v>
      </c>
      <c r="F81" t="s">
        <v>209</v>
      </c>
      <c r="G81" s="3">
        <v>42736</v>
      </c>
      <c r="H81">
        <v>5</v>
      </c>
      <c r="I81" t="s">
        <v>19</v>
      </c>
      <c r="J81" t="s">
        <v>210</v>
      </c>
      <c r="K81" t="s">
        <v>29</v>
      </c>
      <c r="L81">
        <v>24</v>
      </c>
      <c r="M81">
        <v>48</v>
      </c>
      <c r="N81">
        <v>72</v>
      </c>
      <c r="O81" t="s">
        <v>25</v>
      </c>
    </row>
    <row r="82" spans="1:15" x14ac:dyDescent="0.3">
      <c r="A82" t="s">
        <v>176</v>
      </c>
      <c r="B82" t="s">
        <v>177</v>
      </c>
      <c r="C82" t="s">
        <v>103</v>
      </c>
      <c r="D82" t="s">
        <v>203</v>
      </c>
      <c r="E82" t="s">
        <v>206</v>
      </c>
      <c r="F82" t="s">
        <v>211</v>
      </c>
      <c r="G82" s="3">
        <v>42381</v>
      </c>
      <c r="H82">
        <v>5</v>
      </c>
      <c r="I82" t="s">
        <v>19</v>
      </c>
      <c r="J82" t="s">
        <v>212</v>
      </c>
      <c r="K82" t="s">
        <v>213</v>
      </c>
      <c r="L82">
        <v>70</v>
      </c>
      <c r="M82">
        <v>80</v>
      </c>
      <c r="N82">
        <v>150</v>
      </c>
      <c r="O82" t="s">
        <v>82</v>
      </c>
    </row>
    <row r="83" spans="1:15" x14ac:dyDescent="0.3">
      <c r="A83" t="s">
        <v>176</v>
      </c>
      <c r="B83" t="s">
        <v>177</v>
      </c>
      <c r="C83" t="s">
        <v>103</v>
      </c>
      <c r="D83" t="s">
        <v>203</v>
      </c>
      <c r="E83" t="s">
        <v>214</v>
      </c>
      <c r="F83" t="s">
        <v>215</v>
      </c>
      <c r="G83" s="3">
        <v>43180</v>
      </c>
      <c r="H83">
        <v>5</v>
      </c>
      <c r="I83" t="s">
        <v>19</v>
      </c>
      <c r="J83" t="s">
        <v>216</v>
      </c>
      <c r="K83" t="s">
        <v>21</v>
      </c>
      <c r="L83">
        <v>1</v>
      </c>
      <c r="M83">
        <v>3</v>
      </c>
      <c r="N83">
        <v>4</v>
      </c>
      <c r="O83" t="s">
        <v>22</v>
      </c>
    </row>
    <row r="84" spans="1:15" x14ac:dyDescent="0.3">
      <c r="A84" t="s">
        <v>176</v>
      </c>
      <c r="B84" t="s">
        <v>177</v>
      </c>
      <c r="C84" t="s">
        <v>103</v>
      </c>
      <c r="D84" t="s">
        <v>203</v>
      </c>
      <c r="E84" t="s">
        <v>214</v>
      </c>
      <c r="F84" t="s">
        <v>217</v>
      </c>
      <c r="G84" s="3">
        <v>43179</v>
      </c>
      <c r="H84">
        <v>5</v>
      </c>
      <c r="I84" t="s">
        <v>19</v>
      </c>
      <c r="J84" t="s">
        <v>218</v>
      </c>
      <c r="K84" t="s">
        <v>21</v>
      </c>
      <c r="L84">
        <v>1</v>
      </c>
      <c r="M84">
        <v>2</v>
      </c>
      <c r="N84">
        <v>3</v>
      </c>
      <c r="O84" t="s">
        <v>22</v>
      </c>
    </row>
    <row r="85" spans="1:15" x14ac:dyDescent="0.3">
      <c r="A85" t="s">
        <v>176</v>
      </c>
      <c r="B85" t="s">
        <v>177</v>
      </c>
      <c r="C85" t="s">
        <v>103</v>
      </c>
      <c r="D85" t="s">
        <v>203</v>
      </c>
      <c r="E85" t="s">
        <v>214</v>
      </c>
      <c r="F85" t="s">
        <v>219</v>
      </c>
      <c r="G85" s="3">
        <v>43107</v>
      </c>
      <c r="H85">
        <v>5</v>
      </c>
      <c r="I85" t="s">
        <v>19</v>
      </c>
      <c r="J85" t="s">
        <v>220</v>
      </c>
      <c r="K85" t="s">
        <v>21</v>
      </c>
      <c r="L85">
        <v>4</v>
      </c>
      <c r="M85">
        <v>0</v>
      </c>
      <c r="N85">
        <v>4</v>
      </c>
      <c r="O85" t="s">
        <v>22</v>
      </c>
    </row>
    <row r="86" spans="1:15" x14ac:dyDescent="0.3">
      <c r="A86" t="s">
        <v>176</v>
      </c>
      <c r="B86" t="s">
        <v>177</v>
      </c>
      <c r="C86" t="s">
        <v>103</v>
      </c>
      <c r="D86" t="s">
        <v>203</v>
      </c>
      <c r="E86" t="s">
        <v>214</v>
      </c>
      <c r="F86" t="s">
        <v>221</v>
      </c>
      <c r="G86" s="3">
        <v>42775</v>
      </c>
      <c r="H86">
        <v>5</v>
      </c>
      <c r="I86" t="s">
        <v>19</v>
      </c>
      <c r="J86" t="s">
        <v>222</v>
      </c>
      <c r="K86" t="s">
        <v>21</v>
      </c>
      <c r="L86">
        <v>3</v>
      </c>
      <c r="M86">
        <v>6</v>
      </c>
      <c r="N86">
        <v>9</v>
      </c>
      <c r="O86" t="s">
        <v>22</v>
      </c>
    </row>
    <row r="87" spans="1:15" x14ac:dyDescent="0.3">
      <c r="A87" t="s">
        <v>176</v>
      </c>
      <c r="B87" t="s">
        <v>177</v>
      </c>
      <c r="C87" t="s">
        <v>103</v>
      </c>
      <c r="D87" t="s">
        <v>203</v>
      </c>
      <c r="E87" t="s">
        <v>214</v>
      </c>
      <c r="F87" t="s">
        <v>223</v>
      </c>
      <c r="G87" s="3">
        <v>42745</v>
      </c>
      <c r="H87">
        <v>5</v>
      </c>
      <c r="I87" t="s">
        <v>19</v>
      </c>
      <c r="J87" t="s">
        <v>210</v>
      </c>
      <c r="K87" t="s">
        <v>29</v>
      </c>
      <c r="L87">
        <v>15</v>
      </c>
      <c r="M87">
        <v>29</v>
      </c>
      <c r="N87">
        <v>44</v>
      </c>
      <c r="O87" t="s">
        <v>25</v>
      </c>
    </row>
    <row r="88" spans="1:15" x14ac:dyDescent="0.3">
      <c r="A88" t="s">
        <v>176</v>
      </c>
      <c r="B88" t="s">
        <v>177</v>
      </c>
      <c r="C88" t="s">
        <v>187</v>
      </c>
      <c r="D88" t="s">
        <v>224</v>
      </c>
      <c r="F88" t="s">
        <v>225</v>
      </c>
      <c r="G88" s="3">
        <v>42736</v>
      </c>
      <c r="H88">
        <v>5</v>
      </c>
      <c r="I88" t="s">
        <v>19</v>
      </c>
      <c r="J88" t="s">
        <v>226</v>
      </c>
      <c r="K88" t="s">
        <v>29</v>
      </c>
      <c r="L88">
        <v>8</v>
      </c>
      <c r="M88">
        <v>16</v>
      </c>
      <c r="N88">
        <v>24</v>
      </c>
      <c r="O88" t="s">
        <v>25</v>
      </c>
    </row>
    <row r="89" spans="1:15" x14ac:dyDescent="0.3">
      <c r="A89" t="s">
        <v>176</v>
      </c>
      <c r="B89" t="s">
        <v>177</v>
      </c>
      <c r="C89" t="s">
        <v>187</v>
      </c>
      <c r="D89" t="s">
        <v>224</v>
      </c>
      <c r="F89" t="s">
        <v>227</v>
      </c>
      <c r="G89" s="3">
        <v>42376</v>
      </c>
      <c r="H89">
        <v>5</v>
      </c>
      <c r="I89" t="s">
        <v>19</v>
      </c>
      <c r="J89" t="s">
        <v>228</v>
      </c>
      <c r="K89" t="s">
        <v>21</v>
      </c>
      <c r="L89">
        <v>4</v>
      </c>
      <c r="M89">
        <v>8</v>
      </c>
      <c r="N89">
        <v>12</v>
      </c>
      <c r="O89" t="s">
        <v>25</v>
      </c>
    </row>
    <row r="90" spans="1:15" x14ac:dyDescent="0.3">
      <c r="A90" t="s">
        <v>176</v>
      </c>
      <c r="B90" t="s">
        <v>177</v>
      </c>
      <c r="C90" t="s">
        <v>187</v>
      </c>
      <c r="D90" t="s">
        <v>224</v>
      </c>
      <c r="F90" t="s">
        <v>229</v>
      </c>
      <c r="G90" s="3">
        <v>42118</v>
      </c>
      <c r="H90">
        <v>5</v>
      </c>
      <c r="I90" t="s">
        <v>19</v>
      </c>
      <c r="J90" t="s">
        <v>222</v>
      </c>
      <c r="K90" t="s">
        <v>21</v>
      </c>
      <c r="L90">
        <v>5</v>
      </c>
      <c r="M90">
        <v>10</v>
      </c>
      <c r="N90">
        <v>15</v>
      </c>
      <c r="O90" t="s">
        <v>25</v>
      </c>
    </row>
    <row r="91" spans="1:15" x14ac:dyDescent="0.3">
      <c r="A91" t="s">
        <v>176</v>
      </c>
      <c r="B91" t="s">
        <v>177</v>
      </c>
      <c r="C91" t="s">
        <v>103</v>
      </c>
      <c r="D91" t="s">
        <v>413</v>
      </c>
      <c r="E91" t="s">
        <v>230</v>
      </c>
      <c r="F91" t="s">
        <v>231</v>
      </c>
      <c r="G91" s="3">
        <v>42379</v>
      </c>
      <c r="H91">
        <v>5</v>
      </c>
      <c r="I91" t="s">
        <v>19</v>
      </c>
      <c r="J91" t="s">
        <v>232</v>
      </c>
      <c r="K91" t="s">
        <v>21</v>
      </c>
      <c r="L91">
        <v>1</v>
      </c>
      <c r="M91">
        <v>2</v>
      </c>
      <c r="N91">
        <v>3</v>
      </c>
      <c r="O91" t="s">
        <v>25</v>
      </c>
    </row>
    <row r="92" spans="1:15" x14ac:dyDescent="0.3">
      <c r="A92" t="s">
        <v>176</v>
      </c>
      <c r="B92" t="s">
        <v>177</v>
      </c>
      <c r="C92" t="s">
        <v>103</v>
      </c>
      <c r="D92" t="s">
        <v>413</v>
      </c>
      <c r="E92" t="s">
        <v>180</v>
      </c>
      <c r="F92" t="s">
        <v>233</v>
      </c>
      <c r="G92" s="3">
        <v>44562</v>
      </c>
      <c r="H92">
        <v>5</v>
      </c>
      <c r="I92" t="s">
        <v>19</v>
      </c>
      <c r="J92" t="s">
        <v>234</v>
      </c>
      <c r="K92" t="s">
        <v>29</v>
      </c>
      <c r="L92">
        <v>29</v>
      </c>
      <c r="M92">
        <v>20</v>
      </c>
      <c r="N92">
        <v>49</v>
      </c>
      <c r="O92" t="s">
        <v>22</v>
      </c>
    </row>
    <row r="93" spans="1:15" x14ac:dyDescent="0.3">
      <c r="A93" t="s">
        <v>176</v>
      </c>
      <c r="B93" t="s">
        <v>177</v>
      </c>
      <c r="C93" t="s">
        <v>103</v>
      </c>
      <c r="D93" t="s">
        <v>413</v>
      </c>
      <c r="E93" t="s">
        <v>180</v>
      </c>
      <c r="F93" t="s">
        <v>235</v>
      </c>
      <c r="G93" s="3">
        <v>44464</v>
      </c>
      <c r="H93">
        <v>5</v>
      </c>
      <c r="I93" t="s">
        <v>19</v>
      </c>
      <c r="J93" t="s">
        <v>236</v>
      </c>
      <c r="K93" t="s">
        <v>29</v>
      </c>
      <c r="L93">
        <v>30</v>
      </c>
      <c r="M93">
        <v>30</v>
      </c>
      <c r="N93">
        <v>60</v>
      </c>
      <c r="O93" t="s">
        <v>22</v>
      </c>
    </row>
    <row r="94" spans="1:15" x14ac:dyDescent="0.3">
      <c r="A94" t="s">
        <v>176</v>
      </c>
      <c r="B94" t="s">
        <v>177</v>
      </c>
      <c r="C94" t="s">
        <v>103</v>
      </c>
      <c r="D94" t="s">
        <v>413</v>
      </c>
      <c r="E94" t="s">
        <v>180</v>
      </c>
      <c r="F94" t="s">
        <v>237</v>
      </c>
      <c r="G94" s="3">
        <v>43163</v>
      </c>
      <c r="H94">
        <v>5</v>
      </c>
      <c r="I94" t="s">
        <v>19</v>
      </c>
      <c r="J94" t="s">
        <v>238</v>
      </c>
      <c r="K94" t="s">
        <v>29</v>
      </c>
      <c r="L94">
        <v>13</v>
      </c>
      <c r="M94">
        <v>26</v>
      </c>
      <c r="N94">
        <v>39</v>
      </c>
      <c r="O94" t="s">
        <v>25</v>
      </c>
    </row>
    <row r="95" spans="1:15" x14ac:dyDescent="0.3">
      <c r="A95" t="s">
        <v>176</v>
      </c>
      <c r="B95" t="s">
        <v>177</v>
      </c>
      <c r="C95" t="s">
        <v>103</v>
      </c>
      <c r="D95" t="s">
        <v>413</v>
      </c>
      <c r="E95" t="s">
        <v>180</v>
      </c>
      <c r="F95" t="s">
        <v>239</v>
      </c>
      <c r="G95" s="3">
        <v>42865</v>
      </c>
      <c r="H95">
        <v>5</v>
      </c>
      <c r="I95" t="s">
        <v>19</v>
      </c>
      <c r="J95" t="s">
        <v>240</v>
      </c>
      <c r="K95" t="s">
        <v>21</v>
      </c>
      <c r="L95">
        <v>3</v>
      </c>
      <c r="M95">
        <v>7</v>
      </c>
      <c r="N95">
        <v>10</v>
      </c>
      <c r="O95" t="s">
        <v>22</v>
      </c>
    </row>
    <row r="96" spans="1:15" x14ac:dyDescent="0.3">
      <c r="A96" t="s">
        <v>176</v>
      </c>
      <c r="B96" t="s">
        <v>177</v>
      </c>
      <c r="C96" t="s">
        <v>103</v>
      </c>
      <c r="D96" t="s">
        <v>413</v>
      </c>
      <c r="E96" t="s">
        <v>180</v>
      </c>
      <c r="F96" t="s">
        <v>241</v>
      </c>
      <c r="G96" s="3">
        <v>42747</v>
      </c>
      <c r="H96">
        <v>5</v>
      </c>
      <c r="I96" t="s">
        <v>19</v>
      </c>
      <c r="J96" t="s">
        <v>242</v>
      </c>
      <c r="K96" t="s">
        <v>29</v>
      </c>
      <c r="L96">
        <v>25</v>
      </c>
      <c r="M96">
        <v>49</v>
      </c>
      <c r="N96">
        <v>74</v>
      </c>
      <c r="O96" t="s">
        <v>22</v>
      </c>
    </row>
    <row r="97" spans="1:15" x14ac:dyDescent="0.3">
      <c r="A97" t="s">
        <v>176</v>
      </c>
      <c r="B97" t="s">
        <v>177</v>
      </c>
      <c r="C97" t="s">
        <v>103</v>
      </c>
      <c r="D97" t="s">
        <v>413</v>
      </c>
      <c r="E97" t="s">
        <v>180</v>
      </c>
      <c r="F97" t="s">
        <v>243</v>
      </c>
      <c r="G97" s="3">
        <v>42740</v>
      </c>
      <c r="H97">
        <v>5</v>
      </c>
      <c r="I97" t="s">
        <v>19</v>
      </c>
      <c r="J97" t="s">
        <v>244</v>
      </c>
      <c r="K97" t="s">
        <v>245</v>
      </c>
      <c r="L97">
        <v>41</v>
      </c>
      <c r="M97">
        <v>82</v>
      </c>
      <c r="N97">
        <v>123</v>
      </c>
      <c r="O97" t="s">
        <v>25</v>
      </c>
    </row>
    <row r="98" spans="1:15" x14ac:dyDescent="0.3">
      <c r="A98" t="s">
        <v>176</v>
      </c>
      <c r="B98" t="s">
        <v>177</v>
      </c>
      <c r="C98" t="s">
        <v>103</v>
      </c>
      <c r="D98" t="s">
        <v>413</v>
      </c>
      <c r="E98" t="s">
        <v>180</v>
      </c>
      <c r="F98" t="s">
        <v>246</v>
      </c>
      <c r="G98" s="3">
        <v>41501</v>
      </c>
      <c r="H98">
        <v>5</v>
      </c>
      <c r="I98" t="s">
        <v>19</v>
      </c>
      <c r="J98" t="s">
        <v>247</v>
      </c>
      <c r="K98" t="s">
        <v>198</v>
      </c>
      <c r="L98">
        <v>4</v>
      </c>
      <c r="M98">
        <v>8</v>
      </c>
      <c r="N98">
        <v>12</v>
      </c>
      <c r="O98" t="s">
        <v>199</v>
      </c>
    </row>
    <row r="99" spans="1:15" x14ac:dyDescent="0.3">
      <c r="A99" t="s">
        <v>176</v>
      </c>
      <c r="B99" t="s">
        <v>177</v>
      </c>
      <c r="C99" t="s">
        <v>103</v>
      </c>
      <c r="F99" t="s">
        <v>248</v>
      </c>
      <c r="G99" s="3">
        <v>43107</v>
      </c>
      <c r="H99">
        <v>5</v>
      </c>
      <c r="I99" t="s">
        <v>19</v>
      </c>
      <c r="J99" t="s">
        <v>232</v>
      </c>
      <c r="K99" t="s">
        <v>21</v>
      </c>
      <c r="L99">
        <v>4</v>
      </c>
      <c r="M99">
        <v>0</v>
      </c>
      <c r="N99">
        <v>4</v>
      </c>
      <c r="O99" t="s">
        <v>22</v>
      </c>
    </row>
    <row r="100" spans="1:15" x14ac:dyDescent="0.3">
      <c r="A100" t="s">
        <v>176</v>
      </c>
      <c r="B100" t="s">
        <v>177</v>
      </c>
      <c r="C100" t="s">
        <v>103</v>
      </c>
      <c r="F100" t="s">
        <v>249</v>
      </c>
      <c r="G100" s="3">
        <v>42379</v>
      </c>
      <c r="H100">
        <v>5</v>
      </c>
      <c r="I100" t="s">
        <v>19</v>
      </c>
      <c r="J100" t="s">
        <v>232</v>
      </c>
      <c r="K100" t="s">
        <v>21</v>
      </c>
      <c r="L100">
        <v>5</v>
      </c>
      <c r="M100">
        <v>10</v>
      </c>
      <c r="N100">
        <v>15</v>
      </c>
      <c r="O100" t="s">
        <v>25</v>
      </c>
    </row>
    <row r="101" spans="1:15" x14ac:dyDescent="0.3">
      <c r="A101" t="s">
        <v>176</v>
      </c>
      <c r="B101" t="s">
        <v>177</v>
      </c>
      <c r="C101" t="s">
        <v>103</v>
      </c>
      <c r="F101" t="s">
        <v>250</v>
      </c>
      <c r="G101" s="3">
        <v>42377</v>
      </c>
      <c r="H101">
        <v>5</v>
      </c>
      <c r="I101" t="s">
        <v>19</v>
      </c>
      <c r="K101" t="s">
        <v>213</v>
      </c>
      <c r="L101">
        <v>70</v>
      </c>
      <c r="M101">
        <v>0</v>
      </c>
      <c r="N101">
        <v>70</v>
      </c>
      <c r="O101" t="s">
        <v>82</v>
      </c>
    </row>
    <row r="102" spans="1:15" x14ac:dyDescent="0.3">
      <c r="A102" t="s">
        <v>176</v>
      </c>
      <c r="B102" t="s">
        <v>177</v>
      </c>
      <c r="C102" t="s">
        <v>103</v>
      </c>
      <c r="F102" t="s">
        <v>251</v>
      </c>
      <c r="G102" s="3">
        <v>41974</v>
      </c>
      <c r="H102">
        <v>5</v>
      </c>
      <c r="I102" t="s">
        <v>19</v>
      </c>
      <c r="J102" t="s">
        <v>252</v>
      </c>
      <c r="K102" t="s">
        <v>198</v>
      </c>
      <c r="L102">
        <v>4</v>
      </c>
      <c r="M102">
        <v>8</v>
      </c>
      <c r="N102">
        <v>12</v>
      </c>
      <c r="O102" t="s">
        <v>199</v>
      </c>
    </row>
    <row r="103" spans="1:15" x14ac:dyDescent="0.3">
      <c r="A103" t="s">
        <v>176</v>
      </c>
      <c r="B103" t="s">
        <v>177</v>
      </c>
      <c r="C103" t="s">
        <v>103</v>
      </c>
      <c r="F103" t="s">
        <v>253</v>
      </c>
      <c r="G103" s="3">
        <v>41944</v>
      </c>
      <c r="H103">
        <v>5</v>
      </c>
      <c r="I103" t="s">
        <v>19</v>
      </c>
      <c r="J103" t="s">
        <v>254</v>
      </c>
      <c r="K103" t="s">
        <v>198</v>
      </c>
      <c r="L103">
        <v>6</v>
      </c>
      <c r="M103">
        <v>12</v>
      </c>
      <c r="N103">
        <v>18</v>
      </c>
      <c r="O103" t="s">
        <v>199</v>
      </c>
    </row>
    <row r="104" spans="1:15" x14ac:dyDescent="0.3">
      <c r="A104" t="s">
        <v>176</v>
      </c>
      <c r="B104" t="s">
        <v>177</v>
      </c>
      <c r="C104" t="s">
        <v>103</v>
      </c>
      <c r="F104" t="s">
        <v>255</v>
      </c>
      <c r="G104" s="3">
        <v>41760</v>
      </c>
      <c r="H104">
        <v>5</v>
      </c>
      <c r="I104" t="s">
        <v>19</v>
      </c>
      <c r="J104" t="s">
        <v>256</v>
      </c>
      <c r="K104" t="s">
        <v>198</v>
      </c>
      <c r="L104">
        <v>4</v>
      </c>
      <c r="M104">
        <v>8</v>
      </c>
      <c r="N104">
        <v>12</v>
      </c>
      <c r="O104" t="s">
        <v>199</v>
      </c>
    </row>
    <row r="105" spans="1:15" x14ac:dyDescent="0.3">
      <c r="A105" t="s">
        <v>176</v>
      </c>
      <c r="B105" t="s">
        <v>177</v>
      </c>
      <c r="C105" t="s">
        <v>103</v>
      </c>
      <c r="F105" t="s">
        <v>257</v>
      </c>
      <c r="G105" s="3">
        <v>41699</v>
      </c>
      <c r="H105">
        <v>5</v>
      </c>
      <c r="I105" t="s">
        <v>19</v>
      </c>
      <c r="J105" t="s">
        <v>258</v>
      </c>
      <c r="K105" t="s">
        <v>198</v>
      </c>
      <c r="L105">
        <v>4</v>
      </c>
      <c r="M105">
        <v>8</v>
      </c>
      <c r="N105">
        <v>12</v>
      </c>
      <c r="O105" t="s">
        <v>199</v>
      </c>
    </row>
    <row r="106" spans="1:15" x14ac:dyDescent="0.3">
      <c r="A106" t="s">
        <v>176</v>
      </c>
      <c r="B106" t="s">
        <v>177</v>
      </c>
      <c r="C106" t="s">
        <v>259</v>
      </c>
      <c r="D106" t="s">
        <v>260</v>
      </c>
      <c r="E106" t="s">
        <v>180</v>
      </c>
      <c r="F106" t="s">
        <v>261</v>
      </c>
      <c r="G106" s="3">
        <v>44258</v>
      </c>
      <c r="H106">
        <v>5</v>
      </c>
      <c r="I106" t="s">
        <v>19</v>
      </c>
      <c r="J106" t="s">
        <v>242</v>
      </c>
      <c r="K106" t="s">
        <v>29</v>
      </c>
      <c r="L106">
        <v>5</v>
      </c>
      <c r="M106">
        <v>5</v>
      </c>
      <c r="N106">
        <v>10</v>
      </c>
      <c r="O106" t="s">
        <v>22</v>
      </c>
    </row>
    <row r="107" spans="1:15" x14ac:dyDescent="0.3">
      <c r="A107" t="s">
        <v>176</v>
      </c>
      <c r="B107" t="s">
        <v>177</v>
      </c>
      <c r="C107" t="s">
        <v>259</v>
      </c>
      <c r="D107" t="s">
        <v>262</v>
      </c>
      <c r="E107" t="s">
        <v>183</v>
      </c>
      <c r="F107" t="s">
        <v>263</v>
      </c>
      <c r="G107" s="3">
        <v>45442</v>
      </c>
      <c r="H107">
        <v>5</v>
      </c>
      <c r="I107" t="s">
        <v>19</v>
      </c>
      <c r="J107" t="s">
        <v>244</v>
      </c>
      <c r="K107" t="s">
        <v>29</v>
      </c>
      <c r="L107">
        <v>10</v>
      </c>
      <c r="M107">
        <v>10</v>
      </c>
      <c r="N107">
        <v>20</v>
      </c>
      <c r="O107" t="s">
        <v>25</v>
      </c>
    </row>
    <row r="108" spans="1:15" x14ac:dyDescent="0.3">
      <c r="A108" t="s">
        <v>176</v>
      </c>
      <c r="B108" t="s">
        <v>177</v>
      </c>
      <c r="C108" t="s">
        <v>259</v>
      </c>
      <c r="D108" t="s">
        <v>262</v>
      </c>
      <c r="E108" t="s">
        <v>183</v>
      </c>
      <c r="F108" t="s">
        <v>264</v>
      </c>
      <c r="G108" s="3">
        <v>44261</v>
      </c>
      <c r="H108">
        <v>5</v>
      </c>
      <c r="I108" t="s">
        <v>19</v>
      </c>
      <c r="J108" t="s">
        <v>242</v>
      </c>
      <c r="K108" t="s">
        <v>29</v>
      </c>
      <c r="L108">
        <v>8</v>
      </c>
      <c r="M108">
        <v>12</v>
      </c>
      <c r="N108">
        <v>20</v>
      </c>
      <c r="O108" t="s">
        <v>22</v>
      </c>
    </row>
    <row r="109" spans="1:15" x14ac:dyDescent="0.3">
      <c r="A109" t="s">
        <v>176</v>
      </c>
      <c r="B109" t="s">
        <v>177</v>
      </c>
      <c r="C109" t="s">
        <v>259</v>
      </c>
      <c r="D109" t="s">
        <v>265</v>
      </c>
      <c r="E109" t="s">
        <v>183</v>
      </c>
      <c r="F109" t="s">
        <v>266</v>
      </c>
      <c r="G109" s="3">
        <v>42746</v>
      </c>
      <c r="H109">
        <v>5</v>
      </c>
      <c r="I109" t="s">
        <v>19</v>
      </c>
      <c r="J109" t="s">
        <v>267</v>
      </c>
      <c r="K109" t="s">
        <v>245</v>
      </c>
      <c r="L109">
        <v>6</v>
      </c>
      <c r="M109">
        <v>11</v>
      </c>
      <c r="N109">
        <v>17</v>
      </c>
      <c r="O109" t="s">
        <v>25</v>
      </c>
    </row>
    <row r="110" spans="1:15" x14ac:dyDescent="0.3">
      <c r="A110" t="s">
        <v>176</v>
      </c>
      <c r="B110" t="s">
        <v>177</v>
      </c>
      <c r="C110" t="s">
        <v>259</v>
      </c>
      <c r="D110" t="s">
        <v>268</v>
      </c>
      <c r="E110" t="s">
        <v>183</v>
      </c>
      <c r="F110" t="s">
        <v>269</v>
      </c>
      <c r="G110" s="3">
        <v>44500</v>
      </c>
      <c r="H110">
        <v>5</v>
      </c>
      <c r="I110" t="s">
        <v>19</v>
      </c>
      <c r="K110" t="s">
        <v>29</v>
      </c>
      <c r="L110">
        <v>20</v>
      </c>
      <c r="M110">
        <v>10</v>
      </c>
      <c r="N110">
        <v>30</v>
      </c>
      <c r="O110" t="s">
        <v>22</v>
      </c>
    </row>
    <row r="111" spans="1:15" x14ac:dyDescent="0.3">
      <c r="A111" t="s">
        <v>176</v>
      </c>
      <c r="B111" t="s">
        <v>177</v>
      </c>
      <c r="C111" t="s">
        <v>259</v>
      </c>
      <c r="D111" t="s">
        <v>270</v>
      </c>
      <c r="E111" t="s">
        <v>183</v>
      </c>
      <c r="F111" t="s">
        <v>271</v>
      </c>
      <c r="G111" s="3">
        <v>44338</v>
      </c>
      <c r="H111">
        <v>5</v>
      </c>
      <c r="I111" t="s">
        <v>19</v>
      </c>
      <c r="J111" t="s">
        <v>272</v>
      </c>
      <c r="K111" t="s">
        <v>29</v>
      </c>
      <c r="L111">
        <v>4</v>
      </c>
      <c r="M111">
        <v>10</v>
      </c>
      <c r="N111">
        <v>14</v>
      </c>
      <c r="O111" t="s">
        <v>25</v>
      </c>
    </row>
    <row r="112" spans="1:15" x14ac:dyDescent="0.3">
      <c r="A112" t="s">
        <v>176</v>
      </c>
      <c r="B112" t="s">
        <v>177</v>
      </c>
      <c r="C112" t="s">
        <v>259</v>
      </c>
      <c r="D112" t="s">
        <v>413</v>
      </c>
      <c r="E112" t="s">
        <v>183</v>
      </c>
      <c r="F112" t="s">
        <v>273</v>
      </c>
      <c r="G112" s="3">
        <v>42744</v>
      </c>
      <c r="H112">
        <v>5</v>
      </c>
      <c r="I112" t="s">
        <v>19</v>
      </c>
      <c r="J112" t="s">
        <v>244</v>
      </c>
      <c r="K112" t="s">
        <v>245</v>
      </c>
      <c r="L112">
        <v>17</v>
      </c>
      <c r="M112">
        <v>33</v>
      </c>
      <c r="N112">
        <v>50</v>
      </c>
      <c r="O112" t="s">
        <v>25</v>
      </c>
    </row>
    <row r="113" spans="1:15" x14ac:dyDescent="0.3">
      <c r="A113" t="s">
        <v>176</v>
      </c>
      <c r="B113" t="s">
        <v>177</v>
      </c>
      <c r="C113" t="s">
        <v>259</v>
      </c>
      <c r="D113" t="s">
        <v>413</v>
      </c>
      <c r="E113" t="s">
        <v>183</v>
      </c>
      <c r="F113" t="s">
        <v>274</v>
      </c>
      <c r="G113" s="3">
        <v>42742</v>
      </c>
      <c r="H113">
        <v>5</v>
      </c>
      <c r="I113" t="s">
        <v>19</v>
      </c>
      <c r="J113" t="s">
        <v>275</v>
      </c>
      <c r="K113" t="s">
        <v>29</v>
      </c>
      <c r="L113">
        <v>5</v>
      </c>
      <c r="M113">
        <v>9</v>
      </c>
      <c r="N113">
        <v>14</v>
      </c>
      <c r="O113" t="s">
        <v>25</v>
      </c>
    </row>
    <row r="114" spans="1:15" x14ac:dyDescent="0.3">
      <c r="A114" t="s">
        <v>176</v>
      </c>
      <c r="B114" t="s">
        <v>177</v>
      </c>
      <c r="C114" t="s">
        <v>259</v>
      </c>
      <c r="D114" t="s">
        <v>413</v>
      </c>
      <c r="E114" t="s">
        <v>183</v>
      </c>
      <c r="F114" t="s">
        <v>276</v>
      </c>
      <c r="G114" s="3">
        <v>42740</v>
      </c>
      <c r="H114">
        <v>5</v>
      </c>
      <c r="I114" t="s">
        <v>19</v>
      </c>
      <c r="J114" t="s">
        <v>244</v>
      </c>
      <c r="K114" t="s">
        <v>245</v>
      </c>
      <c r="L114">
        <v>22</v>
      </c>
      <c r="M114">
        <v>44</v>
      </c>
      <c r="N114">
        <v>66</v>
      </c>
      <c r="O114" t="s">
        <v>25</v>
      </c>
    </row>
    <row r="115" spans="1:15" x14ac:dyDescent="0.3">
      <c r="A115" t="s">
        <v>176</v>
      </c>
      <c r="B115" t="s">
        <v>177</v>
      </c>
      <c r="C115" t="s">
        <v>259</v>
      </c>
      <c r="D115" t="s">
        <v>413</v>
      </c>
      <c r="E115" t="s">
        <v>180</v>
      </c>
      <c r="F115" t="s">
        <v>277</v>
      </c>
      <c r="G115" s="3">
        <v>43221</v>
      </c>
      <c r="H115">
        <v>5</v>
      </c>
      <c r="I115" t="s">
        <v>19</v>
      </c>
      <c r="J115" t="s">
        <v>278</v>
      </c>
      <c r="K115" t="s">
        <v>29</v>
      </c>
      <c r="L115">
        <v>4</v>
      </c>
      <c r="M115">
        <v>8</v>
      </c>
      <c r="N115">
        <v>12</v>
      </c>
      <c r="O115" t="s">
        <v>22</v>
      </c>
    </row>
    <row r="116" spans="1:15" x14ac:dyDescent="0.3">
      <c r="A116" t="s">
        <v>176</v>
      </c>
      <c r="B116" t="s">
        <v>177</v>
      </c>
      <c r="C116" t="s">
        <v>279</v>
      </c>
      <c r="D116" t="s">
        <v>280</v>
      </c>
      <c r="F116" t="s">
        <v>281</v>
      </c>
      <c r="G116" s="3">
        <v>42373</v>
      </c>
      <c r="H116">
        <v>5</v>
      </c>
      <c r="I116" t="s">
        <v>19</v>
      </c>
      <c r="J116" t="s">
        <v>232</v>
      </c>
      <c r="K116" t="s">
        <v>21</v>
      </c>
      <c r="L116">
        <v>5</v>
      </c>
      <c r="M116">
        <v>10</v>
      </c>
      <c r="N116">
        <v>15</v>
      </c>
      <c r="O116" t="s">
        <v>25</v>
      </c>
    </row>
    <row r="117" spans="1:15" x14ac:dyDescent="0.3">
      <c r="A117" t="s">
        <v>176</v>
      </c>
      <c r="B117" t="s">
        <v>177</v>
      </c>
      <c r="C117" t="s">
        <v>279</v>
      </c>
      <c r="F117" t="s">
        <v>282</v>
      </c>
      <c r="G117" s="3">
        <v>45326</v>
      </c>
      <c r="H117">
        <v>5</v>
      </c>
      <c r="I117" t="s">
        <v>19</v>
      </c>
      <c r="J117" t="s">
        <v>283</v>
      </c>
      <c r="K117" t="s">
        <v>29</v>
      </c>
      <c r="L117">
        <v>16</v>
      </c>
      <c r="M117">
        <v>0</v>
      </c>
      <c r="N117">
        <v>16</v>
      </c>
      <c r="O117" t="s">
        <v>22</v>
      </c>
    </row>
    <row r="118" spans="1:15" x14ac:dyDescent="0.3">
      <c r="A118" t="s">
        <v>176</v>
      </c>
      <c r="B118" t="s">
        <v>177</v>
      </c>
      <c r="C118" t="s">
        <v>279</v>
      </c>
      <c r="F118" t="s">
        <v>284</v>
      </c>
      <c r="G118" s="3">
        <v>43437</v>
      </c>
      <c r="H118">
        <v>5</v>
      </c>
      <c r="I118" t="s">
        <v>19</v>
      </c>
      <c r="J118" t="s">
        <v>285</v>
      </c>
      <c r="K118" t="s">
        <v>21</v>
      </c>
      <c r="L118">
        <v>2</v>
      </c>
      <c r="M118">
        <v>4</v>
      </c>
      <c r="N118">
        <v>6</v>
      </c>
      <c r="O118" t="s">
        <v>22</v>
      </c>
    </row>
    <row r="119" spans="1:15" x14ac:dyDescent="0.3">
      <c r="A119" t="s">
        <v>176</v>
      </c>
      <c r="B119" t="s">
        <v>177</v>
      </c>
      <c r="C119" t="s">
        <v>279</v>
      </c>
      <c r="F119" t="s">
        <v>286</v>
      </c>
      <c r="G119" s="3">
        <v>43407</v>
      </c>
      <c r="H119">
        <v>5</v>
      </c>
      <c r="I119" t="s">
        <v>19</v>
      </c>
      <c r="J119" t="s">
        <v>285</v>
      </c>
      <c r="K119" t="s">
        <v>21</v>
      </c>
      <c r="L119">
        <v>2</v>
      </c>
      <c r="M119">
        <v>4</v>
      </c>
      <c r="N119">
        <v>6</v>
      </c>
      <c r="O119" t="s">
        <v>22</v>
      </c>
    </row>
    <row r="120" spans="1:15" x14ac:dyDescent="0.3">
      <c r="A120" t="s">
        <v>176</v>
      </c>
      <c r="B120" t="s">
        <v>177</v>
      </c>
      <c r="C120" t="s">
        <v>279</v>
      </c>
      <c r="F120" t="s">
        <v>287</v>
      </c>
      <c r="G120" s="3">
        <v>43173</v>
      </c>
      <c r="H120">
        <v>5</v>
      </c>
      <c r="I120" t="s">
        <v>19</v>
      </c>
      <c r="J120" t="s">
        <v>285</v>
      </c>
      <c r="K120" t="s">
        <v>21</v>
      </c>
      <c r="L120">
        <v>2</v>
      </c>
      <c r="M120">
        <v>4</v>
      </c>
      <c r="N120">
        <v>6</v>
      </c>
      <c r="O120" t="s">
        <v>22</v>
      </c>
    </row>
    <row r="121" spans="1:15" x14ac:dyDescent="0.3">
      <c r="A121" t="s">
        <v>176</v>
      </c>
      <c r="B121" t="s">
        <v>177</v>
      </c>
      <c r="C121" t="s">
        <v>279</v>
      </c>
      <c r="F121" t="s">
        <v>288</v>
      </c>
      <c r="G121" s="3">
        <v>42741</v>
      </c>
      <c r="H121">
        <v>5</v>
      </c>
      <c r="I121" t="s">
        <v>19</v>
      </c>
      <c r="J121" t="s">
        <v>289</v>
      </c>
      <c r="K121" t="s">
        <v>245</v>
      </c>
      <c r="L121">
        <v>7</v>
      </c>
      <c r="M121">
        <v>14</v>
      </c>
      <c r="N121">
        <v>21</v>
      </c>
      <c r="O121" t="s">
        <v>25</v>
      </c>
    </row>
    <row r="122" spans="1:15" x14ac:dyDescent="0.3">
      <c r="A122" t="s">
        <v>176</v>
      </c>
      <c r="B122" t="s">
        <v>177</v>
      </c>
      <c r="C122" t="s">
        <v>187</v>
      </c>
      <c r="D122" t="s">
        <v>224</v>
      </c>
      <c r="F122" t="s">
        <v>290</v>
      </c>
      <c r="G122" s="3">
        <v>42493</v>
      </c>
      <c r="H122">
        <v>5</v>
      </c>
      <c r="I122" t="s">
        <v>19</v>
      </c>
      <c r="J122" t="s">
        <v>291</v>
      </c>
      <c r="K122" t="s">
        <v>213</v>
      </c>
      <c r="L122">
        <v>70</v>
      </c>
      <c r="M122">
        <v>0</v>
      </c>
      <c r="N122">
        <v>70</v>
      </c>
      <c r="O122" t="s">
        <v>82</v>
      </c>
    </row>
    <row r="123" spans="1:15" x14ac:dyDescent="0.3">
      <c r="A123" t="s">
        <v>176</v>
      </c>
      <c r="B123" t="s">
        <v>177</v>
      </c>
      <c r="C123" t="s">
        <v>187</v>
      </c>
      <c r="D123" t="s">
        <v>224</v>
      </c>
      <c r="F123" t="s">
        <v>292</v>
      </c>
      <c r="G123" s="3">
        <v>42376</v>
      </c>
      <c r="H123">
        <v>5</v>
      </c>
      <c r="I123" t="s">
        <v>19</v>
      </c>
      <c r="J123" t="s">
        <v>293</v>
      </c>
      <c r="K123" t="s">
        <v>21</v>
      </c>
      <c r="L123">
        <v>1</v>
      </c>
      <c r="M123">
        <v>2</v>
      </c>
      <c r="N123">
        <v>3</v>
      </c>
      <c r="O123" t="s">
        <v>25</v>
      </c>
    </row>
    <row r="124" spans="1:15" x14ac:dyDescent="0.3">
      <c r="A124" t="s">
        <v>176</v>
      </c>
      <c r="B124" t="s">
        <v>177</v>
      </c>
      <c r="C124" t="s">
        <v>103</v>
      </c>
      <c r="D124" t="s">
        <v>413</v>
      </c>
      <c r="E124" t="s">
        <v>180</v>
      </c>
      <c r="F124" t="s">
        <v>295</v>
      </c>
      <c r="G124" s="3">
        <v>42746</v>
      </c>
      <c r="H124">
        <v>5</v>
      </c>
      <c r="I124" t="s">
        <v>19</v>
      </c>
      <c r="J124" t="s">
        <v>278</v>
      </c>
      <c r="K124" t="s">
        <v>29</v>
      </c>
      <c r="L124">
        <v>6</v>
      </c>
      <c r="M124">
        <v>11</v>
      </c>
      <c r="N124">
        <v>17</v>
      </c>
      <c r="O124" t="s">
        <v>22</v>
      </c>
    </row>
    <row r="125" spans="1:15" x14ac:dyDescent="0.3">
      <c r="A125" t="s">
        <v>176</v>
      </c>
      <c r="B125" t="s">
        <v>296</v>
      </c>
      <c r="C125" t="s">
        <v>297</v>
      </c>
      <c r="D125" t="s">
        <v>298</v>
      </c>
      <c r="F125" t="s">
        <v>299</v>
      </c>
      <c r="G125" s="3">
        <v>44530</v>
      </c>
      <c r="H125">
        <v>5</v>
      </c>
      <c r="I125" t="s">
        <v>19</v>
      </c>
      <c r="J125" t="s">
        <v>190</v>
      </c>
      <c r="K125" t="s">
        <v>29</v>
      </c>
      <c r="L125">
        <v>15</v>
      </c>
      <c r="M125">
        <v>15</v>
      </c>
      <c r="N125">
        <v>30</v>
      </c>
      <c r="O125" t="s">
        <v>22</v>
      </c>
    </row>
    <row r="126" spans="1:15" x14ac:dyDescent="0.3">
      <c r="A126" t="s">
        <v>176</v>
      </c>
      <c r="B126" t="s">
        <v>296</v>
      </c>
      <c r="C126" t="s">
        <v>297</v>
      </c>
      <c r="D126" t="s">
        <v>298</v>
      </c>
      <c r="F126" t="s">
        <v>300</v>
      </c>
      <c r="G126" s="3">
        <v>44304</v>
      </c>
      <c r="H126">
        <v>5</v>
      </c>
      <c r="I126" t="s">
        <v>19</v>
      </c>
      <c r="J126" t="s">
        <v>190</v>
      </c>
      <c r="K126" t="s">
        <v>29</v>
      </c>
      <c r="L126">
        <v>4</v>
      </c>
      <c r="M126">
        <v>4</v>
      </c>
      <c r="N126">
        <v>8</v>
      </c>
      <c r="O126" t="s">
        <v>25</v>
      </c>
    </row>
    <row r="127" spans="1:15" x14ac:dyDescent="0.3">
      <c r="A127" t="s">
        <v>176</v>
      </c>
      <c r="B127" t="s">
        <v>296</v>
      </c>
      <c r="C127" t="s">
        <v>297</v>
      </c>
      <c r="D127" t="s">
        <v>298</v>
      </c>
      <c r="F127" t="s">
        <v>301</v>
      </c>
      <c r="G127" s="3">
        <v>43842</v>
      </c>
      <c r="H127">
        <v>5</v>
      </c>
      <c r="I127" t="s">
        <v>19</v>
      </c>
      <c r="J127" t="s">
        <v>190</v>
      </c>
      <c r="K127" t="s">
        <v>29</v>
      </c>
      <c r="L127">
        <v>30</v>
      </c>
      <c r="M127">
        <v>25</v>
      </c>
      <c r="N127">
        <v>55</v>
      </c>
      <c r="O127" t="s">
        <v>25</v>
      </c>
    </row>
    <row r="128" spans="1:15" x14ac:dyDescent="0.3">
      <c r="A128" t="s">
        <v>176</v>
      </c>
      <c r="B128" t="s">
        <v>296</v>
      </c>
      <c r="C128" t="s">
        <v>297</v>
      </c>
      <c r="D128" t="s">
        <v>298</v>
      </c>
      <c r="F128" t="s">
        <v>302</v>
      </c>
      <c r="G128" s="3">
        <v>43832</v>
      </c>
      <c r="H128">
        <v>5</v>
      </c>
      <c r="I128" t="s">
        <v>19</v>
      </c>
      <c r="J128" t="s">
        <v>190</v>
      </c>
      <c r="K128" t="s">
        <v>29</v>
      </c>
      <c r="L128">
        <v>9</v>
      </c>
      <c r="M128">
        <v>18</v>
      </c>
      <c r="N128">
        <v>27</v>
      </c>
      <c r="O128" t="s">
        <v>22</v>
      </c>
    </row>
    <row r="129" spans="1:15" x14ac:dyDescent="0.3">
      <c r="A129" t="s">
        <v>176</v>
      </c>
      <c r="B129" t="s">
        <v>296</v>
      </c>
      <c r="C129" t="s">
        <v>297</v>
      </c>
      <c r="D129" t="s">
        <v>298</v>
      </c>
      <c r="F129" t="s">
        <v>303</v>
      </c>
      <c r="G129" s="3">
        <v>43466</v>
      </c>
      <c r="H129">
        <v>5</v>
      </c>
      <c r="I129" t="s">
        <v>19</v>
      </c>
      <c r="K129" t="s">
        <v>29</v>
      </c>
      <c r="L129">
        <v>2</v>
      </c>
      <c r="M129">
        <v>0</v>
      </c>
      <c r="N129">
        <v>2</v>
      </c>
      <c r="O129" t="s">
        <v>22</v>
      </c>
    </row>
    <row r="130" spans="1:15" x14ac:dyDescent="0.3">
      <c r="A130" t="s">
        <v>176</v>
      </c>
      <c r="B130" t="s">
        <v>296</v>
      </c>
      <c r="C130" t="s">
        <v>297</v>
      </c>
      <c r="D130" t="s">
        <v>298</v>
      </c>
      <c r="F130" t="s">
        <v>304</v>
      </c>
      <c r="G130" s="3">
        <v>43105</v>
      </c>
      <c r="H130">
        <v>5</v>
      </c>
      <c r="I130" t="s">
        <v>19</v>
      </c>
      <c r="J130" t="s">
        <v>305</v>
      </c>
      <c r="K130" t="s">
        <v>29</v>
      </c>
      <c r="L130">
        <v>21</v>
      </c>
      <c r="M130">
        <v>10</v>
      </c>
      <c r="N130">
        <v>31</v>
      </c>
      <c r="O130" t="s">
        <v>22</v>
      </c>
    </row>
    <row r="131" spans="1:15" x14ac:dyDescent="0.3">
      <c r="A131" t="s">
        <v>176</v>
      </c>
      <c r="B131" t="s">
        <v>296</v>
      </c>
      <c r="C131" t="s">
        <v>297</v>
      </c>
      <c r="D131" t="s">
        <v>298</v>
      </c>
      <c r="F131" t="s">
        <v>306</v>
      </c>
      <c r="G131" s="3">
        <v>42379</v>
      </c>
      <c r="H131">
        <v>5</v>
      </c>
      <c r="I131" t="s">
        <v>19</v>
      </c>
      <c r="J131" t="s">
        <v>222</v>
      </c>
      <c r="K131" t="s">
        <v>21</v>
      </c>
      <c r="L131">
        <v>4</v>
      </c>
      <c r="M131">
        <v>8</v>
      </c>
      <c r="N131">
        <v>12</v>
      </c>
      <c r="O131" t="s">
        <v>25</v>
      </c>
    </row>
    <row r="132" spans="1:15" x14ac:dyDescent="0.3">
      <c r="A132" t="s">
        <v>176</v>
      </c>
      <c r="B132" t="s">
        <v>296</v>
      </c>
      <c r="C132" t="s">
        <v>297</v>
      </c>
      <c r="D132" t="s">
        <v>298</v>
      </c>
      <c r="F132" t="s">
        <v>307</v>
      </c>
      <c r="G132" s="3">
        <v>42373</v>
      </c>
      <c r="H132">
        <v>5</v>
      </c>
      <c r="I132" t="s">
        <v>19</v>
      </c>
      <c r="J132" t="s">
        <v>222</v>
      </c>
      <c r="K132" t="s">
        <v>21</v>
      </c>
      <c r="L132">
        <v>5</v>
      </c>
      <c r="M132">
        <v>10</v>
      </c>
      <c r="N132">
        <v>15</v>
      </c>
      <c r="O132" t="s">
        <v>25</v>
      </c>
    </row>
    <row r="133" spans="1:15" x14ac:dyDescent="0.3">
      <c r="A133" t="s">
        <v>176</v>
      </c>
      <c r="B133" t="s">
        <v>296</v>
      </c>
      <c r="C133" t="s">
        <v>297</v>
      </c>
      <c r="D133" t="s">
        <v>308</v>
      </c>
      <c r="F133" t="s">
        <v>309</v>
      </c>
      <c r="G133" s="3">
        <v>42374</v>
      </c>
      <c r="H133">
        <v>5</v>
      </c>
      <c r="I133" t="s">
        <v>19</v>
      </c>
      <c r="J133" t="s">
        <v>310</v>
      </c>
      <c r="K133" t="s">
        <v>21</v>
      </c>
      <c r="L133">
        <v>3</v>
      </c>
      <c r="M133">
        <v>6</v>
      </c>
      <c r="N133">
        <v>9</v>
      </c>
      <c r="O133" t="s">
        <v>25</v>
      </c>
    </row>
    <row r="134" spans="1:15" x14ac:dyDescent="0.3">
      <c r="A134" t="s">
        <v>176</v>
      </c>
      <c r="B134" t="s">
        <v>296</v>
      </c>
      <c r="C134" t="s">
        <v>297</v>
      </c>
      <c r="D134" t="s">
        <v>311</v>
      </c>
      <c r="F134" t="s">
        <v>311</v>
      </c>
      <c r="G134" s="3">
        <v>44407</v>
      </c>
      <c r="H134">
        <v>5</v>
      </c>
      <c r="I134" t="s">
        <v>19</v>
      </c>
      <c r="J134" t="s">
        <v>312</v>
      </c>
      <c r="K134" t="s">
        <v>29</v>
      </c>
      <c r="L134">
        <v>20</v>
      </c>
      <c r="M134">
        <v>30</v>
      </c>
      <c r="N134">
        <v>50</v>
      </c>
      <c r="O134" t="s">
        <v>25</v>
      </c>
    </row>
    <row r="135" spans="1:15" x14ac:dyDescent="0.3">
      <c r="A135" t="s">
        <v>176</v>
      </c>
      <c r="B135" t="s">
        <v>296</v>
      </c>
      <c r="C135" t="s">
        <v>297</v>
      </c>
      <c r="D135" t="s">
        <v>313</v>
      </c>
      <c r="F135" t="s">
        <v>314</v>
      </c>
      <c r="G135" s="3">
        <v>42379</v>
      </c>
      <c r="H135">
        <v>5</v>
      </c>
      <c r="I135" t="s">
        <v>19</v>
      </c>
      <c r="J135" t="s">
        <v>222</v>
      </c>
      <c r="K135" t="s">
        <v>21</v>
      </c>
      <c r="L135">
        <v>4</v>
      </c>
      <c r="M135">
        <v>8</v>
      </c>
      <c r="N135">
        <v>12</v>
      </c>
      <c r="O135" t="s">
        <v>25</v>
      </c>
    </row>
    <row r="136" spans="1:15" x14ac:dyDescent="0.3">
      <c r="A136" t="s">
        <v>176</v>
      </c>
      <c r="B136" t="s">
        <v>296</v>
      </c>
      <c r="C136" t="s">
        <v>297</v>
      </c>
      <c r="D136" t="s">
        <v>315</v>
      </c>
      <c r="F136" t="s">
        <v>316</v>
      </c>
      <c r="G136" s="3">
        <v>44734</v>
      </c>
      <c r="H136">
        <v>5</v>
      </c>
      <c r="I136" t="s">
        <v>46</v>
      </c>
      <c r="J136" t="s">
        <v>317</v>
      </c>
      <c r="K136" t="s">
        <v>29</v>
      </c>
      <c r="L136">
        <v>1</v>
      </c>
      <c r="M136">
        <v>0</v>
      </c>
      <c r="N136">
        <v>1</v>
      </c>
      <c r="O136" t="s">
        <v>25</v>
      </c>
    </row>
    <row r="137" spans="1:15" x14ac:dyDescent="0.3">
      <c r="A137" t="s">
        <v>176</v>
      </c>
      <c r="B137" t="s">
        <v>296</v>
      </c>
      <c r="C137" t="s">
        <v>297</v>
      </c>
      <c r="F137" t="s">
        <v>318</v>
      </c>
      <c r="G137" s="3">
        <v>44733</v>
      </c>
      <c r="H137">
        <v>5</v>
      </c>
      <c r="I137" t="s">
        <v>46</v>
      </c>
      <c r="J137" t="s">
        <v>319</v>
      </c>
      <c r="K137" t="s">
        <v>29</v>
      </c>
      <c r="L137">
        <v>2</v>
      </c>
      <c r="M137">
        <v>0</v>
      </c>
      <c r="N137">
        <v>2</v>
      </c>
      <c r="O137" t="s">
        <v>22</v>
      </c>
    </row>
    <row r="138" spans="1:15" x14ac:dyDescent="0.3">
      <c r="A138" t="s">
        <v>176</v>
      </c>
      <c r="B138" t="s">
        <v>296</v>
      </c>
      <c r="C138" t="s">
        <v>297</v>
      </c>
      <c r="D138" t="s">
        <v>313</v>
      </c>
      <c r="F138" t="s">
        <v>320</v>
      </c>
      <c r="G138" s="3">
        <v>44711</v>
      </c>
      <c r="H138">
        <v>5</v>
      </c>
      <c r="I138" t="s">
        <v>19</v>
      </c>
      <c r="J138" t="s">
        <v>321</v>
      </c>
      <c r="K138" t="s">
        <v>29</v>
      </c>
      <c r="L138">
        <v>31</v>
      </c>
      <c r="M138">
        <v>20</v>
      </c>
      <c r="N138">
        <v>51</v>
      </c>
      <c r="O138" t="s">
        <v>22</v>
      </c>
    </row>
    <row r="139" spans="1:15" x14ac:dyDescent="0.3">
      <c r="A139" t="s">
        <v>176</v>
      </c>
      <c r="B139" t="s">
        <v>296</v>
      </c>
      <c r="C139" t="s">
        <v>297</v>
      </c>
      <c r="F139" t="s">
        <v>322</v>
      </c>
      <c r="G139" s="3">
        <v>42081</v>
      </c>
      <c r="H139">
        <v>5</v>
      </c>
      <c r="I139" t="s">
        <v>19</v>
      </c>
      <c r="J139" t="s">
        <v>310</v>
      </c>
      <c r="K139" t="s">
        <v>21</v>
      </c>
      <c r="L139">
        <v>2</v>
      </c>
      <c r="M139">
        <v>3</v>
      </c>
      <c r="N139">
        <v>5</v>
      </c>
      <c r="O139" t="s">
        <v>25</v>
      </c>
    </row>
    <row r="140" spans="1:15" x14ac:dyDescent="0.3">
      <c r="A140" t="s">
        <v>176</v>
      </c>
      <c r="B140" t="s">
        <v>296</v>
      </c>
      <c r="C140" t="s">
        <v>297</v>
      </c>
      <c r="F140" t="s">
        <v>323</v>
      </c>
      <c r="G140" s="3">
        <v>42009</v>
      </c>
      <c r="H140">
        <v>5</v>
      </c>
      <c r="I140" t="s">
        <v>19</v>
      </c>
      <c r="J140" t="s">
        <v>324</v>
      </c>
      <c r="K140" t="s">
        <v>21</v>
      </c>
      <c r="L140">
        <v>3</v>
      </c>
      <c r="M140">
        <v>6</v>
      </c>
      <c r="N140">
        <v>9</v>
      </c>
      <c r="O140" t="s">
        <v>25</v>
      </c>
    </row>
    <row r="141" spans="1:15" x14ac:dyDescent="0.3">
      <c r="A141" t="s">
        <v>176</v>
      </c>
      <c r="B141" t="s">
        <v>296</v>
      </c>
      <c r="C141" t="s">
        <v>103</v>
      </c>
      <c r="D141" t="s">
        <v>298</v>
      </c>
      <c r="F141" t="s">
        <v>325</v>
      </c>
      <c r="G141" s="3">
        <v>43831</v>
      </c>
      <c r="H141">
        <v>5</v>
      </c>
      <c r="I141" t="s">
        <v>19</v>
      </c>
      <c r="J141" t="s">
        <v>326</v>
      </c>
      <c r="K141" t="s">
        <v>29</v>
      </c>
      <c r="L141">
        <v>9</v>
      </c>
      <c r="M141">
        <v>18</v>
      </c>
      <c r="N141">
        <v>27</v>
      </c>
      <c r="O141" t="s">
        <v>25</v>
      </c>
    </row>
    <row r="142" spans="1:15" x14ac:dyDescent="0.3">
      <c r="A142" t="s">
        <v>176</v>
      </c>
      <c r="B142" t="s">
        <v>296</v>
      </c>
      <c r="C142" t="s">
        <v>103</v>
      </c>
      <c r="D142" t="s">
        <v>298</v>
      </c>
      <c r="F142" t="s">
        <v>327</v>
      </c>
      <c r="G142" s="3">
        <v>43107</v>
      </c>
      <c r="H142">
        <v>5</v>
      </c>
      <c r="I142" t="s">
        <v>19</v>
      </c>
      <c r="J142" t="s">
        <v>328</v>
      </c>
      <c r="K142" t="s">
        <v>29</v>
      </c>
      <c r="L142">
        <v>6</v>
      </c>
      <c r="M142">
        <v>3</v>
      </c>
      <c r="N142">
        <v>9</v>
      </c>
      <c r="O142" t="s">
        <v>22</v>
      </c>
    </row>
    <row r="143" spans="1:15" x14ac:dyDescent="0.3">
      <c r="A143" t="s">
        <v>176</v>
      </c>
      <c r="B143" t="s">
        <v>329</v>
      </c>
      <c r="C143" t="s">
        <v>330</v>
      </c>
      <c r="F143" t="s">
        <v>331</v>
      </c>
      <c r="G143" s="3">
        <v>43377</v>
      </c>
      <c r="H143">
        <v>5</v>
      </c>
      <c r="I143" t="s">
        <v>19</v>
      </c>
      <c r="J143" t="s">
        <v>332</v>
      </c>
      <c r="K143" t="s">
        <v>21</v>
      </c>
      <c r="L143">
        <v>6</v>
      </c>
      <c r="M143">
        <v>11</v>
      </c>
      <c r="N143">
        <v>17</v>
      </c>
      <c r="O143" t="s">
        <v>25</v>
      </c>
    </row>
    <row r="144" spans="1:15" x14ac:dyDescent="0.3">
      <c r="A144" t="s">
        <v>176</v>
      </c>
      <c r="B144" t="s">
        <v>329</v>
      </c>
      <c r="C144" t="s">
        <v>330</v>
      </c>
      <c r="F144" t="s">
        <v>330</v>
      </c>
      <c r="G144" s="3">
        <v>43104</v>
      </c>
      <c r="H144">
        <v>5</v>
      </c>
      <c r="I144" t="s">
        <v>19</v>
      </c>
      <c r="J144" t="s">
        <v>332</v>
      </c>
      <c r="K144" t="s">
        <v>21</v>
      </c>
      <c r="L144">
        <v>13</v>
      </c>
      <c r="M144">
        <v>25</v>
      </c>
      <c r="N144">
        <v>38</v>
      </c>
      <c r="O144" t="s">
        <v>25</v>
      </c>
    </row>
    <row r="145" spans="1:15" x14ac:dyDescent="0.3">
      <c r="A145" t="s">
        <v>176</v>
      </c>
      <c r="B145" t="s">
        <v>329</v>
      </c>
      <c r="C145" t="s">
        <v>330</v>
      </c>
      <c r="F145" t="s">
        <v>333</v>
      </c>
      <c r="G145" s="3">
        <v>42380</v>
      </c>
      <c r="H145">
        <v>5</v>
      </c>
      <c r="I145" t="s">
        <v>19</v>
      </c>
      <c r="J145" t="s">
        <v>334</v>
      </c>
      <c r="K145" t="s">
        <v>21</v>
      </c>
      <c r="L145">
        <v>2</v>
      </c>
      <c r="M145">
        <v>4</v>
      </c>
      <c r="N145">
        <v>6</v>
      </c>
      <c r="O145" t="s">
        <v>25</v>
      </c>
    </row>
    <row r="146" spans="1:15" x14ac:dyDescent="0.3">
      <c r="A146" t="s">
        <v>176</v>
      </c>
      <c r="B146" t="s">
        <v>329</v>
      </c>
      <c r="C146" t="s">
        <v>335</v>
      </c>
      <c r="F146" t="s">
        <v>336</v>
      </c>
      <c r="G146" s="3">
        <v>42011</v>
      </c>
      <c r="H146">
        <v>5</v>
      </c>
      <c r="I146" t="s">
        <v>19</v>
      </c>
      <c r="J146" t="s">
        <v>337</v>
      </c>
      <c r="K146" t="s">
        <v>21</v>
      </c>
      <c r="L146">
        <v>2</v>
      </c>
      <c r="M146">
        <v>4</v>
      </c>
      <c r="N146">
        <v>6</v>
      </c>
      <c r="O146" t="s">
        <v>25</v>
      </c>
    </row>
    <row r="147" spans="1:15" x14ac:dyDescent="0.3">
      <c r="A147" t="s">
        <v>176</v>
      </c>
      <c r="B147" t="s">
        <v>114</v>
      </c>
      <c r="C147" t="s">
        <v>338</v>
      </c>
      <c r="F147" t="s">
        <v>339</v>
      </c>
      <c r="G147" s="3">
        <v>41261</v>
      </c>
      <c r="H147">
        <v>5</v>
      </c>
      <c r="I147" t="s">
        <v>19</v>
      </c>
      <c r="J147" t="s">
        <v>340</v>
      </c>
      <c r="K147" t="s">
        <v>81</v>
      </c>
      <c r="L147">
        <v>16</v>
      </c>
      <c r="M147">
        <v>32</v>
      </c>
      <c r="N147">
        <v>48</v>
      </c>
      <c r="O147" t="s">
        <v>82</v>
      </c>
    </row>
    <row r="148" spans="1:15" x14ac:dyDescent="0.3">
      <c r="A148" t="s">
        <v>176</v>
      </c>
      <c r="B148" t="s">
        <v>114</v>
      </c>
      <c r="C148" t="s">
        <v>338</v>
      </c>
      <c r="F148" t="s">
        <v>341</v>
      </c>
      <c r="G148" s="3">
        <v>41261</v>
      </c>
      <c r="H148">
        <v>5</v>
      </c>
      <c r="I148" t="s">
        <v>19</v>
      </c>
      <c r="J148" t="s">
        <v>340</v>
      </c>
      <c r="K148" t="s">
        <v>81</v>
      </c>
      <c r="L148">
        <v>16</v>
      </c>
      <c r="M148">
        <v>32</v>
      </c>
      <c r="N148">
        <v>48</v>
      </c>
      <c r="O148" t="s">
        <v>82</v>
      </c>
    </row>
    <row r="149" spans="1:15" x14ac:dyDescent="0.3">
      <c r="A149" t="s">
        <v>176</v>
      </c>
      <c r="B149" t="s">
        <v>114</v>
      </c>
      <c r="C149" t="s">
        <v>338</v>
      </c>
      <c r="F149" t="s">
        <v>342</v>
      </c>
      <c r="G149" s="3">
        <v>41211</v>
      </c>
      <c r="H149">
        <v>5</v>
      </c>
      <c r="I149" t="s">
        <v>19</v>
      </c>
      <c r="J149" t="s">
        <v>340</v>
      </c>
      <c r="K149" t="s">
        <v>81</v>
      </c>
      <c r="L149">
        <v>16</v>
      </c>
      <c r="M149">
        <v>32</v>
      </c>
      <c r="N149">
        <v>48</v>
      </c>
      <c r="O149" t="s">
        <v>82</v>
      </c>
    </row>
    <row r="150" spans="1:15" x14ac:dyDescent="0.3">
      <c r="A150" t="s">
        <v>176</v>
      </c>
      <c r="B150" t="s">
        <v>114</v>
      </c>
      <c r="C150" t="s">
        <v>338</v>
      </c>
      <c r="F150" t="s">
        <v>343</v>
      </c>
      <c r="G150" s="3">
        <v>39083</v>
      </c>
      <c r="H150">
        <v>5</v>
      </c>
      <c r="I150" t="s">
        <v>46</v>
      </c>
      <c r="K150" t="s">
        <v>344</v>
      </c>
      <c r="L150">
        <v>8</v>
      </c>
      <c r="M150">
        <v>16</v>
      </c>
      <c r="N150">
        <v>24</v>
      </c>
      <c r="O150" t="s">
        <v>36</v>
      </c>
    </row>
    <row r="151" spans="1:15" x14ac:dyDescent="0.3">
      <c r="A151" t="s">
        <v>176</v>
      </c>
      <c r="B151" t="s">
        <v>114</v>
      </c>
      <c r="C151" t="s">
        <v>338</v>
      </c>
      <c r="F151" t="s">
        <v>345</v>
      </c>
      <c r="G151" s="3">
        <v>39083</v>
      </c>
      <c r="H151">
        <v>5</v>
      </c>
      <c r="I151" t="s">
        <v>46</v>
      </c>
      <c r="K151" t="s">
        <v>344</v>
      </c>
      <c r="L151">
        <v>8</v>
      </c>
      <c r="M151">
        <v>16</v>
      </c>
      <c r="N151">
        <v>24</v>
      </c>
      <c r="O151" t="s">
        <v>36</v>
      </c>
    </row>
    <row r="152" spans="1:15" x14ac:dyDescent="0.3">
      <c r="A152" t="s">
        <v>176</v>
      </c>
      <c r="B152" t="s">
        <v>114</v>
      </c>
      <c r="C152" t="s">
        <v>346</v>
      </c>
      <c r="F152" t="s">
        <v>347</v>
      </c>
      <c r="G152" s="3">
        <v>41261</v>
      </c>
      <c r="H152">
        <v>5</v>
      </c>
      <c r="I152" t="s">
        <v>19</v>
      </c>
      <c r="J152" t="s">
        <v>340</v>
      </c>
      <c r="K152" t="s">
        <v>81</v>
      </c>
      <c r="L152">
        <v>16</v>
      </c>
      <c r="M152">
        <v>32</v>
      </c>
      <c r="N152">
        <v>48</v>
      </c>
      <c r="O152" t="s">
        <v>82</v>
      </c>
    </row>
    <row r="153" spans="1:15" x14ac:dyDescent="0.3">
      <c r="A153" t="s">
        <v>176</v>
      </c>
      <c r="B153" t="s">
        <v>114</v>
      </c>
      <c r="C153" t="s">
        <v>346</v>
      </c>
      <c r="F153" t="s">
        <v>348</v>
      </c>
      <c r="G153" s="3">
        <v>41261</v>
      </c>
      <c r="H153">
        <v>5</v>
      </c>
      <c r="I153" t="s">
        <v>19</v>
      </c>
      <c r="J153" t="s">
        <v>340</v>
      </c>
      <c r="K153" t="s">
        <v>81</v>
      </c>
      <c r="L153">
        <v>16</v>
      </c>
      <c r="M153">
        <v>32</v>
      </c>
      <c r="N153">
        <v>48</v>
      </c>
      <c r="O153" t="s">
        <v>82</v>
      </c>
    </row>
    <row r="154" spans="1:15" x14ac:dyDescent="0.3">
      <c r="A154" t="s">
        <v>176</v>
      </c>
      <c r="B154" t="s">
        <v>177</v>
      </c>
      <c r="C154" t="s">
        <v>103</v>
      </c>
      <c r="D154" t="s">
        <v>413</v>
      </c>
      <c r="E154" t="s">
        <v>349</v>
      </c>
      <c r="F154" t="s">
        <v>350</v>
      </c>
      <c r="G154" s="3">
        <v>45334</v>
      </c>
      <c r="H154">
        <v>5</v>
      </c>
      <c r="I154" t="s">
        <v>19</v>
      </c>
      <c r="J154" t="s">
        <v>351</v>
      </c>
      <c r="K154" t="s">
        <v>29</v>
      </c>
      <c r="L154">
        <v>12</v>
      </c>
      <c r="M154">
        <v>12</v>
      </c>
      <c r="N154">
        <v>48</v>
      </c>
      <c r="O154" t="s">
        <v>352</v>
      </c>
    </row>
    <row r="155" spans="1:15" x14ac:dyDescent="0.3">
      <c r="A155" t="s">
        <v>176</v>
      </c>
      <c r="B155" t="s">
        <v>353</v>
      </c>
      <c r="C155" t="s">
        <v>297</v>
      </c>
      <c r="D155" t="s">
        <v>298</v>
      </c>
      <c r="F155" t="s">
        <v>354</v>
      </c>
      <c r="G155" s="3">
        <v>44493</v>
      </c>
      <c r="H155">
        <v>5</v>
      </c>
      <c r="I155" t="s">
        <v>19</v>
      </c>
      <c r="J155" t="s">
        <v>355</v>
      </c>
      <c r="K155" t="s">
        <v>29</v>
      </c>
      <c r="L155">
        <v>18</v>
      </c>
      <c r="M155">
        <v>18</v>
      </c>
      <c r="N155">
        <v>36</v>
      </c>
      <c r="O155" t="s">
        <v>22</v>
      </c>
    </row>
    <row r="156" spans="1:15" x14ac:dyDescent="0.3">
      <c r="A156" t="s">
        <v>176</v>
      </c>
      <c r="B156" t="s">
        <v>353</v>
      </c>
      <c r="C156" t="s">
        <v>356</v>
      </c>
      <c r="F156" t="s">
        <v>357</v>
      </c>
      <c r="G156" s="3">
        <v>42012</v>
      </c>
      <c r="H156">
        <v>5</v>
      </c>
      <c r="I156" t="s">
        <v>19</v>
      </c>
      <c r="J156" t="s">
        <v>334</v>
      </c>
      <c r="K156" t="s">
        <v>21</v>
      </c>
      <c r="L156">
        <v>1</v>
      </c>
      <c r="M156">
        <v>2</v>
      </c>
      <c r="N156">
        <v>3</v>
      </c>
      <c r="O156" t="s">
        <v>25</v>
      </c>
    </row>
    <row r="157" spans="1:15" x14ac:dyDescent="0.3">
      <c r="A157" t="s">
        <v>176</v>
      </c>
      <c r="B157" t="s">
        <v>353</v>
      </c>
      <c r="C157" t="s">
        <v>356</v>
      </c>
      <c r="F157" t="s">
        <v>358</v>
      </c>
      <c r="G157" s="3">
        <v>42011</v>
      </c>
      <c r="H157">
        <v>5</v>
      </c>
      <c r="I157" t="s">
        <v>19</v>
      </c>
      <c r="J157" t="s">
        <v>359</v>
      </c>
      <c r="K157" t="s">
        <v>21</v>
      </c>
      <c r="L157">
        <v>2</v>
      </c>
      <c r="M157">
        <v>4</v>
      </c>
      <c r="N157">
        <v>6</v>
      </c>
      <c r="O157" t="s">
        <v>25</v>
      </c>
    </row>
    <row r="158" spans="1:15" x14ac:dyDescent="0.3">
      <c r="A158" t="s">
        <v>176</v>
      </c>
      <c r="B158" t="s">
        <v>353</v>
      </c>
      <c r="C158" t="s">
        <v>360</v>
      </c>
      <c r="F158" t="s">
        <v>361</v>
      </c>
      <c r="G158" s="3">
        <v>44651</v>
      </c>
      <c r="H158">
        <v>5</v>
      </c>
      <c r="I158" t="s">
        <v>19</v>
      </c>
      <c r="J158" t="s">
        <v>362</v>
      </c>
      <c r="K158" t="s">
        <v>29</v>
      </c>
      <c r="L158">
        <v>11</v>
      </c>
      <c r="M158">
        <v>11</v>
      </c>
      <c r="N158">
        <v>22</v>
      </c>
      <c r="O158" t="s">
        <v>22</v>
      </c>
    </row>
    <row r="159" spans="1:15" x14ac:dyDescent="0.3">
      <c r="A159" t="s">
        <v>176</v>
      </c>
      <c r="B159" t="s">
        <v>353</v>
      </c>
      <c r="C159" t="s">
        <v>360</v>
      </c>
      <c r="F159" t="s">
        <v>363</v>
      </c>
      <c r="G159" s="3">
        <v>44647</v>
      </c>
      <c r="H159">
        <v>5</v>
      </c>
      <c r="I159" t="s">
        <v>19</v>
      </c>
      <c r="J159" t="s">
        <v>364</v>
      </c>
      <c r="K159" t="s">
        <v>29</v>
      </c>
      <c r="L159">
        <v>28</v>
      </c>
      <c r="M159">
        <v>28</v>
      </c>
      <c r="N159">
        <v>56</v>
      </c>
      <c r="O159" t="s">
        <v>22</v>
      </c>
    </row>
    <row r="160" spans="1:15" x14ac:dyDescent="0.3">
      <c r="A160" t="s">
        <v>176</v>
      </c>
      <c r="B160" t="s">
        <v>353</v>
      </c>
      <c r="C160" t="s">
        <v>360</v>
      </c>
      <c r="F160" t="s">
        <v>365</v>
      </c>
      <c r="G160" s="3">
        <v>44647</v>
      </c>
      <c r="H160">
        <v>5</v>
      </c>
      <c r="I160" t="s">
        <v>19</v>
      </c>
      <c r="J160" t="s">
        <v>362</v>
      </c>
      <c r="K160" t="s">
        <v>29</v>
      </c>
      <c r="L160">
        <v>25</v>
      </c>
      <c r="M160">
        <v>25</v>
      </c>
      <c r="N160">
        <v>50</v>
      </c>
      <c r="O160" t="s">
        <v>22</v>
      </c>
    </row>
    <row r="161" spans="1:15" x14ac:dyDescent="0.3">
      <c r="A161" t="s">
        <v>176</v>
      </c>
      <c r="B161" t="s">
        <v>353</v>
      </c>
      <c r="C161" t="s">
        <v>360</v>
      </c>
      <c r="F161" t="s">
        <v>366</v>
      </c>
      <c r="G161" s="3">
        <v>44647</v>
      </c>
      <c r="H161">
        <v>5</v>
      </c>
      <c r="I161" t="s">
        <v>19</v>
      </c>
      <c r="J161" t="s">
        <v>362</v>
      </c>
      <c r="K161" t="s">
        <v>29</v>
      </c>
      <c r="L161">
        <v>13</v>
      </c>
      <c r="M161">
        <v>13</v>
      </c>
      <c r="N161">
        <v>26</v>
      </c>
      <c r="O161" t="s">
        <v>22</v>
      </c>
    </row>
    <row r="162" spans="1:15" x14ac:dyDescent="0.3">
      <c r="A162" t="s">
        <v>176</v>
      </c>
      <c r="B162" t="s">
        <v>353</v>
      </c>
      <c r="C162" t="s">
        <v>360</v>
      </c>
      <c r="F162" t="s">
        <v>367</v>
      </c>
      <c r="G162" s="3">
        <v>44584</v>
      </c>
      <c r="H162">
        <v>5</v>
      </c>
      <c r="I162" t="s">
        <v>19</v>
      </c>
      <c r="J162" t="s">
        <v>362</v>
      </c>
      <c r="K162" t="s">
        <v>29</v>
      </c>
      <c r="L162">
        <v>16</v>
      </c>
      <c r="M162">
        <v>16</v>
      </c>
      <c r="N162">
        <v>32</v>
      </c>
      <c r="O162" t="s">
        <v>22</v>
      </c>
    </row>
    <row r="163" spans="1:15" x14ac:dyDescent="0.3">
      <c r="A163" t="s">
        <v>176</v>
      </c>
      <c r="B163" t="s">
        <v>353</v>
      </c>
      <c r="C163" t="s">
        <v>360</v>
      </c>
      <c r="F163" t="s">
        <v>368</v>
      </c>
      <c r="G163" s="3">
        <v>44563</v>
      </c>
      <c r="H163">
        <v>5</v>
      </c>
      <c r="I163" t="s">
        <v>19</v>
      </c>
      <c r="J163" t="s">
        <v>362</v>
      </c>
      <c r="K163" t="s">
        <v>29</v>
      </c>
      <c r="L163">
        <v>11</v>
      </c>
      <c r="M163">
        <v>11</v>
      </c>
      <c r="N163">
        <v>22</v>
      </c>
      <c r="O163" t="s">
        <v>22</v>
      </c>
    </row>
    <row r="164" spans="1:15" x14ac:dyDescent="0.3">
      <c r="A164" t="s">
        <v>176</v>
      </c>
      <c r="B164" t="s">
        <v>353</v>
      </c>
      <c r="C164" t="s">
        <v>369</v>
      </c>
      <c r="F164" t="s">
        <v>370</v>
      </c>
      <c r="G164" s="3">
        <v>44410</v>
      </c>
      <c r="H164">
        <v>5</v>
      </c>
      <c r="I164" t="s">
        <v>19</v>
      </c>
      <c r="K164" t="s">
        <v>371</v>
      </c>
      <c r="L164">
        <v>1</v>
      </c>
      <c r="M164">
        <v>0</v>
      </c>
      <c r="N164">
        <v>1</v>
      </c>
      <c r="O164" t="s">
        <v>22</v>
      </c>
    </row>
    <row r="165" spans="1:15" x14ac:dyDescent="0.3">
      <c r="A165" t="s">
        <v>176</v>
      </c>
      <c r="B165" t="s">
        <v>353</v>
      </c>
      <c r="C165" t="s">
        <v>369</v>
      </c>
      <c r="F165" t="s">
        <v>372</v>
      </c>
      <c r="G165" s="3">
        <v>42380</v>
      </c>
      <c r="H165">
        <v>5</v>
      </c>
      <c r="I165" t="s">
        <v>19</v>
      </c>
      <c r="J165" t="s">
        <v>359</v>
      </c>
      <c r="K165" t="s">
        <v>21</v>
      </c>
      <c r="L165">
        <v>2</v>
      </c>
      <c r="M165">
        <v>4</v>
      </c>
      <c r="N165">
        <v>6</v>
      </c>
      <c r="O165" t="s">
        <v>25</v>
      </c>
    </row>
    <row r="166" spans="1:15" x14ac:dyDescent="0.3">
      <c r="A166" t="s">
        <v>176</v>
      </c>
      <c r="B166" t="s">
        <v>353</v>
      </c>
      <c r="C166" t="s">
        <v>369</v>
      </c>
      <c r="F166" t="s">
        <v>373</v>
      </c>
      <c r="G166" s="3">
        <v>42380</v>
      </c>
      <c r="H166">
        <v>5</v>
      </c>
      <c r="I166" t="s">
        <v>19</v>
      </c>
      <c r="J166" t="s">
        <v>359</v>
      </c>
      <c r="K166" t="s">
        <v>21</v>
      </c>
      <c r="L166">
        <v>1</v>
      </c>
      <c r="M166">
        <v>2</v>
      </c>
      <c r="N166">
        <v>3</v>
      </c>
      <c r="O166" t="s">
        <v>25</v>
      </c>
    </row>
    <row r="167" spans="1:15" x14ac:dyDescent="0.3">
      <c r="A167" t="s">
        <v>176</v>
      </c>
      <c r="B167" t="s">
        <v>353</v>
      </c>
      <c r="C167" t="s">
        <v>369</v>
      </c>
      <c r="F167" t="s">
        <v>374</v>
      </c>
      <c r="G167" s="3">
        <v>42013</v>
      </c>
      <c r="H167">
        <v>5</v>
      </c>
      <c r="I167" t="s">
        <v>19</v>
      </c>
      <c r="J167" t="s">
        <v>324</v>
      </c>
      <c r="K167" t="s">
        <v>21</v>
      </c>
      <c r="L167">
        <v>3</v>
      </c>
      <c r="M167">
        <v>6</v>
      </c>
      <c r="N167">
        <v>9</v>
      </c>
      <c r="O167" t="s">
        <v>25</v>
      </c>
    </row>
    <row r="168" spans="1:15" x14ac:dyDescent="0.3">
      <c r="A168" t="s">
        <v>176</v>
      </c>
      <c r="B168" t="s">
        <v>353</v>
      </c>
      <c r="C168" t="s">
        <v>360</v>
      </c>
      <c r="F168" t="s">
        <v>375</v>
      </c>
      <c r="G168" s="3">
        <v>42012</v>
      </c>
      <c r="H168">
        <v>5</v>
      </c>
      <c r="I168" t="s">
        <v>19</v>
      </c>
      <c r="J168" t="s">
        <v>376</v>
      </c>
      <c r="K168" t="s">
        <v>21</v>
      </c>
      <c r="L168">
        <v>2</v>
      </c>
      <c r="M168">
        <v>4</v>
      </c>
      <c r="N168">
        <v>6</v>
      </c>
      <c r="O168" t="s">
        <v>25</v>
      </c>
    </row>
    <row r="169" spans="1:15" x14ac:dyDescent="0.3">
      <c r="A169" t="s">
        <v>176</v>
      </c>
      <c r="B169" t="s">
        <v>296</v>
      </c>
      <c r="C169" t="s">
        <v>187</v>
      </c>
      <c r="D169" t="s">
        <v>298</v>
      </c>
      <c r="F169" t="s">
        <v>377</v>
      </c>
      <c r="G169" s="3">
        <v>45347</v>
      </c>
      <c r="H169">
        <v>5</v>
      </c>
      <c r="I169" t="s">
        <v>19</v>
      </c>
      <c r="J169" t="s">
        <v>378</v>
      </c>
      <c r="K169" t="s">
        <v>29</v>
      </c>
      <c r="L169">
        <v>10</v>
      </c>
      <c r="M169">
        <v>0</v>
      </c>
      <c r="N169">
        <v>10</v>
      </c>
      <c r="O169" t="s">
        <v>379</v>
      </c>
    </row>
    <row r="170" spans="1:15" x14ac:dyDescent="0.3">
      <c r="A170" t="s">
        <v>176</v>
      </c>
      <c r="B170" t="s">
        <v>380</v>
      </c>
      <c r="C170" t="s">
        <v>381</v>
      </c>
      <c r="F170" t="s">
        <v>382</v>
      </c>
      <c r="G170" s="3">
        <v>45342</v>
      </c>
      <c r="H170">
        <v>5</v>
      </c>
      <c r="I170" t="s">
        <v>19</v>
      </c>
      <c r="J170" t="s">
        <v>383</v>
      </c>
      <c r="K170" t="s">
        <v>29</v>
      </c>
      <c r="L170">
        <v>2</v>
      </c>
      <c r="M170">
        <v>8</v>
      </c>
      <c r="N170">
        <v>10</v>
      </c>
      <c r="O170" t="s">
        <v>384</v>
      </c>
    </row>
    <row r="171" spans="1:15" x14ac:dyDescent="0.3">
      <c r="A171" t="s">
        <v>176</v>
      </c>
      <c r="B171" t="s">
        <v>380</v>
      </c>
      <c r="C171" t="s">
        <v>386</v>
      </c>
      <c r="D171" t="s">
        <v>387</v>
      </c>
      <c r="E171" t="s">
        <v>388</v>
      </c>
      <c r="F171" t="s">
        <v>389</v>
      </c>
      <c r="G171" s="3">
        <v>37627</v>
      </c>
      <c r="H171">
        <v>5</v>
      </c>
      <c r="I171" t="s">
        <v>46</v>
      </c>
      <c r="K171" t="s">
        <v>390</v>
      </c>
      <c r="L171">
        <v>16</v>
      </c>
      <c r="M171">
        <v>32</v>
      </c>
      <c r="N171">
        <v>48</v>
      </c>
      <c r="O171" t="s">
        <v>36</v>
      </c>
    </row>
    <row r="172" spans="1:15" x14ac:dyDescent="0.3">
      <c r="A172" t="s">
        <v>176</v>
      </c>
      <c r="B172" t="s">
        <v>385</v>
      </c>
      <c r="C172" t="s">
        <v>386</v>
      </c>
      <c r="D172" t="s">
        <v>387</v>
      </c>
      <c r="F172" t="s">
        <v>391</v>
      </c>
      <c r="G172" s="3">
        <v>37627</v>
      </c>
      <c r="H172">
        <v>5</v>
      </c>
      <c r="I172" t="s">
        <v>46</v>
      </c>
      <c r="K172" t="s">
        <v>390</v>
      </c>
      <c r="L172">
        <v>16</v>
      </c>
      <c r="M172">
        <v>32</v>
      </c>
      <c r="N172">
        <v>48</v>
      </c>
      <c r="O172" t="s">
        <v>36</v>
      </c>
    </row>
    <row r="173" spans="1:15" x14ac:dyDescent="0.3">
      <c r="A173" t="s">
        <v>176</v>
      </c>
      <c r="B173" t="s">
        <v>385</v>
      </c>
      <c r="C173" t="s">
        <v>386</v>
      </c>
      <c r="D173" t="s">
        <v>387</v>
      </c>
      <c r="F173" t="s">
        <v>392</v>
      </c>
      <c r="G173" s="3">
        <v>37622</v>
      </c>
      <c r="H173">
        <v>5</v>
      </c>
      <c r="I173" t="s">
        <v>46</v>
      </c>
      <c r="K173" t="s">
        <v>390</v>
      </c>
      <c r="L173">
        <v>16</v>
      </c>
      <c r="M173">
        <v>32</v>
      </c>
      <c r="N173">
        <v>48</v>
      </c>
      <c r="O173" t="s">
        <v>36</v>
      </c>
    </row>
    <row r="174" spans="1:15" x14ac:dyDescent="0.3">
      <c r="A174" t="s">
        <v>176</v>
      </c>
      <c r="B174" t="s">
        <v>385</v>
      </c>
      <c r="C174" t="s">
        <v>386</v>
      </c>
      <c r="D174" t="s">
        <v>393</v>
      </c>
      <c r="F174" t="s">
        <v>394</v>
      </c>
      <c r="G174" s="3">
        <v>43179</v>
      </c>
      <c r="H174">
        <v>5</v>
      </c>
      <c r="I174" t="s">
        <v>19</v>
      </c>
      <c r="J174" t="s">
        <v>395</v>
      </c>
      <c r="K174" t="s">
        <v>29</v>
      </c>
      <c r="L174">
        <v>1</v>
      </c>
      <c r="M174">
        <v>0</v>
      </c>
      <c r="N174">
        <v>1</v>
      </c>
      <c r="O174" t="s">
        <v>22</v>
      </c>
    </row>
    <row r="175" spans="1:15" x14ac:dyDescent="0.3">
      <c r="A175" t="s">
        <v>176</v>
      </c>
      <c r="B175" t="s">
        <v>385</v>
      </c>
      <c r="C175" t="s">
        <v>386</v>
      </c>
      <c r="D175" t="s">
        <v>396</v>
      </c>
      <c r="F175" t="s">
        <v>397</v>
      </c>
      <c r="G175" s="3">
        <v>43343</v>
      </c>
      <c r="H175">
        <v>5</v>
      </c>
      <c r="I175" t="s">
        <v>19</v>
      </c>
      <c r="J175" t="s">
        <v>398</v>
      </c>
      <c r="K175" t="s">
        <v>29</v>
      </c>
      <c r="L175">
        <v>4</v>
      </c>
      <c r="M175">
        <v>4</v>
      </c>
      <c r="N175">
        <v>8</v>
      </c>
      <c r="O175" t="s">
        <v>22</v>
      </c>
    </row>
    <row r="176" spans="1:15" x14ac:dyDescent="0.3">
      <c r="A176" t="s">
        <v>176</v>
      </c>
      <c r="B176" t="s">
        <v>385</v>
      </c>
      <c r="C176" t="s">
        <v>386</v>
      </c>
      <c r="D176" t="s">
        <v>396</v>
      </c>
      <c r="F176" t="s">
        <v>399</v>
      </c>
      <c r="G176" s="3">
        <v>43341</v>
      </c>
      <c r="H176">
        <v>5</v>
      </c>
      <c r="I176" t="s">
        <v>19</v>
      </c>
      <c r="J176" t="s">
        <v>400</v>
      </c>
      <c r="K176" t="s">
        <v>29</v>
      </c>
      <c r="L176">
        <v>11</v>
      </c>
      <c r="M176">
        <v>11</v>
      </c>
      <c r="N176">
        <v>22</v>
      </c>
      <c r="O176" t="s">
        <v>22</v>
      </c>
    </row>
    <row r="177" spans="1:15" x14ac:dyDescent="0.3">
      <c r="A177" t="s">
        <v>176</v>
      </c>
      <c r="B177" t="s">
        <v>385</v>
      </c>
      <c r="C177" t="s">
        <v>386</v>
      </c>
      <c r="D177" t="s">
        <v>396</v>
      </c>
      <c r="F177" t="s">
        <v>401</v>
      </c>
      <c r="G177" s="3">
        <v>43338</v>
      </c>
      <c r="H177">
        <v>5</v>
      </c>
      <c r="I177" t="s">
        <v>19</v>
      </c>
      <c r="J177" t="s">
        <v>402</v>
      </c>
      <c r="K177" t="s">
        <v>29</v>
      </c>
      <c r="L177">
        <v>10</v>
      </c>
      <c r="M177">
        <v>10</v>
      </c>
      <c r="N177">
        <v>20</v>
      </c>
      <c r="O177" t="s">
        <v>22</v>
      </c>
    </row>
    <row r="178" spans="1:15" x14ac:dyDescent="0.3">
      <c r="A178" t="s">
        <v>176</v>
      </c>
      <c r="B178" t="s">
        <v>385</v>
      </c>
      <c r="C178" t="s">
        <v>386</v>
      </c>
      <c r="D178" t="s">
        <v>403</v>
      </c>
      <c r="F178" t="s">
        <v>404</v>
      </c>
      <c r="G178" s="3">
        <v>45290</v>
      </c>
      <c r="H178">
        <v>5</v>
      </c>
      <c r="I178" t="s">
        <v>19</v>
      </c>
      <c r="J178" t="s">
        <v>405</v>
      </c>
      <c r="K178" t="s">
        <v>29</v>
      </c>
      <c r="L178">
        <v>55</v>
      </c>
      <c r="M178">
        <v>30</v>
      </c>
      <c r="N178">
        <v>85</v>
      </c>
      <c r="O178" t="s">
        <v>379</v>
      </c>
    </row>
    <row r="179" spans="1:15" x14ac:dyDescent="0.3">
      <c r="A179" t="s">
        <v>176</v>
      </c>
      <c r="B179" t="s">
        <v>385</v>
      </c>
      <c r="C179" t="s">
        <v>386</v>
      </c>
      <c r="D179" t="s">
        <v>403</v>
      </c>
      <c r="F179" t="s">
        <v>406</v>
      </c>
      <c r="G179" s="3">
        <v>43107</v>
      </c>
      <c r="H179">
        <v>5</v>
      </c>
      <c r="I179" t="s">
        <v>19</v>
      </c>
      <c r="J179" t="s">
        <v>407</v>
      </c>
      <c r="K179" t="s">
        <v>29</v>
      </c>
      <c r="L179">
        <v>7</v>
      </c>
      <c r="M179">
        <v>0</v>
      </c>
      <c r="N179">
        <v>7</v>
      </c>
      <c r="O179" t="s">
        <v>25</v>
      </c>
    </row>
    <row r="180" spans="1:15" x14ac:dyDescent="0.3">
      <c r="A180" t="s">
        <v>176</v>
      </c>
      <c r="B180" t="s">
        <v>385</v>
      </c>
      <c r="C180" t="s">
        <v>386</v>
      </c>
      <c r="D180" t="s">
        <v>403</v>
      </c>
      <c r="F180" t="s">
        <v>408</v>
      </c>
      <c r="G180" s="3">
        <v>43107</v>
      </c>
      <c r="H180">
        <v>5</v>
      </c>
      <c r="I180" t="s">
        <v>19</v>
      </c>
      <c r="J180" t="s">
        <v>409</v>
      </c>
      <c r="K180" t="s">
        <v>29</v>
      </c>
      <c r="L180">
        <v>25</v>
      </c>
      <c r="M180">
        <v>0</v>
      </c>
      <c r="N180">
        <v>25</v>
      </c>
      <c r="O180" t="s">
        <v>25</v>
      </c>
    </row>
    <row r="181" spans="1:15" x14ac:dyDescent="0.3">
      <c r="A181" t="s">
        <v>176</v>
      </c>
      <c r="B181" t="s">
        <v>385</v>
      </c>
      <c r="C181" t="s">
        <v>386</v>
      </c>
      <c r="D181" t="s">
        <v>403</v>
      </c>
      <c r="F181" t="s">
        <v>410</v>
      </c>
      <c r="G181" s="3">
        <v>40554</v>
      </c>
      <c r="H181">
        <v>5</v>
      </c>
      <c r="I181" t="s">
        <v>46</v>
      </c>
      <c r="K181" t="s">
        <v>411</v>
      </c>
      <c r="L181">
        <v>40</v>
      </c>
      <c r="M181">
        <v>80</v>
      </c>
      <c r="N181">
        <v>120</v>
      </c>
      <c r="O181" t="s">
        <v>22</v>
      </c>
    </row>
    <row r="182" spans="1:15" x14ac:dyDescent="0.3">
      <c r="A182" t="s">
        <v>176</v>
      </c>
      <c r="B182" t="s">
        <v>385</v>
      </c>
      <c r="C182" t="s">
        <v>386</v>
      </c>
      <c r="D182" t="s">
        <v>403</v>
      </c>
      <c r="F182" t="s">
        <v>412</v>
      </c>
      <c r="G182" s="3">
        <v>36170</v>
      </c>
      <c r="H182">
        <v>5</v>
      </c>
      <c r="I182" t="s">
        <v>19</v>
      </c>
      <c r="K182" t="s">
        <v>87</v>
      </c>
      <c r="L182">
        <v>40</v>
      </c>
      <c r="M182">
        <v>80</v>
      </c>
      <c r="N182">
        <v>120</v>
      </c>
      <c r="O182" t="s">
        <v>36</v>
      </c>
    </row>
    <row r="183" spans="1:15" x14ac:dyDescent="0.3">
      <c r="A183" t="s">
        <v>176</v>
      </c>
      <c r="B183" t="s">
        <v>385</v>
      </c>
      <c r="C183" t="s">
        <v>413</v>
      </c>
      <c r="D183" t="s">
        <v>414</v>
      </c>
      <c r="F183" t="s">
        <v>415</v>
      </c>
      <c r="G183" s="3">
        <v>42014</v>
      </c>
      <c r="H183">
        <v>5</v>
      </c>
      <c r="I183" t="s">
        <v>19</v>
      </c>
      <c r="J183" t="s">
        <v>416</v>
      </c>
      <c r="K183" t="s">
        <v>29</v>
      </c>
      <c r="L183">
        <v>13</v>
      </c>
      <c r="M183">
        <v>25</v>
      </c>
      <c r="N183">
        <v>38</v>
      </c>
      <c r="O183" t="s">
        <v>22</v>
      </c>
    </row>
    <row r="184" spans="1:15" x14ac:dyDescent="0.3">
      <c r="A184" t="s">
        <v>176</v>
      </c>
      <c r="B184" t="s">
        <v>385</v>
      </c>
      <c r="C184" t="s">
        <v>386</v>
      </c>
      <c r="D184" t="s">
        <v>403</v>
      </c>
      <c r="F184" t="s">
        <v>417</v>
      </c>
      <c r="G184" s="3">
        <v>42014</v>
      </c>
      <c r="H184">
        <v>5</v>
      </c>
      <c r="I184" t="s">
        <v>46</v>
      </c>
      <c r="J184" t="s">
        <v>418</v>
      </c>
      <c r="K184" t="s">
        <v>419</v>
      </c>
      <c r="L184">
        <v>4</v>
      </c>
      <c r="M184">
        <v>8</v>
      </c>
      <c r="N184">
        <v>12</v>
      </c>
      <c r="O184" t="s">
        <v>22</v>
      </c>
    </row>
    <row r="185" spans="1:15" x14ac:dyDescent="0.3">
      <c r="A185" t="s">
        <v>176</v>
      </c>
      <c r="B185" t="s">
        <v>385</v>
      </c>
      <c r="C185" t="s">
        <v>420</v>
      </c>
      <c r="D185" t="s">
        <v>421</v>
      </c>
      <c r="F185" t="s">
        <v>422</v>
      </c>
      <c r="G185" s="3">
        <v>42313</v>
      </c>
      <c r="H185">
        <v>5</v>
      </c>
      <c r="I185" t="s">
        <v>19</v>
      </c>
      <c r="J185" t="s">
        <v>107</v>
      </c>
      <c r="K185" t="s">
        <v>21</v>
      </c>
      <c r="L185">
        <v>10</v>
      </c>
      <c r="M185">
        <v>0</v>
      </c>
      <c r="N185">
        <v>10</v>
      </c>
      <c r="O185" t="s">
        <v>25</v>
      </c>
    </row>
    <row r="186" spans="1:15" x14ac:dyDescent="0.3">
      <c r="A186" t="s">
        <v>176</v>
      </c>
      <c r="B186" t="s">
        <v>385</v>
      </c>
      <c r="C186" t="s">
        <v>420</v>
      </c>
      <c r="D186" t="s">
        <v>421</v>
      </c>
      <c r="F186" t="s">
        <v>423</v>
      </c>
      <c r="G186" s="3">
        <v>42118</v>
      </c>
      <c r="H186">
        <v>5</v>
      </c>
      <c r="I186" t="s">
        <v>19</v>
      </c>
      <c r="J186" t="s">
        <v>424</v>
      </c>
      <c r="K186" t="s">
        <v>21</v>
      </c>
      <c r="L186">
        <v>2</v>
      </c>
      <c r="M186">
        <v>0</v>
      </c>
      <c r="N186">
        <v>2</v>
      </c>
      <c r="O186" t="s">
        <v>25</v>
      </c>
    </row>
    <row r="187" spans="1:15" x14ac:dyDescent="0.3">
      <c r="A187" t="s">
        <v>176</v>
      </c>
      <c r="B187" t="s">
        <v>385</v>
      </c>
      <c r="C187" t="s">
        <v>420</v>
      </c>
      <c r="D187" t="s">
        <v>421</v>
      </c>
      <c r="F187" t="s">
        <v>425</v>
      </c>
      <c r="G187" s="3">
        <v>42115</v>
      </c>
      <c r="H187">
        <v>5</v>
      </c>
      <c r="I187" t="s">
        <v>19</v>
      </c>
      <c r="J187" t="s">
        <v>107</v>
      </c>
      <c r="K187" t="s">
        <v>21</v>
      </c>
      <c r="L187">
        <v>7</v>
      </c>
      <c r="M187">
        <v>0</v>
      </c>
      <c r="N187">
        <v>7</v>
      </c>
      <c r="O187" t="s">
        <v>25</v>
      </c>
    </row>
    <row r="188" spans="1:15" x14ac:dyDescent="0.3">
      <c r="A188" t="s">
        <v>176</v>
      </c>
      <c r="B188" t="s">
        <v>385</v>
      </c>
      <c r="C188" t="s">
        <v>420</v>
      </c>
      <c r="D188" t="s">
        <v>421</v>
      </c>
      <c r="F188" t="s">
        <v>426</v>
      </c>
      <c r="G188" s="3">
        <v>42107</v>
      </c>
      <c r="H188">
        <v>5</v>
      </c>
      <c r="I188" t="s">
        <v>19</v>
      </c>
      <c r="J188" t="s">
        <v>107</v>
      </c>
      <c r="K188" t="s">
        <v>21</v>
      </c>
      <c r="L188">
        <v>3</v>
      </c>
      <c r="M188">
        <v>0</v>
      </c>
      <c r="N188">
        <v>3</v>
      </c>
      <c r="O188" t="s">
        <v>25</v>
      </c>
    </row>
    <row r="189" spans="1:15" x14ac:dyDescent="0.3">
      <c r="A189" t="s">
        <v>176</v>
      </c>
      <c r="B189" t="s">
        <v>380</v>
      </c>
      <c r="C189" t="s">
        <v>427</v>
      </c>
      <c r="D189" t="s">
        <v>413</v>
      </c>
      <c r="E189" t="s">
        <v>180</v>
      </c>
      <c r="F189" t="s">
        <v>428</v>
      </c>
      <c r="G189" s="3">
        <v>41532</v>
      </c>
      <c r="H189">
        <v>5</v>
      </c>
      <c r="I189" t="s">
        <v>19</v>
      </c>
      <c r="J189" t="s">
        <v>429</v>
      </c>
      <c r="K189" t="s">
        <v>198</v>
      </c>
      <c r="L189">
        <v>4</v>
      </c>
      <c r="M189">
        <v>8</v>
      </c>
      <c r="N189">
        <v>12</v>
      </c>
      <c r="O189" t="s">
        <v>199</v>
      </c>
    </row>
    <row r="190" spans="1:15" x14ac:dyDescent="0.3">
      <c r="A190" t="s">
        <v>176</v>
      </c>
      <c r="B190" t="s">
        <v>380</v>
      </c>
      <c r="C190" t="s">
        <v>427</v>
      </c>
      <c r="D190" t="s">
        <v>413</v>
      </c>
      <c r="E190" t="s">
        <v>180</v>
      </c>
      <c r="F190" t="s">
        <v>430</v>
      </c>
      <c r="G190" s="3">
        <v>41518</v>
      </c>
      <c r="H190">
        <v>5</v>
      </c>
      <c r="I190" t="s">
        <v>19</v>
      </c>
      <c r="J190" t="s">
        <v>431</v>
      </c>
      <c r="K190" t="s">
        <v>198</v>
      </c>
      <c r="L190">
        <v>4</v>
      </c>
      <c r="M190">
        <v>8</v>
      </c>
      <c r="N190">
        <v>12</v>
      </c>
      <c r="O190" t="s">
        <v>199</v>
      </c>
    </row>
    <row r="191" spans="1:15" x14ac:dyDescent="0.3">
      <c r="A191" t="s">
        <v>176</v>
      </c>
      <c r="B191" t="s">
        <v>380</v>
      </c>
      <c r="C191" t="s">
        <v>432</v>
      </c>
      <c r="F191" t="s">
        <v>433</v>
      </c>
      <c r="G191" s="3">
        <v>37262</v>
      </c>
      <c r="H191">
        <v>5</v>
      </c>
      <c r="I191" t="s">
        <v>46</v>
      </c>
      <c r="K191" t="s">
        <v>47</v>
      </c>
      <c r="L191">
        <v>8</v>
      </c>
      <c r="M191">
        <v>16</v>
      </c>
      <c r="N191">
        <v>24</v>
      </c>
      <c r="O191" t="s">
        <v>36</v>
      </c>
    </row>
    <row r="192" spans="1:15" x14ac:dyDescent="0.3">
      <c r="A192" t="s">
        <v>176</v>
      </c>
      <c r="B192" t="s">
        <v>380</v>
      </c>
      <c r="C192" t="s">
        <v>432</v>
      </c>
      <c r="F192" t="s">
        <v>434</v>
      </c>
      <c r="G192" s="3">
        <v>33612</v>
      </c>
      <c r="H192">
        <v>5</v>
      </c>
      <c r="I192" t="s">
        <v>19</v>
      </c>
      <c r="K192" t="s">
        <v>435</v>
      </c>
      <c r="L192">
        <v>24</v>
      </c>
      <c r="M192">
        <v>48</v>
      </c>
      <c r="N192">
        <v>72</v>
      </c>
      <c r="O192" t="s">
        <v>36</v>
      </c>
    </row>
    <row r="193" spans="1:15" x14ac:dyDescent="0.3">
      <c r="A193" t="s">
        <v>176</v>
      </c>
      <c r="B193" t="s">
        <v>380</v>
      </c>
      <c r="C193" t="s">
        <v>178</v>
      </c>
      <c r="D193" t="s">
        <v>436</v>
      </c>
      <c r="F193" t="s">
        <v>437</v>
      </c>
      <c r="G193" s="3">
        <v>45260</v>
      </c>
      <c r="H193">
        <v>5</v>
      </c>
      <c r="I193" t="s">
        <v>19</v>
      </c>
      <c r="J193" t="s">
        <v>438</v>
      </c>
      <c r="K193" t="s">
        <v>29</v>
      </c>
      <c r="L193">
        <v>11</v>
      </c>
      <c r="M193">
        <v>11</v>
      </c>
      <c r="N193">
        <v>22</v>
      </c>
      <c r="O193" t="s">
        <v>25</v>
      </c>
    </row>
    <row r="194" spans="1:15" x14ac:dyDescent="0.3">
      <c r="A194" t="s">
        <v>176</v>
      </c>
      <c r="B194" t="s">
        <v>380</v>
      </c>
      <c r="C194" t="s">
        <v>178</v>
      </c>
      <c r="D194" t="s">
        <v>436</v>
      </c>
      <c r="F194" t="s">
        <v>439</v>
      </c>
      <c r="G194" s="3">
        <v>45327</v>
      </c>
      <c r="H194">
        <v>5</v>
      </c>
      <c r="I194" t="s">
        <v>19</v>
      </c>
      <c r="J194" t="s">
        <v>440</v>
      </c>
      <c r="K194" t="s">
        <v>29</v>
      </c>
      <c r="L194">
        <v>10</v>
      </c>
      <c r="M194">
        <v>10</v>
      </c>
      <c r="N194">
        <v>20</v>
      </c>
      <c r="O194" t="s">
        <v>25</v>
      </c>
    </row>
    <row r="195" spans="1:15" x14ac:dyDescent="0.3">
      <c r="A195" t="s">
        <v>176</v>
      </c>
      <c r="B195" t="s">
        <v>380</v>
      </c>
      <c r="C195" t="s">
        <v>178</v>
      </c>
      <c r="D195" t="s">
        <v>436</v>
      </c>
      <c r="F195" t="s">
        <v>441</v>
      </c>
      <c r="G195" s="3">
        <v>45110</v>
      </c>
      <c r="H195">
        <v>5</v>
      </c>
      <c r="I195" t="s">
        <v>19</v>
      </c>
      <c r="J195" t="s">
        <v>440</v>
      </c>
      <c r="K195" t="s">
        <v>29</v>
      </c>
      <c r="L195">
        <v>7</v>
      </c>
      <c r="M195">
        <v>7</v>
      </c>
      <c r="N195">
        <v>14</v>
      </c>
      <c r="O195" t="s">
        <v>25</v>
      </c>
    </row>
    <row r="196" spans="1:15" x14ac:dyDescent="0.3">
      <c r="A196" t="s">
        <v>176</v>
      </c>
      <c r="B196" t="s">
        <v>380</v>
      </c>
      <c r="C196" t="s">
        <v>178</v>
      </c>
      <c r="D196" t="s">
        <v>442</v>
      </c>
      <c r="F196" t="s">
        <v>443</v>
      </c>
      <c r="G196" s="3">
        <v>44691</v>
      </c>
      <c r="H196">
        <v>5</v>
      </c>
      <c r="I196" t="s">
        <v>19</v>
      </c>
      <c r="J196" t="s">
        <v>440</v>
      </c>
      <c r="K196" t="s">
        <v>29</v>
      </c>
      <c r="L196">
        <v>31</v>
      </c>
      <c r="M196">
        <v>24</v>
      </c>
      <c r="N196">
        <v>55</v>
      </c>
      <c r="O196" t="s">
        <v>25</v>
      </c>
    </row>
    <row r="197" spans="1:15" x14ac:dyDescent="0.3">
      <c r="A197" t="s">
        <v>176</v>
      </c>
      <c r="B197" t="s">
        <v>380</v>
      </c>
      <c r="C197" t="s">
        <v>178</v>
      </c>
      <c r="D197" t="s">
        <v>179</v>
      </c>
      <c r="E197" t="s">
        <v>180</v>
      </c>
      <c r="F197" t="s">
        <v>444</v>
      </c>
      <c r="G197" s="3">
        <v>44422</v>
      </c>
      <c r="H197">
        <v>5</v>
      </c>
      <c r="I197" t="s">
        <v>19</v>
      </c>
      <c r="J197" t="s">
        <v>445</v>
      </c>
      <c r="K197" t="s">
        <v>29</v>
      </c>
      <c r="L197">
        <v>6</v>
      </c>
      <c r="M197">
        <v>20</v>
      </c>
      <c r="N197">
        <v>26</v>
      </c>
      <c r="O197" t="s">
        <v>25</v>
      </c>
    </row>
    <row r="198" spans="1:15" x14ac:dyDescent="0.3">
      <c r="A198" t="s">
        <v>176</v>
      </c>
      <c r="B198" t="s">
        <v>380</v>
      </c>
      <c r="C198" t="s">
        <v>178</v>
      </c>
      <c r="D198" t="s">
        <v>179</v>
      </c>
      <c r="E198" t="s">
        <v>180</v>
      </c>
      <c r="F198" t="s">
        <v>446</v>
      </c>
      <c r="G198" s="3">
        <v>42377</v>
      </c>
      <c r="H198">
        <v>5</v>
      </c>
      <c r="I198" t="s">
        <v>19</v>
      </c>
      <c r="J198" t="s">
        <v>447</v>
      </c>
      <c r="K198" t="s">
        <v>21</v>
      </c>
      <c r="L198">
        <v>2</v>
      </c>
      <c r="M198">
        <v>4</v>
      </c>
      <c r="N198">
        <v>6</v>
      </c>
      <c r="O198" t="s">
        <v>25</v>
      </c>
    </row>
    <row r="199" spans="1:15" x14ac:dyDescent="0.3">
      <c r="A199" t="s">
        <v>176</v>
      </c>
      <c r="B199" t="s">
        <v>380</v>
      </c>
      <c r="C199" t="s">
        <v>178</v>
      </c>
      <c r="D199" t="s">
        <v>448</v>
      </c>
      <c r="F199" t="s">
        <v>449</v>
      </c>
      <c r="G199" s="3">
        <v>42744</v>
      </c>
      <c r="H199">
        <v>5</v>
      </c>
      <c r="I199" t="s">
        <v>19</v>
      </c>
      <c r="J199" t="s">
        <v>289</v>
      </c>
      <c r="K199" t="s">
        <v>245</v>
      </c>
      <c r="L199">
        <v>9</v>
      </c>
      <c r="M199">
        <v>18</v>
      </c>
      <c r="N199">
        <v>27</v>
      </c>
      <c r="O199" t="s">
        <v>25</v>
      </c>
    </row>
    <row r="200" spans="1:15" x14ac:dyDescent="0.3">
      <c r="A200" t="s">
        <v>176</v>
      </c>
      <c r="B200" t="s">
        <v>380</v>
      </c>
      <c r="C200" t="s">
        <v>178</v>
      </c>
      <c r="D200" t="s">
        <v>448</v>
      </c>
      <c r="F200" t="s">
        <v>450</v>
      </c>
      <c r="G200" s="3">
        <v>42743</v>
      </c>
      <c r="H200">
        <v>5</v>
      </c>
      <c r="I200" t="s">
        <v>19</v>
      </c>
      <c r="J200" t="s">
        <v>289</v>
      </c>
      <c r="K200" t="s">
        <v>245</v>
      </c>
      <c r="L200">
        <v>8</v>
      </c>
      <c r="M200">
        <v>15</v>
      </c>
      <c r="N200">
        <v>23</v>
      </c>
      <c r="O200" t="s">
        <v>25</v>
      </c>
    </row>
    <row r="201" spans="1:15" x14ac:dyDescent="0.3">
      <c r="A201" t="s">
        <v>176</v>
      </c>
      <c r="B201" t="s">
        <v>380</v>
      </c>
      <c r="C201" t="s">
        <v>178</v>
      </c>
      <c r="D201" t="s">
        <v>448</v>
      </c>
      <c r="F201" t="s">
        <v>451</v>
      </c>
      <c r="G201" s="3">
        <v>42012</v>
      </c>
      <c r="H201">
        <v>5</v>
      </c>
      <c r="I201" t="s">
        <v>19</v>
      </c>
      <c r="J201" t="s">
        <v>240</v>
      </c>
      <c r="K201" t="s">
        <v>21</v>
      </c>
      <c r="L201">
        <v>1</v>
      </c>
      <c r="M201">
        <v>2</v>
      </c>
      <c r="N201">
        <v>3</v>
      </c>
      <c r="O201" t="s">
        <v>25</v>
      </c>
    </row>
    <row r="202" spans="1:15" x14ac:dyDescent="0.3">
      <c r="A202" t="s">
        <v>176</v>
      </c>
      <c r="B202" t="s">
        <v>380</v>
      </c>
      <c r="C202" t="s">
        <v>178</v>
      </c>
      <c r="D202" t="s">
        <v>413</v>
      </c>
      <c r="E202" t="s">
        <v>183</v>
      </c>
      <c r="F202" t="s">
        <v>452</v>
      </c>
      <c r="G202" s="3">
        <v>42618</v>
      </c>
      <c r="H202">
        <v>5</v>
      </c>
      <c r="I202" t="s">
        <v>19</v>
      </c>
      <c r="J202" t="s">
        <v>453</v>
      </c>
      <c r="K202" t="s">
        <v>21</v>
      </c>
      <c r="L202">
        <v>2</v>
      </c>
      <c r="M202">
        <v>4</v>
      </c>
      <c r="N202">
        <v>6</v>
      </c>
      <c r="O202" t="s">
        <v>25</v>
      </c>
    </row>
    <row r="203" spans="1:15" x14ac:dyDescent="0.3">
      <c r="A203" t="s">
        <v>176</v>
      </c>
      <c r="B203" t="s">
        <v>380</v>
      </c>
      <c r="C203" t="s">
        <v>178</v>
      </c>
      <c r="D203" t="s">
        <v>413</v>
      </c>
      <c r="E203" t="s">
        <v>180</v>
      </c>
      <c r="F203" t="s">
        <v>454</v>
      </c>
      <c r="G203" s="3">
        <v>43107</v>
      </c>
      <c r="H203">
        <v>5</v>
      </c>
      <c r="I203" t="s">
        <v>19</v>
      </c>
      <c r="J203" t="s">
        <v>455</v>
      </c>
      <c r="K203" t="s">
        <v>21</v>
      </c>
      <c r="L203">
        <v>6</v>
      </c>
      <c r="M203">
        <v>0</v>
      </c>
      <c r="N203">
        <v>6</v>
      </c>
      <c r="O203" t="s">
        <v>22</v>
      </c>
    </row>
    <row r="204" spans="1:15" x14ac:dyDescent="0.3">
      <c r="A204" t="s">
        <v>176</v>
      </c>
      <c r="B204" t="s">
        <v>380</v>
      </c>
      <c r="C204" t="s">
        <v>178</v>
      </c>
      <c r="D204" t="s">
        <v>413</v>
      </c>
      <c r="E204" t="s">
        <v>180</v>
      </c>
      <c r="F204" t="s">
        <v>456</v>
      </c>
      <c r="G204" s="3">
        <v>42746</v>
      </c>
      <c r="H204">
        <v>5</v>
      </c>
      <c r="I204" t="s">
        <v>19</v>
      </c>
      <c r="J204" t="s">
        <v>457</v>
      </c>
      <c r="K204" t="s">
        <v>29</v>
      </c>
      <c r="L204">
        <v>6</v>
      </c>
      <c r="M204">
        <v>11</v>
      </c>
      <c r="N204">
        <v>17</v>
      </c>
      <c r="O204" t="s">
        <v>22</v>
      </c>
    </row>
    <row r="205" spans="1:15" x14ac:dyDescent="0.3">
      <c r="A205" t="s">
        <v>176</v>
      </c>
      <c r="B205" t="s">
        <v>380</v>
      </c>
      <c r="C205" t="s">
        <v>178</v>
      </c>
      <c r="D205" t="s">
        <v>413</v>
      </c>
      <c r="E205" t="s">
        <v>180</v>
      </c>
      <c r="F205" t="s">
        <v>458</v>
      </c>
      <c r="G205" s="3">
        <v>42740</v>
      </c>
      <c r="H205">
        <v>5</v>
      </c>
      <c r="I205" t="s">
        <v>19</v>
      </c>
      <c r="J205" t="s">
        <v>238</v>
      </c>
      <c r="K205" t="s">
        <v>29</v>
      </c>
      <c r="L205">
        <v>7</v>
      </c>
      <c r="M205">
        <v>14</v>
      </c>
      <c r="N205">
        <v>21</v>
      </c>
      <c r="O205" t="s">
        <v>25</v>
      </c>
    </row>
    <row r="206" spans="1:15" x14ac:dyDescent="0.3">
      <c r="A206" t="s">
        <v>176</v>
      </c>
      <c r="B206" t="s">
        <v>380</v>
      </c>
      <c r="C206" t="s">
        <v>178</v>
      </c>
      <c r="D206" t="s">
        <v>413</v>
      </c>
      <c r="E206" t="s">
        <v>180</v>
      </c>
      <c r="F206" t="s">
        <v>459</v>
      </c>
      <c r="G206" s="3">
        <v>41791</v>
      </c>
      <c r="H206">
        <v>5</v>
      </c>
      <c r="I206" t="s">
        <v>19</v>
      </c>
      <c r="J206" t="s">
        <v>460</v>
      </c>
      <c r="K206" t="s">
        <v>198</v>
      </c>
      <c r="L206">
        <v>4</v>
      </c>
      <c r="M206">
        <v>8</v>
      </c>
      <c r="N206">
        <v>12</v>
      </c>
      <c r="O206" t="s">
        <v>199</v>
      </c>
    </row>
    <row r="207" spans="1:15" x14ac:dyDescent="0.3">
      <c r="A207" t="s">
        <v>176</v>
      </c>
      <c r="B207" t="s">
        <v>380</v>
      </c>
      <c r="C207" t="s">
        <v>178</v>
      </c>
      <c r="D207" t="s">
        <v>413</v>
      </c>
      <c r="E207" t="s">
        <v>180</v>
      </c>
      <c r="F207" t="s">
        <v>461</v>
      </c>
      <c r="G207" s="3">
        <v>41685</v>
      </c>
      <c r="H207">
        <v>5</v>
      </c>
      <c r="I207" t="s">
        <v>19</v>
      </c>
      <c r="J207" t="s">
        <v>462</v>
      </c>
      <c r="K207" t="s">
        <v>198</v>
      </c>
      <c r="L207">
        <v>4</v>
      </c>
      <c r="M207">
        <v>8</v>
      </c>
      <c r="N207">
        <v>12</v>
      </c>
      <c r="O207" t="s">
        <v>199</v>
      </c>
    </row>
    <row r="208" spans="1:15" x14ac:dyDescent="0.3">
      <c r="A208" t="s">
        <v>176</v>
      </c>
      <c r="B208" t="s">
        <v>380</v>
      </c>
      <c r="C208" t="s">
        <v>178</v>
      </c>
      <c r="D208" t="s">
        <v>413</v>
      </c>
      <c r="E208" t="s">
        <v>180</v>
      </c>
      <c r="F208" t="s">
        <v>463</v>
      </c>
      <c r="G208" s="3">
        <v>41671</v>
      </c>
      <c r="H208">
        <v>5</v>
      </c>
      <c r="I208" t="s">
        <v>19</v>
      </c>
      <c r="J208" t="s">
        <v>464</v>
      </c>
      <c r="K208" t="s">
        <v>198</v>
      </c>
      <c r="L208">
        <v>3</v>
      </c>
      <c r="M208">
        <v>6</v>
      </c>
      <c r="N208">
        <v>9</v>
      </c>
      <c r="O208" t="s">
        <v>199</v>
      </c>
    </row>
    <row r="209" spans="1:15" x14ac:dyDescent="0.3">
      <c r="A209" t="s">
        <v>176</v>
      </c>
      <c r="B209" t="s">
        <v>380</v>
      </c>
      <c r="C209" t="s">
        <v>178</v>
      </c>
      <c r="D209" t="s">
        <v>413</v>
      </c>
      <c r="E209" t="s">
        <v>180</v>
      </c>
      <c r="F209" t="s">
        <v>465</v>
      </c>
      <c r="G209" s="3">
        <v>41579</v>
      </c>
      <c r="H209">
        <v>5</v>
      </c>
      <c r="I209" t="s">
        <v>19</v>
      </c>
      <c r="J209" t="s">
        <v>466</v>
      </c>
      <c r="K209" t="s">
        <v>198</v>
      </c>
      <c r="L209">
        <v>4</v>
      </c>
      <c r="M209">
        <v>8</v>
      </c>
      <c r="N209">
        <v>12</v>
      </c>
      <c r="O209" t="s">
        <v>199</v>
      </c>
    </row>
    <row r="210" spans="1:15" x14ac:dyDescent="0.3">
      <c r="A210" t="s">
        <v>176</v>
      </c>
      <c r="B210" t="s">
        <v>380</v>
      </c>
      <c r="C210" t="s">
        <v>178</v>
      </c>
      <c r="D210" t="s">
        <v>413</v>
      </c>
      <c r="E210" t="s">
        <v>180</v>
      </c>
      <c r="F210" t="s">
        <v>467</v>
      </c>
      <c r="G210" s="3">
        <v>41562</v>
      </c>
      <c r="H210">
        <v>5</v>
      </c>
      <c r="I210" t="s">
        <v>19</v>
      </c>
      <c r="J210" t="s">
        <v>468</v>
      </c>
      <c r="K210" t="s">
        <v>198</v>
      </c>
      <c r="L210">
        <v>4</v>
      </c>
      <c r="M210">
        <v>8</v>
      </c>
      <c r="N210">
        <v>12</v>
      </c>
      <c r="O210" t="s">
        <v>199</v>
      </c>
    </row>
    <row r="211" spans="1:15" x14ac:dyDescent="0.3">
      <c r="A211" t="s">
        <v>176</v>
      </c>
      <c r="B211" t="s">
        <v>380</v>
      </c>
      <c r="C211" t="s">
        <v>178</v>
      </c>
      <c r="D211" t="s">
        <v>413</v>
      </c>
      <c r="E211" t="s">
        <v>180</v>
      </c>
      <c r="F211" t="s">
        <v>469</v>
      </c>
      <c r="G211" s="3">
        <v>41548</v>
      </c>
      <c r="H211">
        <v>5</v>
      </c>
      <c r="I211" t="s">
        <v>19</v>
      </c>
      <c r="J211" t="s">
        <v>466</v>
      </c>
      <c r="K211" t="s">
        <v>198</v>
      </c>
      <c r="L211">
        <v>4</v>
      </c>
      <c r="M211">
        <v>8</v>
      </c>
      <c r="N211">
        <v>12</v>
      </c>
      <c r="O211" t="s">
        <v>199</v>
      </c>
    </row>
    <row r="212" spans="1:15" x14ac:dyDescent="0.3">
      <c r="A212" t="s">
        <v>176</v>
      </c>
      <c r="B212" t="s">
        <v>380</v>
      </c>
      <c r="C212" t="s">
        <v>178</v>
      </c>
      <c r="D212" t="s">
        <v>413</v>
      </c>
      <c r="E212" t="s">
        <v>180</v>
      </c>
      <c r="F212" t="s">
        <v>470</v>
      </c>
      <c r="G212" s="3">
        <v>41487</v>
      </c>
      <c r="H212">
        <v>5</v>
      </c>
      <c r="I212" t="s">
        <v>19</v>
      </c>
      <c r="J212" t="s">
        <v>471</v>
      </c>
      <c r="K212" t="s">
        <v>198</v>
      </c>
      <c r="L212">
        <v>4</v>
      </c>
      <c r="M212">
        <v>8</v>
      </c>
      <c r="N212">
        <v>12</v>
      </c>
      <c r="O212" t="s">
        <v>199</v>
      </c>
    </row>
    <row r="213" spans="1:15" x14ac:dyDescent="0.3">
      <c r="A213" t="s">
        <v>176</v>
      </c>
      <c r="B213" t="s">
        <v>380</v>
      </c>
      <c r="C213" t="s">
        <v>178</v>
      </c>
      <c r="D213" t="s">
        <v>413</v>
      </c>
      <c r="E213" t="s">
        <v>180</v>
      </c>
      <c r="F213" t="s">
        <v>472</v>
      </c>
      <c r="G213" s="3">
        <v>41470</v>
      </c>
      <c r="H213">
        <v>5</v>
      </c>
      <c r="I213" t="s">
        <v>19</v>
      </c>
      <c r="J213" t="s">
        <v>473</v>
      </c>
      <c r="K213" t="s">
        <v>198</v>
      </c>
      <c r="L213">
        <v>4</v>
      </c>
      <c r="M213">
        <v>8</v>
      </c>
      <c r="N213">
        <v>12</v>
      </c>
      <c r="O213" t="s">
        <v>199</v>
      </c>
    </row>
    <row r="214" spans="1:15" x14ac:dyDescent="0.3">
      <c r="A214" t="s">
        <v>176</v>
      </c>
      <c r="B214" t="s">
        <v>380</v>
      </c>
      <c r="C214" t="s">
        <v>178</v>
      </c>
      <c r="D214" t="s">
        <v>413</v>
      </c>
      <c r="E214" t="s">
        <v>180</v>
      </c>
      <c r="F214" t="s">
        <v>474</v>
      </c>
      <c r="G214" s="3">
        <v>41440</v>
      </c>
      <c r="H214">
        <v>5</v>
      </c>
      <c r="I214" t="s">
        <v>19</v>
      </c>
      <c r="J214" t="s">
        <v>475</v>
      </c>
      <c r="K214" t="s">
        <v>198</v>
      </c>
      <c r="L214">
        <v>5</v>
      </c>
      <c r="M214">
        <v>10</v>
      </c>
      <c r="N214">
        <v>15</v>
      </c>
      <c r="O214" t="s">
        <v>199</v>
      </c>
    </row>
    <row r="215" spans="1:15" x14ac:dyDescent="0.3">
      <c r="A215" t="s">
        <v>176</v>
      </c>
      <c r="B215" t="s">
        <v>380</v>
      </c>
      <c r="C215" t="s">
        <v>178</v>
      </c>
      <c r="D215" t="s">
        <v>413</v>
      </c>
      <c r="E215" t="s">
        <v>180</v>
      </c>
      <c r="F215" t="s">
        <v>476</v>
      </c>
      <c r="G215" s="3">
        <v>41426</v>
      </c>
      <c r="H215">
        <v>5</v>
      </c>
      <c r="I215" t="s">
        <v>19</v>
      </c>
      <c r="J215" t="s">
        <v>464</v>
      </c>
      <c r="K215" t="s">
        <v>198</v>
      </c>
      <c r="L215">
        <v>4</v>
      </c>
      <c r="M215">
        <v>8</v>
      </c>
      <c r="N215">
        <v>12</v>
      </c>
      <c r="O215" t="s">
        <v>199</v>
      </c>
    </row>
    <row r="216" spans="1:15" x14ac:dyDescent="0.3">
      <c r="A216" t="s">
        <v>176</v>
      </c>
      <c r="B216" t="s">
        <v>380</v>
      </c>
      <c r="C216" t="s">
        <v>178</v>
      </c>
      <c r="D216" t="s">
        <v>413</v>
      </c>
      <c r="E216" t="s">
        <v>180</v>
      </c>
      <c r="F216" t="s">
        <v>477</v>
      </c>
      <c r="G216" s="3">
        <v>41409</v>
      </c>
      <c r="H216">
        <v>5</v>
      </c>
      <c r="I216" t="s">
        <v>19</v>
      </c>
      <c r="J216" t="s">
        <v>478</v>
      </c>
      <c r="K216" t="s">
        <v>198</v>
      </c>
      <c r="L216">
        <v>4</v>
      </c>
      <c r="M216">
        <v>8</v>
      </c>
      <c r="N216">
        <v>12</v>
      </c>
      <c r="O216" t="s">
        <v>199</v>
      </c>
    </row>
    <row r="217" spans="1:15" x14ac:dyDescent="0.3">
      <c r="A217" t="s">
        <v>176</v>
      </c>
      <c r="B217" t="s">
        <v>380</v>
      </c>
      <c r="C217" t="s">
        <v>178</v>
      </c>
      <c r="D217" t="s">
        <v>413</v>
      </c>
      <c r="E217" t="s">
        <v>180</v>
      </c>
      <c r="F217" t="s">
        <v>479</v>
      </c>
      <c r="G217" s="3">
        <v>41395</v>
      </c>
      <c r="H217">
        <v>5</v>
      </c>
      <c r="I217" t="s">
        <v>19</v>
      </c>
      <c r="J217" t="s">
        <v>480</v>
      </c>
      <c r="K217" t="s">
        <v>198</v>
      </c>
      <c r="L217">
        <v>4</v>
      </c>
      <c r="M217">
        <v>8</v>
      </c>
      <c r="N217">
        <v>12</v>
      </c>
      <c r="O217" t="s">
        <v>199</v>
      </c>
    </row>
    <row r="218" spans="1:15" x14ac:dyDescent="0.3">
      <c r="A218" t="s">
        <v>176</v>
      </c>
      <c r="B218" t="s">
        <v>380</v>
      </c>
      <c r="C218" t="s">
        <v>178</v>
      </c>
      <c r="D218" t="s">
        <v>413</v>
      </c>
      <c r="E218" t="s">
        <v>180</v>
      </c>
      <c r="F218" t="s">
        <v>481</v>
      </c>
      <c r="G218" s="3">
        <v>41365</v>
      </c>
      <c r="H218">
        <v>5</v>
      </c>
      <c r="I218" t="s">
        <v>19</v>
      </c>
      <c r="J218" t="s">
        <v>482</v>
      </c>
      <c r="K218" t="s">
        <v>198</v>
      </c>
      <c r="L218">
        <v>4</v>
      </c>
      <c r="M218">
        <v>8</v>
      </c>
      <c r="N218">
        <v>12</v>
      </c>
      <c r="O218" t="s">
        <v>199</v>
      </c>
    </row>
    <row r="219" spans="1:15" x14ac:dyDescent="0.3">
      <c r="A219" t="s">
        <v>176</v>
      </c>
      <c r="B219" t="s">
        <v>380</v>
      </c>
      <c r="C219" t="s">
        <v>178</v>
      </c>
      <c r="D219" t="s">
        <v>413</v>
      </c>
      <c r="E219" t="s">
        <v>180</v>
      </c>
      <c r="F219" t="s">
        <v>483</v>
      </c>
      <c r="G219" s="3">
        <v>41334</v>
      </c>
      <c r="H219">
        <v>5</v>
      </c>
      <c r="I219" t="s">
        <v>19</v>
      </c>
      <c r="J219" t="s">
        <v>475</v>
      </c>
      <c r="K219" t="s">
        <v>198</v>
      </c>
      <c r="L219">
        <v>5</v>
      </c>
      <c r="M219">
        <v>10</v>
      </c>
      <c r="N219">
        <v>15</v>
      </c>
      <c r="O219" t="s">
        <v>199</v>
      </c>
    </row>
    <row r="220" spans="1:15" x14ac:dyDescent="0.3">
      <c r="A220" t="s">
        <v>176</v>
      </c>
      <c r="B220" t="s">
        <v>380</v>
      </c>
      <c r="C220" t="s">
        <v>178</v>
      </c>
      <c r="D220" t="s">
        <v>413</v>
      </c>
      <c r="E220" t="s">
        <v>180</v>
      </c>
      <c r="F220" t="s">
        <v>484</v>
      </c>
      <c r="G220" s="3">
        <v>41320</v>
      </c>
      <c r="H220">
        <v>5</v>
      </c>
      <c r="I220" t="s">
        <v>19</v>
      </c>
      <c r="J220" t="s">
        <v>464</v>
      </c>
      <c r="K220" t="s">
        <v>198</v>
      </c>
      <c r="L220">
        <v>4</v>
      </c>
      <c r="M220">
        <v>8</v>
      </c>
      <c r="N220">
        <v>12</v>
      </c>
      <c r="O220" t="s">
        <v>199</v>
      </c>
    </row>
    <row r="221" spans="1:15" x14ac:dyDescent="0.3">
      <c r="A221" t="s">
        <v>176</v>
      </c>
      <c r="B221" t="s">
        <v>380</v>
      </c>
      <c r="C221" t="s">
        <v>178</v>
      </c>
      <c r="D221" t="s">
        <v>413</v>
      </c>
      <c r="E221" t="s">
        <v>180</v>
      </c>
      <c r="F221" t="s">
        <v>485</v>
      </c>
      <c r="G221" s="3">
        <v>41306</v>
      </c>
      <c r="H221">
        <v>5</v>
      </c>
      <c r="I221" t="s">
        <v>19</v>
      </c>
      <c r="J221" t="s">
        <v>480</v>
      </c>
      <c r="K221" t="s">
        <v>198</v>
      </c>
      <c r="L221">
        <v>4</v>
      </c>
      <c r="M221">
        <v>8</v>
      </c>
      <c r="N221">
        <v>12</v>
      </c>
      <c r="O221" t="s">
        <v>199</v>
      </c>
    </row>
    <row r="222" spans="1:15" x14ac:dyDescent="0.3">
      <c r="A222" t="s">
        <v>176</v>
      </c>
      <c r="B222" t="s">
        <v>380</v>
      </c>
      <c r="C222" t="s">
        <v>178</v>
      </c>
      <c r="D222" t="s">
        <v>413</v>
      </c>
      <c r="E222" t="s">
        <v>180</v>
      </c>
      <c r="F222" t="s">
        <v>486</v>
      </c>
      <c r="G222" s="3">
        <v>41275</v>
      </c>
      <c r="H222">
        <v>5</v>
      </c>
      <c r="I222" t="s">
        <v>19</v>
      </c>
      <c r="J222" t="s">
        <v>487</v>
      </c>
      <c r="K222" t="s">
        <v>198</v>
      </c>
      <c r="L222">
        <v>4</v>
      </c>
      <c r="M222">
        <v>8</v>
      </c>
      <c r="N222">
        <v>12</v>
      </c>
      <c r="O222" t="s">
        <v>199</v>
      </c>
    </row>
    <row r="223" spans="1:15" x14ac:dyDescent="0.3">
      <c r="A223" t="s">
        <v>176</v>
      </c>
      <c r="B223" t="s">
        <v>380</v>
      </c>
      <c r="C223" t="s">
        <v>178</v>
      </c>
      <c r="F223" t="s">
        <v>488</v>
      </c>
      <c r="G223" s="3">
        <v>42010</v>
      </c>
      <c r="H223">
        <v>5</v>
      </c>
      <c r="I223" t="s">
        <v>19</v>
      </c>
      <c r="J223" t="s">
        <v>489</v>
      </c>
      <c r="K223" t="s">
        <v>21</v>
      </c>
      <c r="L223">
        <v>1</v>
      </c>
      <c r="M223">
        <v>2</v>
      </c>
      <c r="N223">
        <v>3</v>
      </c>
      <c r="O223" t="s">
        <v>25</v>
      </c>
    </row>
    <row r="224" spans="1:15" x14ac:dyDescent="0.3">
      <c r="A224" t="s">
        <v>176</v>
      </c>
      <c r="B224" t="s">
        <v>380</v>
      </c>
      <c r="C224" t="s">
        <v>178</v>
      </c>
      <c r="F224" t="s">
        <v>490</v>
      </c>
      <c r="G224" s="3">
        <v>42009</v>
      </c>
      <c r="H224">
        <v>5</v>
      </c>
      <c r="I224" t="s">
        <v>19</v>
      </c>
      <c r="J224" t="s">
        <v>491</v>
      </c>
      <c r="K224" t="s">
        <v>21</v>
      </c>
      <c r="L224">
        <v>3</v>
      </c>
      <c r="M224">
        <v>6</v>
      </c>
      <c r="N224">
        <v>9</v>
      </c>
      <c r="O224" t="s">
        <v>25</v>
      </c>
    </row>
    <row r="225" spans="1:15" x14ac:dyDescent="0.3">
      <c r="A225" t="s">
        <v>176</v>
      </c>
      <c r="B225" t="s">
        <v>380</v>
      </c>
      <c r="C225" t="s">
        <v>178</v>
      </c>
      <c r="F225" t="s">
        <v>492</v>
      </c>
      <c r="G225" s="3">
        <v>41913</v>
      </c>
      <c r="H225">
        <v>5</v>
      </c>
      <c r="I225" t="s">
        <v>19</v>
      </c>
      <c r="J225" t="s">
        <v>493</v>
      </c>
      <c r="K225" t="s">
        <v>198</v>
      </c>
      <c r="L225">
        <v>4</v>
      </c>
      <c r="M225">
        <v>8</v>
      </c>
      <c r="N225">
        <v>12</v>
      </c>
      <c r="O225" t="s">
        <v>199</v>
      </c>
    </row>
    <row r="226" spans="1:15" x14ac:dyDescent="0.3">
      <c r="A226" t="s">
        <v>176</v>
      </c>
      <c r="B226" t="s">
        <v>177</v>
      </c>
      <c r="C226" t="s">
        <v>103</v>
      </c>
      <c r="D226" t="s">
        <v>203</v>
      </c>
      <c r="E226" t="s">
        <v>214</v>
      </c>
      <c r="F226" t="s">
        <v>495</v>
      </c>
      <c r="G226" s="3">
        <v>42736</v>
      </c>
      <c r="H226">
        <v>5</v>
      </c>
      <c r="I226" t="s">
        <v>19</v>
      </c>
      <c r="J226" t="s">
        <v>496</v>
      </c>
      <c r="K226" t="s">
        <v>29</v>
      </c>
      <c r="L226">
        <v>24</v>
      </c>
      <c r="M226">
        <v>48</v>
      </c>
      <c r="N226">
        <v>72</v>
      </c>
      <c r="O226" t="s">
        <v>25</v>
      </c>
    </row>
    <row r="227" spans="1:15" x14ac:dyDescent="0.3">
      <c r="A227" t="s">
        <v>176</v>
      </c>
      <c r="B227" t="s">
        <v>380</v>
      </c>
      <c r="C227" t="s">
        <v>494</v>
      </c>
      <c r="D227" t="s">
        <v>413</v>
      </c>
      <c r="E227" t="s">
        <v>497</v>
      </c>
      <c r="F227" t="s">
        <v>498</v>
      </c>
      <c r="G227" s="3">
        <v>31057</v>
      </c>
      <c r="H227">
        <v>5</v>
      </c>
      <c r="I227" t="s">
        <v>19</v>
      </c>
      <c r="K227" t="s">
        <v>92</v>
      </c>
      <c r="L227">
        <v>24</v>
      </c>
      <c r="M227">
        <v>48</v>
      </c>
      <c r="N227">
        <v>72</v>
      </c>
      <c r="O227" t="s">
        <v>36</v>
      </c>
    </row>
    <row r="228" spans="1:15" x14ac:dyDescent="0.3">
      <c r="A228" t="s">
        <v>176</v>
      </c>
      <c r="B228" t="s">
        <v>380</v>
      </c>
      <c r="C228" t="s">
        <v>494</v>
      </c>
      <c r="F228" t="s">
        <v>499</v>
      </c>
      <c r="G228" s="3">
        <v>44530</v>
      </c>
      <c r="H228">
        <v>5</v>
      </c>
      <c r="I228" t="s">
        <v>19</v>
      </c>
      <c r="J228" t="s">
        <v>500</v>
      </c>
      <c r="K228" t="s">
        <v>29</v>
      </c>
      <c r="L228">
        <v>26</v>
      </c>
      <c r="M228">
        <v>26</v>
      </c>
      <c r="N228">
        <v>52</v>
      </c>
      <c r="O228" t="s">
        <v>22</v>
      </c>
    </row>
    <row r="229" spans="1:15" x14ac:dyDescent="0.3">
      <c r="A229" t="s">
        <v>176</v>
      </c>
      <c r="B229" t="s">
        <v>380</v>
      </c>
      <c r="C229" t="s">
        <v>501</v>
      </c>
      <c r="D229" t="s">
        <v>413</v>
      </c>
      <c r="E229" t="s">
        <v>183</v>
      </c>
      <c r="F229" t="s">
        <v>502</v>
      </c>
      <c r="G229" s="3">
        <v>43163</v>
      </c>
      <c r="H229">
        <v>5</v>
      </c>
      <c r="I229" t="s">
        <v>19</v>
      </c>
      <c r="J229" t="s">
        <v>267</v>
      </c>
      <c r="K229" t="s">
        <v>245</v>
      </c>
      <c r="L229">
        <v>15</v>
      </c>
      <c r="M229">
        <v>26</v>
      </c>
      <c r="N229">
        <v>41</v>
      </c>
      <c r="O229" t="s">
        <v>22</v>
      </c>
    </row>
    <row r="230" spans="1:15" x14ac:dyDescent="0.3">
      <c r="A230" t="s">
        <v>176</v>
      </c>
      <c r="B230" t="s">
        <v>380</v>
      </c>
      <c r="C230" t="s">
        <v>501</v>
      </c>
      <c r="F230" t="s">
        <v>503</v>
      </c>
      <c r="G230" s="3">
        <v>43108</v>
      </c>
      <c r="H230">
        <v>5</v>
      </c>
      <c r="I230" t="s">
        <v>19</v>
      </c>
      <c r="J230" t="s">
        <v>504</v>
      </c>
      <c r="K230" t="s">
        <v>21</v>
      </c>
      <c r="L230">
        <v>2</v>
      </c>
      <c r="M230">
        <v>0</v>
      </c>
      <c r="N230">
        <v>2</v>
      </c>
      <c r="O230" t="s">
        <v>22</v>
      </c>
    </row>
    <row r="231" spans="1:15" x14ac:dyDescent="0.3">
      <c r="A231" t="s">
        <v>176</v>
      </c>
      <c r="B231" t="s">
        <v>380</v>
      </c>
      <c r="C231" t="s">
        <v>501</v>
      </c>
      <c r="F231" t="s">
        <v>505</v>
      </c>
      <c r="G231" s="3">
        <v>42741</v>
      </c>
      <c r="H231">
        <v>5</v>
      </c>
      <c r="I231" t="s">
        <v>19</v>
      </c>
      <c r="J231" t="s">
        <v>506</v>
      </c>
      <c r="K231" t="s">
        <v>29</v>
      </c>
      <c r="L231">
        <v>1</v>
      </c>
      <c r="M231">
        <v>0</v>
      </c>
      <c r="N231">
        <v>1</v>
      </c>
      <c r="O231" t="s">
        <v>25</v>
      </c>
    </row>
    <row r="232" spans="1:15" x14ac:dyDescent="0.3">
      <c r="A232" t="s">
        <v>176</v>
      </c>
      <c r="B232" t="s">
        <v>380</v>
      </c>
      <c r="C232" t="s">
        <v>187</v>
      </c>
      <c r="D232" t="s">
        <v>507</v>
      </c>
      <c r="F232" t="s">
        <v>508</v>
      </c>
      <c r="G232" s="3">
        <v>43108</v>
      </c>
      <c r="H232">
        <v>5</v>
      </c>
      <c r="I232" t="s">
        <v>19</v>
      </c>
      <c r="J232" t="s">
        <v>220</v>
      </c>
      <c r="K232" t="s">
        <v>21</v>
      </c>
      <c r="L232">
        <v>3</v>
      </c>
      <c r="M232">
        <v>0</v>
      </c>
      <c r="N232">
        <v>3</v>
      </c>
      <c r="O232" t="s">
        <v>22</v>
      </c>
    </row>
    <row r="233" spans="1:15" x14ac:dyDescent="0.3">
      <c r="A233" t="s">
        <v>176</v>
      </c>
      <c r="B233" t="s">
        <v>380</v>
      </c>
      <c r="C233" t="s">
        <v>187</v>
      </c>
      <c r="D233" t="s">
        <v>507</v>
      </c>
      <c r="F233" t="s">
        <v>509</v>
      </c>
      <c r="G233" s="3">
        <v>42747</v>
      </c>
      <c r="H233">
        <v>5</v>
      </c>
      <c r="I233" t="s">
        <v>19</v>
      </c>
      <c r="J233" t="s">
        <v>510</v>
      </c>
      <c r="K233" t="s">
        <v>29</v>
      </c>
      <c r="L233">
        <v>8</v>
      </c>
      <c r="M233">
        <v>16</v>
      </c>
      <c r="N233">
        <v>24</v>
      </c>
      <c r="O233" t="s">
        <v>22</v>
      </c>
    </row>
    <row r="234" spans="1:15" x14ac:dyDescent="0.3">
      <c r="A234" t="s">
        <v>176</v>
      </c>
      <c r="B234" t="s">
        <v>380</v>
      </c>
      <c r="C234" t="s">
        <v>187</v>
      </c>
      <c r="D234" t="s">
        <v>511</v>
      </c>
      <c r="F234" t="s">
        <v>512</v>
      </c>
      <c r="G234" s="3">
        <v>42747</v>
      </c>
      <c r="H234">
        <v>5</v>
      </c>
      <c r="I234" t="s">
        <v>19</v>
      </c>
      <c r="J234" t="s">
        <v>513</v>
      </c>
      <c r="K234" t="s">
        <v>29</v>
      </c>
      <c r="L234">
        <v>14</v>
      </c>
      <c r="M234">
        <v>27</v>
      </c>
      <c r="N234">
        <v>41</v>
      </c>
      <c r="O234" t="s">
        <v>22</v>
      </c>
    </row>
    <row r="235" spans="1:15" x14ac:dyDescent="0.3">
      <c r="A235" t="s">
        <v>176</v>
      </c>
      <c r="B235" t="s">
        <v>380</v>
      </c>
      <c r="C235" t="s">
        <v>187</v>
      </c>
      <c r="D235" t="s">
        <v>413</v>
      </c>
      <c r="E235" t="s">
        <v>180</v>
      </c>
      <c r="F235" t="s">
        <v>514</v>
      </c>
      <c r="G235" s="3">
        <v>41640</v>
      </c>
      <c r="H235">
        <v>5</v>
      </c>
      <c r="I235" t="s">
        <v>19</v>
      </c>
      <c r="J235" t="s">
        <v>197</v>
      </c>
      <c r="K235" t="s">
        <v>198</v>
      </c>
      <c r="L235">
        <v>3</v>
      </c>
      <c r="M235">
        <v>6</v>
      </c>
      <c r="N235">
        <v>9</v>
      </c>
      <c r="O235" t="s">
        <v>199</v>
      </c>
    </row>
    <row r="236" spans="1:15" x14ac:dyDescent="0.3">
      <c r="A236" t="s">
        <v>176</v>
      </c>
      <c r="B236" t="s">
        <v>380</v>
      </c>
      <c r="C236" t="s">
        <v>187</v>
      </c>
      <c r="D236" t="s">
        <v>413</v>
      </c>
      <c r="E236" t="s">
        <v>515</v>
      </c>
      <c r="F236" t="s">
        <v>516</v>
      </c>
      <c r="G236" s="3">
        <v>33611</v>
      </c>
      <c r="H236">
        <v>5</v>
      </c>
      <c r="I236" t="s">
        <v>19</v>
      </c>
      <c r="K236" t="s">
        <v>435</v>
      </c>
      <c r="L236">
        <v>32</v>
      </c>
      <c r="M236">
        <v>64</v>
      </c>
      <c r="N236">
        <v>96</v>
      </c>
      <c r="O236" t="s">
        <v>36</v>
      </c>
    </row>
    <row r="237" spans="1:15" x14ac:dyDescent="0.3">
      <c r="A237" t="s">
        <v>176</v>
      </c>
      <c r="B237" t="s">
        <v>380</v>
      </c>
      <c r="C237" t="s">
        <v>187</v>
      </c>
      <c r="F237" t="s">
        <v>517</v>
      </c>
      <c r="G237" s="3">
        <v>42087</v>
      </c>
      <c r="H237">
        <v>5</v>
      </c>
      <c r="I237" t="s">
        <v>19</v>
      </c>
      <c r="J237" t="s">
        <v>232</v>
      </c>
      <c r="K237" t="s">
        <v>21</v>
      </c>
      <c r="L237">
        <v>3</v>
      </c>
      <c r="M237">
        <v>5</v>
      </c>
      <c r="N237">
        <v>8</v>
      </c>
      <c r="O237" t="s">
        <v>25</v>
      </c>
    </row>
    <row r="238" spans="1:15" x14ac:dyDescent="0.3">
      <c r="A238" t="s">
        <v>176</v>
      </c>
      <c r="B238" t="s">
        <v>380</v>
      </c>
      <c r="C238" t="s">
        <v>187</v>
      </c>
      <c r="F238" t="s">
        <v>518</v>
      </c>
      <c r="G238" s="3">
        <v>42013</v>
      </c>
      <c r="H238">
        <v>5</v>
      </c>
      <c r="I238" t="s">
        <v>19</v>
      </c>
      <c r="J238" t="s">
        <v>222</v>
      </c>
      <c r="K238" t="s">
        <v>21</v>
      </c>
      <c r="L238">
        <v>4</v>
      </c>
      <c r="M238">
        <v>8</v>
      </c>
      <c r="N238">
        <v>12</v>
      </c>
      <c r="O238" t="s">
        <v>25</v>
      </c>
    </row>
    <row r="239" spans="1:15" x14ac:dyDescent="0.3">
      <c r="A239" t="s">
        <v>176</v>
      </c>
      <c r="B239" t="s">
        <v>380</v>
      </c>
      <c r="C239" t="s">
        <v>178</v>
      </c>
      <c r="F239" t="s">
        <v>519</v>
      </c>
      <c r="G239" s="3">
        <v>42012</v>
      </c>
      <c r="H239">
        <v>5</v>
      </c>
      <c r="I239" t="s">
        <v>19</v>
      </c>
      <c r="J239" t="s">
        <v>491</v>
      </c>
      <c r="K239" t="s">
        <v>21</v>
      </c>
      <c r="L239">
        <v>2</v>
      </c>
      <c r="M239">
        <v>4</v>
      </c>
      <c r="N239">
        <v>6</v>
      </c>
      <c r="O239" t="s">
        <v>25</v>
      </c>
    </row>
    <row r="240" spans="1:15" x14ac:dyDescent="0.3">
      <c r="A240" t="s">
        <v>176</v>
      </c>
      <c r="B240" t="s">
        <v>380</v>
      </c>
      <c r="C240" t="s">
        <v>187</v>
      </c>
      <c r="F240" t="s">
        <v>520</v>
      </c>
      <c r="G240" s="3">
        <v>42011</v>
      </c>
      <c r="H240">
        <v>5</v>
      </c>
      <c r="I240" t="s">
        <v>19</v>
      </c>
      <c r="J240" t="s">
        <v>521</v>
      </c>
      <c r="K240" t="s">
        <v>21</v>
      </c>
      <c r="L240">
        <v>2</v>
      </c>
      <c r="M240">
        <v>0</v>
      </c>
      <c r="N240">
        <v>2</v>
      </c>
      <c r="O240" t="s">
        <v>25</v>
      </c>
    </row>
    <row r="241" spans="1:15" x14ac:dyDescent="0.3">
      <c r="A241" t="s">
        <v>176</v>
      </c>
      <c r="B241" t="s">
        <v>380</v>
      </c>
      <c r="C241" t="s">
        <v>413</v>
      </c>
      <c r="D241" t="s">
        <v>413</v>
      </c>
      <c r="E241" t="s">
        <v>183</v>
      </c>
      <c r="F241" t="s">
        <v>522</v>
      </c>
      <c r="G241" s="3">
        <v>42374</v>
      </c>
      <c r="H241">
        <v>5</v>
      </c>
      <c r="I241" t="s">
        <v>19</v>
      </c>
      <c r="J241" t="s">
        <v>523</v>
      </c>
      <c r="K241" t="s">
        <v>21</v>
      </c>
      <c r="L241">
        <v>2</v>
      </c>
      <c r="M241">
        <v>4</v>
      </c>
      <c r="N241">
        <v>6</v>
      </c>
      <c r="O241" t="s">
        <v>25</v>
      </c>
    </row>
    <row r="242" spans="1:15" x14ac:dyDescent="0.3">
      <c r="A242" t="s">
        <v>176</v>
      </c>
      <c r="B242" t="s">
        <v>380</v>
      </c>
      <c r="C242" t="s">
        <v>200</v>
      </c>
      <c r="F242" t="s">
        <v>524</v>
      </c>
      <c r="G242" s="3">
        <v>43184</v>
      </c>
      <c r="H242">
        <v>5</v>
      </c>
      <c r="I242" t="s">
        <v>19</v>
      </c>
      <c r="K242" t="s">
        <v>21</v>
      </c>
      <c r="L242">
        <v>1</v>
      </c>
      <c r="M242">
        <v>0</v>
      </c>
      <c r="N242">
        <v>1</v>
      </c>
      <c r="O242" t="s">
        <v>22</v>
      </c>
    </row>
    <row r="243" spans="1:15" x14ac:dyDescent="0.3">
      <c r="A243" t="s">
        <v>176</v>
      </c>
      <c r="B243" t="s">
        <v>380</v>
      </c>
      <c r="C243" t="s">
        <v>413</v>
      </c>
      <c r="D243" t="s">
        <v>413</v>
      </c>
      <c r="E243" t="s">
        <v>183</v>
      </c>
      <c r="F243" t="s">
        <v>525</v>
      </c>
      <c r="G243" s="3">
        <v>44415</v>
      </c>
      <c r="H243">
        <v>5</v>
      </c>
      <c r="I243" t="s">
        <v>19</v>
      </c>
      <c r="J243" t="s">
        <v>526</v>
      </c>
      <c r="K243" t="s">
        <v>29</v>
      </c>
      <c r="L243">
        <v>63</v>
      </c>
      <c r="M243">
        <v>100</v>
      </c>
      <c r="N243">
        <v>163</v>
      </c>
      <c r="O243" t="s">
        <v>22</v>
      </c>
    </row>
    <row r="244" spans="1:15" x14ac:dyDescent="0.3">
      <c r="A244" t="s">
        <v>176</v>
      </c>
      <c r="B244" t="s">
        <v>380</v>
      </c>
      <c r="C244" t="s">
        <v>527</v>
      </c>
      <c r="F244" t="s">
        <v>528</v>
      </c>
      <c r="G244" s="3">
        <v>42010</v>
      </c>
      <c r="H244">
        <v>5</v>
      </c>
      <c r="I244" t="s">
        <v>19</v>
      </c>
      <c r="J244" t="s">
        <v>529</v>
      </c>
      <c r="K244" t="s">
        <v>21</v>
      </c>
      <c r="L244">
        <v>1</v>
      </c>
      <c r="M244">
        <v>2</v>
      </c>
      <c r="N244">
        <v>3</v>
      </c>
      <c r="O244" t="s">
        <v>25</v>
      </c>
    </row>
    <row r="245" spans="1:15" x14ac:dyDescent="0.3">
      <c r="A245" t="s">
        <v>176</v>
      </c>
      <c r="B245" t="s">
        <v>380</v>
      </c>
      <c r="C245" t="s">
        <v>294</v>
      </c>
      <c r="D245" t="s">
        <v>413</v>
      </c>
      <c r="E245" t="s">
        <v>180</v>
      </c>
      <c r="F245" t="s">
        <v>530</v>
      </c>
      <c r="G245" s="3">
        <v>44672</v>
      </c>
      <c r="H245">
        <v>5</v>
      </c>
      <c r="I245" t="s">
        <v>19</v>
      </c>
      <c r="J245" t="s">
        <v>531</v>
      </c>
      <c r="K245" t="s">
        <v>29</v>
      </c>
      <c r="L245">
        <v>19</v>
      </c>
      <c r="M245">
        <v>19</v>
      </c>
      <c r="N245">
        <v>38</v>
      </c>
      <c r="O245" t="s">
        <v>22</v>
      </c>
    </row>
    <row r="246" spans="1:15" x14ac:dyDescent="0.3">
      <c r="A246" t="s">
        <v>176</v>
      </c>
      <c r="B246" t="s">
        <v>380</v>
      </c>
      <c r="C246" t="s">
        <v>294</v>
      </c>
      <c r="D246" t="s">
        <v>413</v>
      </c>
      <c r="E246" t="s">
        <v>180</v>
      </c>
      <c r="F246" t="s">
        <v>532</v>
      </c>
      <c r="G246" s="3">
        <v>43106</v>
      </c>
      <c r="H246">
        <v>5</v>
      </c>
      <c r="I246" t="s">
        <v>19</v>
      </c>
      <c r="J246" t="s">
        <v>278</v>
      </c>
      <c r="K246" t="s">
        <v>29</v>
      </c>
      <c r="L246">
        <v>7</v>
      </c>
      <c r="M246">
        <v>12</v>
      </c>
      <c r="N246">
        <v>19</v>
      </c>
      <c r="O246" t="s">
        <v>22</v>
      </c>
    </row>
    <row r="247" spans="1:15" x14ac:dyDescent="0.3">
      <c r="A247" t="s">
        <v>176</v>
      </c>
      <c r="B247" t="s">
        <v>380</v>
      </c>
      <c r="C247" t="s">
        <v>294</v>
      </c>
      <c r="D247" t="s">
        <v>413</v>
      </c>
      <c r="E247" t="s">
        <v>180</v>
      </c>
      <c r="F247" t="s">
        <v>533</v>
      </c>
      <c r="G247" s="3">
        <v>42746</v>
      </c>
      <c r="H247">
        <v>5</v>
      </c>
      <c r="I247" t="s">
        <v>19</v>
      </c>
      <c r="J247" t="s">
        <v>278</v>
      </c>
      <c r="K247" t="s">
        <v>29</v>
      </c>
      <c r="L247">
        <v>6</v>
      </c>
      <c r="M247">
        <v>11</v>
      </c>
      <c r="N247">
        <v>17</v>
      </c>
      <c r="O247" t="s">
        <v>22</v>
      </c>
    </row>
    <row r="248" spans="1:15" x14ac:dyDescent="0.3">
      <c r="A248" t="s">
        <v>176</v>
      </c>
      <c r="B248" t="s">
        <v>380</v>
      </c>
      <c r="C248" t="s">
        <v>294</v>
      </c>
      <c r="D248" t="s">
        <v>413</v>
      </c>
      <c r="E248" t="s">
        <v>180</v>
      </c>
      <c r="F248" t="s">
        <v>534</v>
      </c>
      <c r="G248" s="3">
        <v>42746</v>
      </c>
      <c r="H248">
        <v>5</v>
      </c>
      <c r="I248" t="s">
        <v>19</v>
      </c>
      <c r="J248" t="s">
        <v>278</v>
      </c>
      <c r="K248" t="s">
        <v>29</v>
      </c>
      <c r="L248">
        <v>6</v>
      </c>
      <c r="M248">
        <v>11</v>
      </c>
      <c r="N248">
        <v>17</v>
      </c>
      <c r="O248" t="s">
        <v>22</v>
      </c>
    </row>
    <row r="249" spans="1:15" x14ac:dyDescent="0.3">
      <c r="A249" t="s">
        <v>176</v>
      </c>
      <c r="B249" t="s">
        <v>380</v>
      </c>
      <c r="C249" t="s">
        <v>294</v>
      </c>
      <c r="D249" t="s">
        <v>413</v>
      </c>
      <c r="E249" t="s">
        <v>180</v>
      </c>
      <c r="F249" t="s">
        <v>535</v>
      </c>
      <c r="G249" s="3">
        <v>42742</v>
      </c>
      <c r="H249">
        <v>5</v>
      </c>
      <c r="I249" t="s">
        <v>19</v>
      </c>
      <c r="J249" t="s">
        <v>278</v>
      </c>
      <c r="K249" t="s">
        <v>29</v>
      </c>
      <c r="L249">
        <v>7</v>
      </c>
      <c r="M249">
        <v>13</v>
      </c>
      <c r="N249">
        <v>20</v>
      </c>
      <c r="O249" t="s">
        <v>25</v>
      </c>
    </row>
    <row r="250" spans="1:15" x14ac:dyDescent="0.3">
      <c r="A250" t="s">
        <v>176</v>
      </c>
      <c r="B250" t="s">
        <v>380</v>
      </c>
      <c r="C250" t="s">
        <v>294</v>
      </c>
      <c r="D250" t="s">
        <v>413</v>
      </c>
      <c r="E250" t="s">
        <v>180</v>
      </c>
      <c r="F250" t="s">
        <v>536</v>
      </c>
      <c r="G250" s="3">
        <v>42742</v>
      </c>
      <c r="H250">
        <v>5</v>
      </c>
      <c r="I250" t="s">
        <v>19</v>
      </c>
      <c r="J250" t="s">
        <v>278</v>
      </c>
      <c r="K250" t="s">
        <v>29</v>
      </c>
      <c r="L250">
        <v>8</v>
      </c>
      <c r="M250">
        <v>15</v>
      </c>
      <c r="N250">
        <v>23</v>
      </c>
      <c r="O250" t="s">
        <v>25</v>
      </c>
    </row>
    <row r="251" spans="1:15" x14ac:dyDescent="0.3">
      <c r="A251" t="s">
        <v>176</v>
      </c>
      <c r="B251" t="s">
        <v>380</v>
      </c>
      <c r="C251" t="s">
        <v>294</v>
      </c>
      <c r="D251" t="s">
        <v>413</v>
      </c>
      <c r="E251" t="s">
        <v>180</v>
      </c>
      <c r="F251" t="s">
        <v>537</v>
      </c>
      <c r="G251" s="3">
        <v>42742</v>
      </c>
      <c r="H251">
        <v>5</v>
      </c>
      <c r="I251" t="s">
        <v>19</v>
      </c>
      <c r="J251" t="s">
        <v>278</v>
      </c>
      <c r="K251" t="s">
        <v>29</v>
      </c>
      <c r="L251">
        <v>7</v>
      </c>
      <c r="M251">
        <v>14</v>
      </c>
      <c r="N251">
        <v>21</v>
      </c>
      <c r="O251" t="s">
        <v>25</v>
      </c>
    </row>
    <row r="252" spans="1:15" x14ac:dyDescent="0.3">
      <c r="A252" t="s">
        <v>176</v>
      </c>
      <c r="B252" t="s">
        <v>380</v>
      </c>
      <c r="C252" t="s">
        <v>294</v>
      </c>
      <c r="D252" t="s">
        <v>413</v>
      </c>
      <c r="E252" t="s">
        <v>180</v>
      </c>
      <c r="F252" t="s">
        <v>538</v>
      </c>
      <c r="G252" s="3">
        <v>42740</v>
      </c>
      <c r="H252">
        <v>5</v>
      </c>
      <c r="I252" t="s">
        <v>19</v>
      </c>
      <c r="J252" t="s">
        <v>205</v>
      </c>
      <c r="K252" t="s">
        <v>29</v>
      </c>
      <c r="L252">
        <v>4</v>
      </c>
      <c r="M252">
        <v>8</v>
      </c>
      <c r="N252">
        <v>12</v>
      </c>
      <c r="O252" t="s">
        <v>25</v>
      </c>
    </row>
    <row r="253" spans="1:15" x14ac:dyDescent="0.3">
      <c r="A253" t="s">
        <v>176</v>
      </c>
      <c r="B253" t="s">
        <v>380</v>
      </c>
      <c r="C253" t="s">
        <v>294</v>
      </c>
      <c r="D253" t="s">
        <v>413</v>
      </c>
      <c r="E253" t="s">
        <v>180</v>
      </c>
      <c r="F253" t="s">
        <v>539</v>
      </c>
      <c r="G253" s="3">
        <v>42380</v>
      </c>
      <c r="H253">
        <v>5</v>
      </c>
      <c r="I253" t="s">
        <v>19</v>
      </c>
      <c r="J253" t="s">
        <v>540</v>
      </c>
      <c r="K253" t="s">
        <v>198</v>
      </c>
      <c r="L253">
        <v>5</v>
      </c>
      <c r="M253">
        <v>10</v>
      </c>
      <c r="N253">
        <v>15</v>
      </c>
      <c r="O253" t="s">
        <v>199</v>
      </c>
    </row>
    <row r="254" spans="1:15" x14ac:dyDescent="0.3">
      <c r="A254" t="s">
        <v>176</v>
      </c>
      <c r="B254" t="s">
        <v>380</v>
      </c>
      <c r="C254" t="s">
        <v>294</v>
      </c>
      <c r="D254" t="s">
        <v>413</v>
      </c>
      <c r="E254" t="s">
        <v>180</v>
      </c>
      <c r="F254" t="s">
        <v>541</v>
      </c>
      <c r="G254" s="3">
        <v>41883</v>
      </c>
      <c r="H254">
        <v>5</v>
      </c>
      <c r="I254" t="s">
        <v>19</v>
      </c>
      <c r="J254" t="s">
        <v>542</v>
      </c>
      <c r="K254" t="s">
        <v>198</v>
      </c>
      <c r="L254">
        <v>4</v>
      </c>
      <c r="M254">
        <v>8</v>
      </c>
      <c r="N254">
        <v>12</v>
      </c>
      <c r="O254" t="s">
        <v>199</v>
      </c>
    </row>
    <row r="255" spans="1:15" x14ac:dyDescent="0.3">
      <c r="A255" t="s">
        <v>176</v>
      </c>
      <c r="B255" t="s">
        <v>380</v>
      </c>
      <c r="C255" t="s">
        <v>294</v>
      </c>
      <c r="D255" t="s">
        <v>413</v>
      </c>
      <c r="E255" t="s">
        <v>180</v>
      </c>
      <c r="F255" t="s">
        <v>543</v>
      </c>
      <c r="G255" s="3">
        <v>41821</v>
      </c>
      <c r="H255">
        <v>5</v>
      </c>
      <c r="I255" t="s">
        <v>19</v>
      </c>
      <c r="J255" t="s">
        <v>544</v>
      </c>
      <c r="K255" t="s">
        <v>198</v>
      </c>
      <c r="L255">
        <v>4</v>
      </c>
      <c r="M255">
        <v>8</v>
      </c>
      <c r="N255">
        <v>12</v>
      </c>
      <c r="O255" t="s">
        <v>199</v>
      </c>
    </row>
    <row r="256" spans="1:15" x14ac:dyDescent="0.3">
      <c r="A256" t="s">
        <v>176</v>
      </c>
      <c r="B256" t="s">
        <v>380</v>
      </c>
      <c r="C256" t="s">
        <v>294</v>
      </c>
      <c r="D256" t="s">
        <v>413</v>
      </c>
      <c r="E256" t="s">
        <v>180</v>
      </c>
      <c r="F256" t="s">
        <v>545</v>
      </c>
      <c r="G256" s="3">
        <v>41654</v>
      </c>
      <c r="H256">
        <v>5</v>
      </c>
      <c r="I256" t="s">
        <v>19</v>
      </c>
      <c r="J256" t="s">
        <v>493</v>
      </c>
      <c r="K256" t="s">
        <v>198</v>
      </c>
      <c r="L256">
        <v>4</v>
      </c>
      <c r="M256">
        <v>8</v>
      </c>
      <c r="N256">
        <v>12</v>
      </c>
      <c r="O256" t="s">
        <v>199</v>
      </c>
    </row>
    <row r="257" spans="1:15" x14ac:dyDescent="0.3">
      <c r="A257" t="s">
        <v>176</v>
      </c>
      <c r="B257" t="s">
        <v>380</v>
      </c>
      <c r="C257" t="s">
        <v>294</v>
      </c>
      <c r="D257" t="s">
        <v>413</v>
      </c>
      <c r="E257" t="s">
        <v>180</v>
      </c>
      <c r="F257" t="s">
        <v>546</v>
      </c>
      <c r="G257" s="3">
        <v>41609</v>
      </c>
      <c r="H257">
        <v>5</v>
      </c>
      <c r="I257" t="s">
        <v>19</v>
      </c>
      <c r="J257" t="s">
        <v>466</v>
      </c>
      <c r="K257" t="s">
        <v>198</v>
      </c>
      <c r="L257">
        <v>4</v>
      </c>
      <c r="M257">
        <v>8</v>
      </c>
      <c r="N257">
        <v>12</v>
      </c>
      <c r="O257" t="s">
        <v>199</v>
      </c>
    </row>
    <row r="258" spans="1:15" x14ac:dyDescent="0.3">
      <c r="A258" t="s">
        <v>176</v>
      </c>
      <c r="B258" t="s">
        <v>380</v>
      </c>
      <c r="C258" t="s">
        <v>294</v>
      </c>
      <c r="D258" t="s">
        <v>413</v>
      </c>
      <c r="E258" t="s">
        <v>180</v>
      </c>
      <c r="F258" t="s">
        <v>547</v>
      </c>
      <c r="G258" s="3">
        <v>41456</v>
      </c>
      <c r="H258">
        <v>5</v>
      </c>
      <c r="I258" t="s">
        <v>19</v>
      </c>
      <c r="J258" t="s">
        <v>548</v>
      </c>
      <c r="K258" t="s">
        <v>198</v>
      </c>
      <c r="L258">
        <v>5</v>
      </c>
      <c r="M258">
        <v>10</v>
      </c>
      <c r="N258">
        <v>15</v>
      </c>
      <c r="O258" t="s">
        <v>199</v>
      </c>
    </row>
    <row r="259" spans="1:15" x14ac:dyDescent="0.3">
      <c r="A259" t="s">
        <v>176</v>
      </c>
      <c r="B259" t="s">
        <v>380</v>
      </c>
      <c r="C259" t="s">
        <v>294</v>
      </c>
      <c r="D259" t="s">
        <v>413</v>
      </c>
      <c r="E259" t="s">
        <v>180</v>
      </c>
      <c r="F259" t="s">
        <v>549</v>
      </c>
      <c r="G259" s="3">
        <v>41379</v>
      </c>
      <c r="H259">
        <v>5</v>
      </c>
      <c r="I259" t="s">
        <v>19</v>
      </c>
      <c r="J259" t="s">
        <v>550</v>
      </c>
      <c r="K259" t="s">
        <v>198</v>
      </c>
      <c r="L259">
        <v>5</v>
      </c>
      <c r="M259">
        <v>10</v>
      </c>
      <c r="N259">
        <v>15</v>
      </c>
      <c r="O259" t="s">
        <v>199</v>
      </c>
    </row>
    <row r="260" spans="1:15" x14ac:dyDescent="0.3">
      <c r="A260" t="s">
        <v>176</v>
      </c>
      <c r="B260" t="s">
        <v>380</v>
      </c>
      <c r="C260" t="s">
        <v>294</v>
      </c>
      <c r="D260" t="s">
        <v>413</v>
      </c>
      <c r="E260" t="s">
        <v>180</v>
      </c>
      <c r="F260" t="s">
        <v>551</v>
      </c>
      <c r="G260" s="3">
        <v>41348</v>
      </c>
      <c r="H260">
        <v>5</v>
      </c>
      <c r="I260" t="s">
        <v>19</v>
      </c>
      <c r="J260" t="s">
        <v>552</v>
      </c>
      <c r="K260" t="s">
        <v>198</v>
      </c>
      <c r="L260">
        <v>5</v>
      </c>
      <c r="M260">
        <v>10</v>
      </c>
      <c r="N260">
        <v>15</v>
      </c>
      <c r="O260" t="s">
        <v>199</v>
      </c>
    </row>
    <row r="261" spans="1:15" x14ac:dyDescent="0.3">
      <c r="A261" t="s">
        <v>176</v>
      </c>
      <c r="B261" t="s">
        <v>380</v>
      </c>
      <c r="C261" t="s">
        <v>294</v>
      </c>
      <c r="D261" t="s">
        <v>413</v>
      </c>
      <c r="E261" t="s">
        <v>180</v>
      </c>
      <c r="F261" t="s">
        <v>553</v>
      </c>
      <c r="G261" s="3">
        <v>41289</v>
      </c>
      <c r="H261">
        <v>5</v>
      </c>
      <c r="I261" t="s">
        <v>19</v>
      </c>
      <c r="J261" t="s">
        <v>466</v>
      </c>
      <c r="K261" t="s">
        <v>198</v>
      </c>
      <c r="L261">
        <v>5</v>
      </c>
      <c r="M261">
        <v>10</v>
      </c>
      <c r="N261">
        <v>15</v>
      </c>
      <c r="O261" t="s">
        <v>199</v>
      </c>
    </row>
    <row r="262" spans="1:15" x14ac:dyDescent="0.3">
      <c r="A262" t="s">
        <v>176</v>
      </c>
      <c r="B262" t="s">
        <v>380</v>
      </c>
      <c r="C262" t="s">
        <v>279</v>
      </c>
      <c r="D262" t="s">
        <v>413</v>
      </c>
      <c r="E262" t="s">
        <v>554</v>
      </c>
      <c r="F262" t="s">
        <v>555</v>
      </c>
      <c r="G262" s="3">
        <v>43282</v>
      </c>
      <c r="H262">
        <v>5</v>
      </c>
      <c r="I262" t="s">
        <v>19</v>
      </c>
      <c r="J262" t="s">
        <v>556</v>
      </c>
      <c r="K262" t="s">
        <v>29</v>
      </c>
      <c r="L262">
        <v>48</v>
      </c>
      <c r="M262">
        <v>48</v>
      </c>
      <c r="N262">
        <v>96</v>
      </c>
      <c r="O262" t="s">
        <v>22</v>
      </c>
    </row>
    <row r="263" spans="1:15" x14ac:dyDescent="0.3">
      <c r="A263" t="s">
        <v>176</v>
      </c>
      <c r="B263" t="s">
        <v>380</v>
      </c>
      <c r="C263" t="s">
        <v>279</v>
      </c>
      <c r="D263" t="s">
        <v>413</v>
      </c>
      <c r="E263" t="s">
        <v>180</v>
      </c>
      <c r="F263" t="s">
        <v>557</v>
      </c>
      <c r="G263" s="3">
        <v>43105</v>
      </c>
      <c r="H263">
        <v>5</v>
      </c>
      <c r="I263" t="s">
        <v>19</v>
      </c>
      <c r="J263" t="s">
        <v>558</v>
      </c>
      <c r="K263" t="s">
        <v>29</v>
      </c>
      <c r="L263">
        <v>9</v>
      </c>
      <c r="M263">
        <v>3</v>
      </c>
      <c r="N263">
        <v>12</v>
      </c>
      <c r="O263" t="s">
        <v>22</v>
      </c>
    </row>
    <row r="264" spans="1:15" x14ac:dyDescent="0.3">
      <c r="A264" t="s">
        <v>176</v>
      </c>
      <c r="B264" t="s">
        <v>380</v>
      </c>
      <c r="C264" t="s">
        <v>559</v>
      </c>
      <c r="D264" t="s">
        <v>413</v>
      </c>
      <c r="E264" t="s">
        <v>560</v>
      </c>
      <c r="F264" t="s">
        <v>561</v>
      </c>
      <c r="G264" s="3">
        <v>44346</v>
      </c>
      <c r="H264">
        <v>5</v>
      </c>
      <c r="I264" t="s">
        <v>19</v>
      </c>
      <c r="J264" t="s">
        <v>562</v>
      </c>
      <c r="K264" t="s">
        <v>29</v>
      </c>
      <c r="L264">
        <v>25</v>
      </c>
      <c r="M264">
        <v>40</v>
      </c>
      <c r="N264">
        <v>65</v>
      </c>
      <c r="O264" t="s">
        <v>563</v>
      </c>
    </row>
    <row r="265" spans="1:15" x14ac:dyDescent="0.3">
      <c r="A265" t="s">
        <v>176</v>
      </c>
      <c r="B265" t="s">
        <v>380</v>
      </c>
      <c r="C265" t="s">
        <v>559</v>
      </c>
      <c r="D265" t="s">
        <v>413</v>
      </c>
      <c r="E265" t="s">
        <v>560</v>
      </c>
      <c r="F265" t="s">
        <v>564</v>
      </c>
      <c r="G265" s="3">
        <v>42013</v>
      </c>
      <c r="H265">
        <v>5</v>
      </c>
      <c r="I265" t="s">
        <v>19</v>
      </c>
      <c r="J265" t="s">
        <v>565</v>
      </c>
      <c r="K265" t="s">
        <v>21</v>
      </c>
      <c r="L265">
        <v>2</v>
      </c>
      <c r="M265">
        <v>4</v>
      </c>
      <c r="N265">
        <v>6</v>
      </c>
      <c r="O265" t="s">
        <v>25</v>
      </c>
    </row>
    <row r="266" spans="1:15" x14ac:dyDescent="0.3">
      <c r="A266" t="s">
        <v>176</v>
      </c>
      <c r="B266" t="s">
        <v>380</v>
      </c>
      <c r="C266" t="s">
        <v>559</v>
      </c>
      <c r="D266" t="s">
        <v>413</v>
      </c>
      <c r="E266" t="s">
        <v>180</v>
      </c>
      <c r="F266" t="s">
        <v>566</v>
      </c>
      <c r="G266" s="3">
        <v>43283</v>
      </c>
      <c r="H266">
        <v>5</v>
      </c>
      <c r="I266" t="s">
        <v>19</v>
      </c>
      <c r="J266" t="s">
        <v>567</v>
      </c>
      <c r="K266" t="s">
        <v>29</v>
      </c>
      <c r="L266">
        <v>4</v>
      </c>
      <c r="M266">
        <v>8</v>
      </c>
      <c r="N266">
        <v>12</v>
      </c>
      <c r="O266" t="s">
        <v>22</v>
      </c>
    </row>
    <row r="267" spans="1:15" x14ac:dyDescent="0.3">
      <c r="A267" t="s">
        <v>176</v>
      </c>
      <c r="B267" t="s">
        <v>380</v>
      </c>
      <c r="C267" t="s">
        <v>187</v>
      </c>
      <c r="D267" t="s">
        <v>568</v>
      </c>
      <c r="F267" t="s">
        <v>569</v>
      </c>
      <c r="G267" s="3">
        <v>42744</v>
      </c>
      <c r="H267">
        <v>5</v>
      </c>
      <c r="I267" t="s">
        <v>19</v>
      </c>
      <c r="J267" t="s">
        <v>278</v>
      </c>
      <c r="K267" t="s">
        <v>29</v>
      </c>
      <c r="L267">
        <v>8</v>
      </c>
      <c r="M267">
        <v>16</v>
      </c>
      <c r="N267">
        <v>24</v>
      </c>
      <c r="O267" t="s">
        <v>25</v>
      </c>
    </row>
    <row r="268" spans="1:15" x14ac:dyDescent="0.3">
      <c r="A268" t="s">
        <v>176</v>
      </c>
      <c r="B268" t="s">
        <v>380</v>
      </c>
      <c r="C268" t="s">
        <v>413</v>
      </c>
      <c r="D268" t="s">
        <v>413</v>
      </c>
      <c r="E268" t="s">
        <v>497</v>
      </c>
      <c r="F268" t="s">
        <v>570</v>
      </c>
      <c r="G268" s="3">
        <v>31424</v>
      </c>
      <c r="H268">
        <v>5</v>
      </c>
      <c r="I268" t="s">
        <v>19</v>
      </c>
      <c r="K268" t="s">
        <v>571</v>
      </c>
      <c r="L268">
        <v>60</v>
      </c>
      <c r="M268">
        <v>60</v>
      </c>
      <c r="N268">
        <v>120</v>
      </c>
      <c r="O268" t="s">
        <v>36</v>
      </c>
    </row>
    <row r="269" spans="1:15" x14ac:dyDescent="0.3">
      <c r="A269" t="s">
        <v>176</v>
      </c>
      <c r="B269" t="s">
        <v>380</v>
      </c>
      <c r="C269" t="s">
        <v>413</v>
      </c>
      <c r="D269" t="s">
        <v>413</v>
      </c>
      <c r="E269" t="s">
        <v>572</v>
      </c>
      <c r="F269" t="s">
        <v>573</v>
      </c>
      <c r="G269" s="3">
        <v>34704</v>
      </c>
      <c r="H269">
        <v>5</v>
      </c>
      <c r="I269" t="s">
        <v>19</v>
      </c>
      <c r="K269" t="s">
        <v>574</v>
      </c>
      <c r="L269">
        <v>40</v>
      </c>
      <c r="M269">
        <v>80</v>
      </c>
      <c r="N269">
        <v>120</v>
      </c>
      <c r="O269" t="s">
        <v>36</v>
      </c>
    </row>
    <row r="270" spans="1:15" x14ac:dyDescent="0.3">
      <c r="A270" t="s">
        <v>176</v>
      </c>
      <c r="B270" t="s">
        <v>380</v>
      </c>
      <c r="C270" t="s">
        <v>413</v>
      </c>
      <c r="D270" t="s">
        <v>413</v>
      </c>
      <c r="E270" t="s">
        <v>575</v>
      </c>
      <c r="F270" t="s">
        <v>576</v>
      </c>
      <c r="G270" s="3">
        <v>33613</v>
      </c>
      <c r="H270">
        <v>5</v>
      </c>
      <c r="I270" t="s">
        <v>19</v>
      </c>
      <c r="K270" t="s">
        <v>577</v>
      </c>
      <c r="L270">
        <v>50</v>
      </c>
      <c r="M270">
        <v>100</v>
      </c>
      <c r="N270">
        <v>150</v>
      </c>
      <c r="O270" t="s">
        <v>36</v>
      </c>
    </row>
    <row r="271" spans="1:15" x14ac:dyDescent="0.3">
      <c r="A271" t="s">
        <v>176</v>
      </c>
      <c r="B271" t="s">
        <v>380</v>
      </c>
      <c r="C271" t="s">
        <v>413</v>
      </c>
      <c r="D271" t="s">
        <v>413</v>
      </c>
      <c r="E271" t="s">
        <v>578</v>
      </c>
      <c r="F271" t="s">
        <v>579</v>
      </c>
      <c r="G271" s="3">
        <v>33613</v>
      </c>
      <c r="H271">
        <v>5</v>
      </c>
      <c r="I271" t="s">
        <v>19</v>
      </c>
      <c r="K271" t="s">
        <v>580</v>
      </c>
      <c r="L271">
        <v>16</v>
      </c>
      <c r="M271">
        <v>32</v>
      </c>
      <c r="N271">
        <v>48</v>
      </c>
      <c r="O271" t="s">
        <v>36</v>
      </c>
    </row>
    <row r="272" spans="1:15" x14ac:dyDescent="0.3">
      <c r="A272" t="s">
        <v>176</v>
      </c>
      <c r="B272" t="s">
        <v>380</v>
      </c>
      <c r="C272" t="s">
        <v>413</v>
      </c>
      <c r="D272" t="s">
        <v>413</v>
      </c>
      <c r="E272" t="s">
        <v>578</v>
      </c>
      <c r="F272" t="s">
        <v>581</v>
      </c>
      <c r="G272" s="3">
        <v>33613</v>
      </c>
      <c r="H272">
        <v>5</v>
      </c>
      <c r="I272" t="s">
        <v>19</v>
      </c>
      <c r="K272" t="s">
        <v>580</v>
      </c>
      <c r="L272">
        <v>24</v>
      </c>
      <c r="M272">
        <v>48</v>
      </c>
      <c r="N272">
        <v>72</v>
      </c>
      <c r="O272" t="s">
        <v>36</v>
      </c>
    </row>
    <row r="273" spans="1:15" x14ac:dyDescent="0.3">
      <c r="A273" t="s">
        <v>176</v>
      </c>
      <c r="B273" t="s">
        <v>380</v>
      </c>
      <c r="C273" t="s">
        <v>413</v>
      </c>
      <c r="D273" t="s">
        <v>413</v>
      </c>
      <c r="E273" t="s">
        <v>388</v>
      </c>
      <c r="F273" t="s">
        <v>582</v>
      </c>
      <c r="G273" s="3">
        <v>42013</v>
      </c>
      <c r="H273">
        <v>5</v>
      </c>
      <c r="I273" t="s">
        <v>19</v>
      </c>
      <c r="J273" t="s">
        <v>583</v>
      </c>
      <c r="K273" t="s">
        <v>21</v>
      </c>
      <c r="L273">
        <v>4</v>
      </c>
      <c r="M273">
        <v>8</v>
      </c>
      <c r="N273">
        <v>12</v>
      </c>
      <c r="O273" t="s">
        <v>25</v>
      </c>
    </row>
    <row r="274" spans="1:15" x14ac:dyDescent="0.3">
      <c r="A274" t="s">
        <v>176</v>
      </c>
      <c r="B274" t="s">
        <v>380</v>
      </c>
      <c r="C274" t="s">
        <v>413</v>
      </c>
      <c r="D274" t="s">
        <v>413</v>
      </c>
      <c r="E274" t="s">
        <v>388</v>
      </c>
      <c r="F274" t="s">
        <v>584</v>
      </c>
      <c r="G274" s="3">
        <v>42013</v>
      </c>
      <c r="H274">
        <v>5</v>
      </c>
      <c r="I274" t="s">
        <v>19</v>
      </c>
      <c r="J274" t="s">
        <v>583</v>
      </c>
      <c r="K274" t="s">
        <v>21</v>
      </c>
      <c r="L274">
        <v>4</v>
      </c>
      <c r="M274">
        <v>8</v>
      </c>
      <c r="N274">
        <v>12</v>
      </c>
      <c r="O274" t="s">
        <v>25</v>
      </c>
    </row>
    <row r="275" spans="1:15" x14ac:dyDescent="0.3">
      <c r="A275" t="s">
        <v>176</v>
      </c>
      <c r="B275" t="s">
        <v>380</v>
      </c>
      <c r="C275" t="s">
        <v>413</v>
      </c>
      <c r="D275" t="s">
        <v>413</v>
      </c>
      <c r="E275" t="s">
        <v>585</v>
      </c>
      <c r="F275" t="s">
        <v>586</v>
      </c>
      <c r="G275" s="3">
        <v>31783</v>
      </c>
      <c r="H275">
        <v>5</v>
      </c>
      <c r="I275" t="s">
        <v>19</v>
      </c>
      <c r="K275" t="s">
        <v>587</v>
      </c>
      <c r="L275">
        <v>20</v>
      </c>
      <c r="M275">
        <v>20</v>
      </c>
      <c r="N275">
        <v>40</v>
      </c>
      <c r="O275" t="s">
        <v>36</v>
      </c>
    </row>
    <row r="276" spans="1:15" x14ac:dyDescent="0.3">
      <c r="A276" t="s">
        <v>176</v>
      </c>
      <c r="B276" t="s">
        <v>380</v>
      </c>
      <c r="C276" t="s">
        <v>413</v>
      </c>
      <c r="D276" t="s">
        <v>413</v>
      </c>
      <c r="E276" t="s">
        <v>183</v>
      </c>
      <c r="F276" t="s">
        <v>588</v>
      </c>
      <c r="G276" s="3">
        <v>44201</v>
      </c>
      <c r="H276">
        <v>5</v>
      </c>
      <c r="I276" t="s">
        <v>19</v>
      </c>
      <c r="J276" t="s">
        <v>526</v>
      </c>
      <c r="K276" t="s">
        <v>29</v>
      </c>
      <c r="L276">
        <v>55</v>
      </c>
      <c r="M276">
        <v>55</v>
      </c>
      <c r="N276">
        <v>110</v>
      </c>
      <c r="O276" t="s">
        <v>22</v>
      </c>
    </row>
    <row r="277" spans="1:15" x14ac:dyDescent="0.3">
      <c r="A277" t="s">
        <v>176</v>
      </c>
      <c r="B277" t="s">
        <v>380</v>
      </c>
      <c r="C277" t="s">
        <v>413</v>
      </c>
      <c r="D277" t="s">
        <v>413</v>
      </c>
      <c r="E277" t="s">
        <v>183</v>
      </c>
      <c r="F277" t="s">
        <v>589</v>
      </c>
      <c r="G277" s="3">
        <v>44197</v>
      </c>
      <c r="H277">
        <v>5</v>
      </c>
      <c r="I277" t="s">
        <v>19</v>
      </c>
      <c r="J277" t="s">
        <v>205</v>
      </c>
      <c r="K277" t="s">
        <v>29</v>
      </c>
      <c r="L277">
        <v>55</v>
      </c>
      <c r="M277">
        <v>55</v>
      </c>
      <c r="N277">
        <v>110</v>
      </c>
      <c r="O277" t="s">
        <v>22</v>
      </c>
    </row>
    <row r="278" spans="1:15" x14ac:dyDescent="0.3">
      <c r="A278" t="s">
        <v>176</v>
      </c>
      <c r="B278" t="s">
        <v>380</v>
      </c>
      <c r="C278" t="s">
        <v>413</v>
      </c>
      <c r="D278" t="s">
        <v>413</v>
      </c>
      <c r="E278" t="s">
        <v>183</v>
      </c>
      <c r="F278" t="s">
        <v>590</v>
      </c>
      <c r="G278" s="3">
        <v>44197</v>
      </c>
      <c r="H278">
        <v>5</v>
      </c>
      <c r="I278" t="s">
        <v>19</v>
      </c>
      <c r="J278" t="s">
        <v>591</v>
      </c>
      <c r="K278" t="s">
        <v>29</v>
      </c>
      <c r="L278">
        <v>17</v>
      </c>
      <c r="M278">
        <v>17</v>
      </c>
      <c r="N278">
        <v>34</v>
      </c>
      <c r="O278" t="s">
        <v>25</v>
      </c>
    </row>
    <row r="279" spans="1:15" x14ac:dyDescent="0.3">
      <c r="A279" t="s">
        <v>176</v>
      </c>
      <c r="B279" t="s">
        <v>380</v>
      </c>
      <c r="C279" t="s">
        <v>413</v>
      </c>
      <c r="D279" t="s">
        <v>413</v>
      </c>
      <c r="E279" t="s">
        <v>183</v>
      </c>
      <c r="F279" t="s">
        <v>592</v>
      </c>
      <c r="G279" s="3">
        <v>42374</v>
      </c>
      <c r="H279">
        <v>5</v>
      </c>
      <c r="I279" t="s">
        <v>19</v>
      </c>
      <c r="J279" t="s">
        <v>593</v>
      </c>
      <c r="K279" t="s">
        <v>21</v>
      </c>
      <c r="L279">
        <v>3</v>
      </c>
      <c r="M279">
        <v>5</v>
      </c>
      <c r="N279">
        <v>8</v>
      </c>
      <c r="O279" t="s">
        <v>25</v>
      </c>
    </row>
    <row r="280" spans="1:15" x14ac:dyDescent="0.3">
      <c r="A280" t="s">
        <v>176</v>
      </c>
      <c r="B280" t="s">
        <v>380</v>
      </c>
      <c r="C280" t="s">
        <v>413</v>
      </c>
      <c r="D280" t="s">
        <v>413</v>
      </c>
      <c r="E280" t="s">
        <v>180</v>
      </c>
      <c r="F280" t="s">
        <v>594</v>
      </c>
      <c r="G280" s="3">
        <v>43107</v>
      </c>
      <c r="H280">
        <v>5</v>
      </c>
      <c r="I280" t="s">
        <v>19</v>
      </c>
      <c r="J280" t="s">
        <v>595</v>
      </c>
      <c r="K280" t="s">
        <v>21</v>
      </c>
      <c r="L280">
        <v>4</v>
      </c>
      <c r="M280">
        <v>0</v>
      </c>
      <c r="N280">
        <v>4</v>
      </c>
      <c r="O280" t="s">
        <v>22</v>
      </c>
    </row>
    <row r="281" spans="1:15" x14ac:dyDescent="0.3">
      <c r="A281" t="s">
        <v>176</v>
      </c>
      <c r="B281" t="s">
        <v>380</v>
      </c>
      <c r="C281" t="s">
        <v>413</v>
      </c>
      <c r="D281" t="s">
        <v>413</v>
      </c>
      <c r="E281" t="s">
        <v>180</v>
      </c>
      <c r="F281" t="s">
        <v>596</v>
      </c>
      <c r="G281" s="3">
        <v>42746</v>
      </c>
      <c r="H281">
        <v>5</v>
      </c>
      <c r="I281" t="s">
        <v>19</v>
      </c>
      <c r="J281" t="s">
        <v>597</v>
      </c>
      <c r="K281" t="s">
        <v>29</v>
      </c>
      <c r="L281">
        <v>6</v>
      </c>
      <c r="M281">
        <v>11</v>
      </c>
      <c r="N281">
        <v>17</v>
      </c>
      <c r="O281" t="s">
        <v>22</v>
      </c>
    </row>
    <row r="282" spans="1:15" x14ac:dyDescent="0.3">
      <c r="A282" t="s">
        <v>176</v>
      </c>
      <c r="B282" t="s">
        <v>380</v>
      </c>
      <c r="C282" t="s">
        <v>413</v>
      </c>
      <c r="D282" t="s">
        <v>413</v>
      </c>
      <c r="E282" t="s">
        <v>180</v>
      </c>
      <c r="F282" t="s">
        <v>598</v>
      </c>
      <c r="G282" s="3">
        <v>42741</v>
      </c>
      <c r="H282">
        <v>5</v>
      </c>
      <c r="I282" t="s">
        <v>19</v>
      </c>
      <c r="J282" t="s">
        <v>244</v>
      </c>
      <c r="K282" t="s">
        <v>245</v>
      </c>
      <c r="L282">
        <v>11</v>
      </c>
      <c r="M282">
        <v>21</v>
      </c>
      <c r="N282">
        <v>32</v>
      </c>
      <c r="O282" t="s">
        <v>25</v>
      </c>
    </row>
    <row r="283" spans="1:15" x14ac:dyDescent="0.3">
      <c r="A283" t="s">
        <v>176</v>
      </c>
      <c r="B283" t="s">
        <v>380</v>
      </c>
      <c r="C283" t="s">
        <v>413</v>
      </c>
      <c r="D283" t="s">
        <v>413</v>
      </c>
      <c r="E283" t="s">
        <v>180</v>
      </c>
      <c r="F283" t="s">
        <v>599</v>
      </c>
      <c r="G283" s="3">
        <v>42381</v>
      </c>
      <c r="H283">
        <v>5</v>
      </c>
      <c r="I283" t="s">
        <v>19</v>
      </c>
      <c r="J283" t="s">
        <v>600</v>
      </c>
      <c r="K283" t="s">
        <v>198</v>
      </c>
      <c r="L283">
        <v>4</v>
      </c>
      <c r="M283">
        <v>8</v>
      </c>
      <c r="N283">
        <v>12</v>
      </c>
      <c r="O283" t="s">
        <v>199</v>
      </c>
    </row>
    <row r="284" spans="1:15" x14ac:dyDescent="0.3">
      <c r="A284" t="s">
        <v>176</v>
      </c>
      <c r="B284" t="s">
        <v>380</v>
      </c>
      <c r="C284" t="s">
        <v>413</v>
      </c>
      <c r="D284" t="s">
        <v>413</v>
      </c>
      <c r="E284" t="s">
        <v>180</v>
      </c>
      <c r="F284" t="s">
        <v>601</v>
      </c>
      <c r="G284" s="3">
        <v>42380</v>
      </c>
      <c r="H284">
        <v>5</v>
      </c>
      <c r="I284" t="s">
        <v>19</v>
      </c>
      <c r="J284" t="s">
        <v>602</v>
      </c>
      <c r="K284" t="s">
        <v>21</v>
      </c>
      <c r="L284">
        <v>4</v>
      </c>
      <c r="M284">
        <v>8</v>
      </c>
      <c r="N284">
        <v>12</v>
      </c>
      <c r="O284" t="s">
        <v>25</v>
      </c>
    </row>
    <row r="285" spans="1:15" x14ac:dyDescent="0.3">
      <c r="A285" t="s">
        <v>176</v>
      </c>
      <c r="B285" t="s">
        <v>380</v>
      </c>
      <c r="C285" t="s">
        <v>413</v>
      </c>
      <c r="D285" t="s">
        <v>413</v>
      </c>
      <c r="E285" t="s">
        <v>180</v>
      </c>
      <c r="F285" t="s">
        <v>603</v>
      </c>
      <c r="G285" s="3">
        <v>41852</v>
      </c>
      <c r="H285">
        <v>5</v>
      </c>
      <c r="I285" t="s">
        <v>19</v>
      </c>
      <c r="J285" t="s">
        <v>604</v>
      </c>
      <c r="K285" t="s">
        <v>198</v>
      </c>
      <c r="L285">
        <v>4</v>
      </c>
      <c r="M285">
        <v>8</v>
      </c>
      <c r="N285">
        <v>12</v>
      </c>
      <c r="O285" t="s">
        <v>199</v>
      </c>
    </row>
    <row r="286" spans="1:15" x14ac:dyDescent="0.3">
      <c r="A286" t="s">
        <v>176</v>
      </c>
      <c r="B286" t="s">
        <v>380</v>
      </c>
      <c r="C286" t="s">
        <v>413</v>
      </c>
      <c r="D286" t="s">
        <v>413</v>
      </c>
      <c r="E286" t="s">
        <v>180</v>
      </c>
      <c r="F286" t="s">
        <v>605</v>
      </c>
      <c r="G286" s="3">
        <v>41730</v>
      </c>
      <c r="H286">
        <v>5</v>
      </c>
      <c r="I286" t="s">
        <v>19</v>
      </c>
      <c r="J286" t="s">
        <v>606</v>
      </c>
      <c r="K286" t="s">
        <v>198</v>
      </c>
      <c r="L286">
        <v>4</v>
      </c>
      <c r="M286">
        <v>8</v>
      </c>
      <c r="N286">
        <v>12</v>
      </c>
      <c r="O286" t="s">
        <v>199</v>
      </c>
    </row>
    <row r="287" spans="1:15" x14ac:dyDescent="0.3">
      <c r="A287" t="s">
        <v>176</v>
      </c>
      <c r="B287" t="s">
        <v>380</v>
      </c>
      <c r="C287" t="s">
        <v>413</v>
      </c>
      <c r="D287" t="s">
        <v>413</v>
      </c>
      <c r="E287" t="s">
        <v>180</v>
      </c>
      <c r="F287" t="s">
        <v>607</v>
      </c>
      <c r="G287" s="3">
        <v>41713</v>
      </c>
      <c r="H287">
        <v>5</v>
      </c>
      <c r="I287" t="s">
        <v>19</v>
      </c>
      <c r="J287" t="s">
        <v>197</v>
      </c>
      <c r="K287" t="s">
        <v>198</v>
      </c>
      <c r="L287">
        <v>4</v>
      </c>
      <c r="M287">
        <v>8</v>
      </c>
      <c r="N287">
        <v>12</v>
      </c>
      <c r="O287" t="s">
        <v>199</v>
      </c>
    </row>
    <row r="288" spans="1:15" x14ac:dyDescent="0.3">
      <c r="A288" t="s">
        <v>176</v>
      </c>
      <c r="B288" t="s">
        <v>380</v>
      </c>
      <c r="C288" t="s">
        <v>413</v>
      </c>
      <c r="D288" t="s">
        <v>413</v>
      </c>
      <c r="E288" t="s">
        <v>180</v>
      </c>
      <c r="F288" t="s">
        <v>608</v>
      </c>
      <c r="G288" s="3">
        <v>41623</v>
      </c>
      <c r="H288">
        <v>5</v>
      </c>
      <c r="I288" t="s">
        <v>19</v>
      </c>
      <c r="J288" t="s">
        <v>197</v>
      </c>
      <c r="K288" t="s">
        <v>198</v>
      </c>
      <c r="L288">
        <v>6</v>
      </c>
      <c r="M288">
        <v>12</v>
      </c>
      <c r="N288">
        <v>18</v>
      </c>
      <c r="O288" t="s">
        <v>199</v>
      </c>
    </row>
    <row r="289" spans="1:15" x14ac:dyDescent="0.3">
      <c r="A289" t="s">
        <v>176</v>
      </c>
      <c r="B289" t="s">
        <v>385</v>
      </c>
      <c r="C289" t="s">
        <v>386</v>
      </c>
      <c r="D289" t="s">
        <v>393</v>
      </c>
      <c r="F289" t="s">
        <v>609</v>
      </c>
      <c r="G289" s="3">
        <v>39516</v>
      </c>
      <c r="H289">
        <v>5</v>
      </c>
      <c r="I289" t="s">
        <v>19</v>
      </c>
      <c r="J289" t="s">
        <v>395</v>
      </c>
      <c r="K289" t="s">
        <v>29</v>
      </c>
      <c r="L289">
        <v>5</v>
      </c>
      <c r="M289">
        <v>0</v>
      </c>
      <c r="N289">
        <v>5</v>
      </c>
      <c r="O289" t="s">
        <v>22</v>
      </c>
    </row>
    <row r="290" spans="1:15" x14ac:dyDescent="0.3">
      <c r="A290" t="s">
        <v>610</v>
      </c>
      <c r="B290" t="s">
        <v>611</v>
      </c>
      <c r="C290" t="s">
        <v>187</v>
      </c>
      <c r="F290" t="s">
        <v>520</v>
      </c>
      <c r="G290" s="1">
        <v>42011</v>
      </c>
      <c r="H290">
        <v>5</v>
      </c>
      <c r="I290" t="s">
        <v>19</v>
      </c>
      <c r="J290" t="s">
        <v>521</v>
      </c>
      <c r="K290" t="s">
        <v>21</v>
      </c>
      <c r="L290">
        <v>2</v>
      </c>
      <c r="M290">
        <v>0</v>
      </c>
      <c r="N290">
        <v>2</v>
      </c>
      <c r="O290" t="s">
        <v>25</v>
      </c>
    </row>
    <row r="291" spans="1:15" x14ac:dyDescent="0.3">
      <c r="A291" t="s">
        <v>610</v>
      </c>
      <c r="B291" t="s">
        <v>611</v>
      </c>
      <c r="C291" t="s">
        <v>187</v>
      </c>
      <c r="F291" t="s">
        <v>612</v>
      </c>
      <c r="G291" s="1">
        <v>43466</v>
      </c>
      <c r="H291">
        <v>5</v>
      </c>
      <c r="I291" t="s">
        <v>19</v>
      </c>
      <c r="J291" t="s">
        <v>613</v>
      </c>
      <c r="K291" t="s">
        <v>29</v>
      </c>
      <c r="L291">
        <v>1</v>
      </c>
      <c r="M291">
        <v>0</v>
      </c>
      <c r="N291">
        <v>1</v>
      </c>
      <c r="O291" t="s">
        <v>22</v>
      </c>
    </row>
    <row r="292" spans="1:15" x14ac:dyDescent="0.3">
      <c r="A292" t="s">
        <v>610</v>
      </c>
      <c r="B292" t="s">
        <v>611</v>
      </c>
      <c r="C292" t="s">
        <v>187</v>
      </c>
      <c r="F292" t="s">
        <v>614</v>
      </c>
      <c r="G292" s="1">
        <v>43678</v>
      </c>
      <c r="H292">
        <v>5</v>
      </c>
      <c r="I292" t="s">
        <v>19</v>
      </c>
      <c r="J292" t="s">
        <v>615</v>
      </c>
      <c r="K292" t="s">
        <v>29</v>
      </c>
      <c r="L292">
        <v>1</v>
      </c>
      <c r="M292">
        <v>0</v>
      </c>
      <c r="N292">
        <v>1</v>
      </c>
      <c r="O292" t="s">
        <v>22</v>
      </c>
    </row>
    <row r="293" spans="1:15" x14ac:dyDescent="0.3">
      <c r="A293" t="s">
        <v>610</v>
      </c>
      <c r="B293" t="s">
        <v>611</v>
      </c>
      <c r="C293" t="s">
        <v>187</v>
      </c>
      <c r="F293" t="s">
        <v>616</v>
      </c>
      <c r="G293" s="1">
        <v>43107</v>
      </c>
      <c r="H293">
        <v>5</v>
      </c>
      <c r="I293" t="s">
        <v>19</v>
      </c>
      <c r="J293" t="s">
        <v>504</v>
      </c>
      <c r="K293" t="s">
        <v>21</v>
      </c>
      <c r="L293">
        <v>1</v>
      </c>
      <c r="M293">
        <v>0</v>
      </c>
      <c r="N293">
        <v>1</v>
      </c>
      <c r="O293" t="s">
        <v>22</v>
      </c>
    </row>
    <row r="294" spans="1:15" x14ac:dyDescent="0.3">
      <c r="A294" t="s">
        <v>610</v>
      </c>
      <c r="B294" t="s">
        <v>617</v>
      </c>
      <c r="C294" t="s">
        <v>618</v>
      </c>
      <c r="F294" t="s">
        <v>619</v>
      </c>
      <c r="G294" s="1">
        <v>42014</v>
      </c>
      <c r="H294">
        <v>5</v>
      </c>
      <c r="I294" t="s">
        <v>19</v>
      </c>
      <c r="J294" t="s">
        <v>620</v>
      </c>
      <c r="K294" t="s">
        <v>621</v>
      </c>
      <c r="L294">
        <v>8</v>
      </c>
      <c r="M294">
        <v>0</v>
      </c>
      <c r="N294">
        <v>8</v>
      </c>
      <c r="O294" t="s">
        <v>25</v>
      </c>
    </row>
    <row r="295" spans="1:15" x14ac:dyDescent="0.3">
      <c r="A295" t="s">
        <v>610</v>
      </c>
      <c r="B295" t="s">
        <v>617</v>
      </c>
      <c r="C295" t="s">
        <v>618</v>
      </c>
      <c r="F295" t="s">
        <v>622</v>
      </c>
      <c r="G295" s="1">
        <v>40553</v>
      </c>
      <c r="H295">
        <v>5</v>
      </c>
      <c r="I295" t="s">
        <v>19</v>
      </c>
      <c r="K295" t="s">
        <v>623</v>
      </c>
      <c r="L295">
        <v>24</v>
      </c>
      <c r="M295">
        <v>0</v>
      </c>
      <c r="N295">
        <v>24</v>
      </c>
      <c r="O295" t="s">
        <v>22</v>
      </c>
    </row>
    <row r="296" spans="1:15" x14ac:dyDescent="0.3">
      <c r="A296" t="s">
        <v>610</v>
      </c>
      <c r="B296" t="s">
        <v>624</v>
      </c>
      <c r="C296" t="s">
        <v>625</v>
      </c>
      <c r="F296" t="s">
        <v>626</v>
      </c>
      <c r="G296" s="1">
        <v>41261</v>
      </c>
      <c r="H296">
        <v>5</v>
      </c>
      <c r="I296" t="s">
        <v>19</v>
      </c>
      <c r="K296" t="s">
        <v>627</v>
      </c>
      <c r="L296">
        <v>24</v>
      </c>
      <c r="M296">
        <v>0</v>
      </c>
      <c r="N296">
        <v>24</v>
      </c>
      <c r="O296" t="s">
        <v>22</v>
      </c>
    </row>
    <row r="297" spans="1:15" x14ac:dyDescent="0.3">
      <c r="A297" t="s">
        <v>610</v>
      </c>
      <c r="B297" t="s">
        <v>353</v>
      </c>
      <c r="C297" t="s">
        <v>628</v>
      </c>
      <c r="F297" t="s">
        <v>629</v>
      </c>
      <c r="G297" s="1">
        <v>41260</v>
      </c>
      <c r="H297">
        <v>5</v>
      </c>
      <c r="I297" t="s">
        <v>19</v>
      </c>
      <c r="J297" t="s">
        <v>630</v>
      </c>
      <c r="K297" t="s">
        <v>627</v>
      </c>
      <c r="L297">
        <v>32</v>
      </c>
      <c r="M297">
        <v>0</v>
      </c>
      <c r="N297">
        <v>32</v>
      </c>
      <c r="O297" t="s">
        <v>22</v>
      </c>
    </row>
    <row r="298" spans="1:15" x14ac:dyDescent="0.3">
      <c r="A298" t="s">
        <v>610</v>
      </c>
      <c r="B298" t="s">
        <v>617</v>
      </c>
      <c r="C298" t="s">
        <v>625</v>
      </c>
      <c r="F298" t="s">
        <v>631</v>
      </c>
      <c r="G298" s="1">
        <v>42378</v>
      </c>
      <c r="H298">
        <v>5</v>
      </c>
      <c r="I298" t="s">
        <v>19</v>
      </c>
      <c r="J298" t="s">
        <v>228</v>
      </c>
      <c r="K298" t="s">
        <v>21</v>
      </c>
      <c r="L298">
        <v>1</v>
      </c>
      <c r="M298">
        <v>2</v>
      </c>
      <c r="N298">
        <v>3</v>
      </c>
      <c r="O298" t="s">
        <v>25</v>
      </c>
    </row>
    <row r="299" spans="1:15" x14ac:dyDescent="0.3">
      <c r="A299" t="s">
        <v>172</v>
      </c>
      <c r="B299" t="s">
        <v>632</v>
      </c>
      <c r="C299" t="s">
        <v>633</v>
      </c>
      <c r="F299" t="s">
        <v>634</v>
      </c>
      <c r="G299" s="1">
        <v>42743</v>
      </c>
      <c r="H299">
        <v>5</v>
      </c>
      <c r="I299" t="s">
        <v>19</v>
      </c>
      <c r="J299" t="s">
        <v>635</v>
      </c>
      <c r="K299" t="s">
        <v>29</v>
      </c>
      <c r="L299">
        <v>14</v>
      </c>
      <c r="M299">
        <v>0</v>
      </c>
      <c r="N299">
        <v>14</v>
      </c>
      <c r="O299" t="s">
        <v>25</v>
      </c>
    </row>
    <row r="300" spans="1:15" x14ac:dyDescent="0.3">
      <c r="A300" t="s">
        <v>172</v>
      </c>
      <c r="B300" t="s">
        <v>632</v>
      </c>
      <c r="C300" t="s">
        <v>633</v>
      </c>
      <c r="F300" t="s">
        <v>636</v>
      </c>
      <c r="G300" s="1">
        <v>42742</v>
      </c>
      <c r="H300">
        <v>5</v>
      </c>
      <c r="I300" t="s">
        <v>19</v>
      </c>
      <c r="J300" t="s">
        <v>637</v>
      </c>
      <c r="K300" t="s">
        <v>29</v>
      </c>
      <c r="L300">
        <v>5</v>
      </c>
      <c r="M300">
        <v>0</v>
      </c>
      <c r="N300">
        <v>5</v>
      </c>
      <c r="O300" t="s">
        <v>25</v>
      </c>
    </row>
    <row r="301" spans="1:15" x14ac:dyDescent="0.3">
      <c r="A301" t="s">
        <v>172</v>
      </c>
      <c r="B301" t="s">
        <v>638</v>
      </c>
      <c r="C301" t="s">
        <v>105</v>
      </c>
      <c r="F301" t="s">
        <v>639</v>
      </c>
      <c r="G301" s="1">
        <v>42305</v>
      </c>
      <c r="H301">
        <v>5</v>
      </c>
      <c r="I301" t="s">
        <v>19</v>
      </c>
      <c r="J301" t="s">
        <v>63</v>
      </c>
      <c r="K301" t="s">
        <v>21</v>
      </c>
      <c r="L301">
        <v>2</v>
      </c>
      <c r="M301">
        <v>0</v>
      </c>
      <c r="N301">
        <v>2</v>
      </c>
      <c r="O301" t="s">
        <v>25</v>
      </c>
    </row>
    <row r="302" spans="1:15" x14ac:dyDescent="0.3">
      <c r="A302" t="s">
        <v>172</v>
      </c>
      <c r="B302" t="s">
        <v>44</v>
      </c>
      <c r="C302" t="s">
        <v>173</v>
      </c>
      <c r="F302" t="s">
        <v>640</v>
      </c>
      <c r="G302" s="1">
        <v>42008</v>
      </c>
      <c r="H302">
        <v>5</v>
      </c>
      <c r="I302" t="s">
        <v>19</v>
      </c>
      <c r="J302" t="s">
        <v>641</v>
      </c>
      <c r="K302" t="s">
        <v>124</v>
      </c>
      <c r="L302">
        <v>40</v>
      </c>
      <c r="M302">
        <v>0</v>
      </c>
      <c r="N302">
        <v>40</v>
      </c>
      <c r="O302" t="s">
        <v>22</v>
      </c>
    </row>
    <row r="303" spans="1:15" x14ac:dyDescent="0.3">
      <c r="A303" t="s">
        <v>172</v>
      </c>
      <c r="B303" t="s">
        <v>638</v>
      </c>
      <c r="C303" t="s">
        <v>105</v>
      </c>
      <c r="D303" t="s">
        <v>642</v>
      </c>
      <c r="F303" t="s">
        <v>643</v>
      </c>
      <c r="G303" s="1">
        <v>42087</v>
      </c>
      <c r="H303">
        <v>5</v>
      </c>
      <c r="I303" t="s">
        <v>19</v>
      </c>
      <c r="J303" t="s">
        <v>644</v>
      </c>
      <c r="K303" t="s">
        <v>21</v>
      </c>
      <c r="L303">
        <v>2</v>
      </c>
      <c r="M303">
        <v>3</v>
      </c>
      <c r="N303">
        <v>5</v>
      </c>
      <c r="O303" t="s">
        <v>25</v>
      </c>
    </row>
    <row r="304" spans="1:15" x14ac:dyDescent="0.3">
      <c r="A304" t="s">
        <v>172</v>
      </c>
      <c r="B304" t="s">
        <v>638</v>
      </c>
      <c r="C304" t="s">
        <v>645</v>
      </c>
      <c r="F304" t="s">
        <v>646</v>
      </c>
      <c r="G304" s="1">
        <v>42370</v>
      </c>
      <c r="H304">
        <v>5</v>
      </c>
      <c r="I304" t="s">
        <v>19</v>
      </c>
      <c r="J304" t="s">
        <v>70</v>
      </c>
      <c r="K304" t="s">
        <v>21</v>
      </c>
      <c r="L304">
        <v>2</v>
      </c>
      <c r="M304">
        <v>0</v>
      </c>
      <c r="N304">
        <v>2</v>
      </c>
      <c r="O304" t="s">
        <v>25</v>
      </c>
    </row>
    <row r="305" spans="1:15" x14ac:dyDescent="0.3">
      <c r="A305" t="s">
        <v>647</v>
      </c>
      <c r="B305" t="s">
        <v>741</v>
      </c>
      <c r="C305" t="s">
        <v>668</v>
      </c>
      <c r="D305" t="s">
        <v>403</v>
      </c>
      <c r="F305" t="s">
        <v>649</v>
      </c>
      <c r="G305" s="1">
        <v>45110</v>
      </c>
      <c r="H305">
        <v>5</v>
      </c>
      <c r="I305" t="s">
        <v>19</v>
      </c>
      <c r="J305" t="s">
        <v>650</v>
      </c>
      <c r="K305" t="s">
        <v>29</v>
      </c>
      <c r="L305">
        <v>9</v>
      </c>
      <c r="M305">
        <v>0</v>
      </c>
      <c r="N305">
        <v>9</v>
      </c>
      <c r="O305" t="s">
        <v>22</v>
      </c>
    </row>
    <row r="306" spans="1:15" x14ac:dyDescent="0.3">
      <c r="A306" t="s">
        <v>647</v>
      </c>
      <c r="B306" t="s">
        <v>741</v>
      </c>
      <c r="C306" t="s">
        <v>648</v>
      </c>
      <c r="F306" t="s">
        <v>651</v>
      </c>
      <c r="G306" s="1">
        <v>44733</v>
      </c>
      <c r="H306">
        <v>5</v>
      </c>
      <c r="I306" t="s">
        <v>46</v>
      </c>
      <c r="L306">
        <v>1</v>
      </c>
      <c r="M306">
        <v>0</v>
      </c>
      <c r="N306">
        <v>1</v>
      </c>
      <c r="O306" t="s">
        <v>22</v>
      </c>
    </row>
    <row r="307" spans="1:15" x14ac:dyDescent="0.3">
      <c r="A307" t="s">
        <v>647</v>
      </c>
      <c r="B307" t="s">
        <v>741</v>
      </c>
      <c r="C307" t="s">
        <v>648</v>
      </c>
      <c r="F307" t="s">
        <v>652</v>
      </c>
      <c r="G307" s="1">
        <v>44729</v>
      </c>
      <c r="H307">
        <v>5</v>
      </c>
      <c r="I307" t="s">
        <v>19</v>
      </c>
      <c r="J307" t="s">
        <v>653</v>
      </c>
      <c r="K307" t="s">
        <v>29</v>
      </c>
      <c r="L307">
        <v>6</v>
      </c>
      <c r="M307">
        <v>5</v>
      </c>
      <c r="N307">
        <v>11</v>
      </c>
      <c r="O307" t="s">
        <v>22</v>
      </c>
    </row>
    <row r="308" spans="1:15" x14ac:dyDescent="0.3">
      <c r="A308" t="s">
        <v>647</v>
      </c>
      <c r="B308" t="s">
        <v>741</v>
      </c>
      <c r="C308" t="s">
        <v>648</v>
      </c>
      <c r="F308" t="s">
        <v>654</v>
      </c>
      <c r="G308" s="1">
        <v>44706</v>
      </c>
      <c r="H308">
        <v>5</v>
      </c>
      <c r="I308" t="s">
        <v>19</v>
      </c>
      <c r="J308" t="s">
        <v>655</v>
      </c>
      <c r="K308" t="s">
        <v>29</v>
      </c>
      <c r="L308">
        <v>5</v>
      </c>
      <c r="M308">
        <v>0</v>
      </c>
      <c r="N308">
        <v>5</v>
      </c>
      <c r="O308" t="s">
        <v>563</v>
      </c>
    </row>
    <row r="309" spans="1:15" x14ac:dyDescent="0.3">
      <c r="A309" t="s">
        <v>647</v>
      </c>
      <c r="B309" t="s">
        <v>741</v>
      </c>
      <c r="C309" t="s">
        <v>648</v>
      </c>
      <c r="F309" t="s">
        <v>656</v>
      </c>
      <c r="G309" s="1">
        <v>42374</v>
      </c>
      <c r="H309">
        <v>5</v>
      </c>
      <c r="I309" t="s">
        <v>19</v>
      </c>
      <c r="J309" t="s">
        <v>657</v>
      </c>
      <c r="K309" t="s">
        <v>21</v>
      </c>
      <c r="L309">
        <v>1</v>
      </c>
      <c r="M309">
        <v>0</v>
      </c>
      <c r="N309">
        <v>1</v>
      </c>
      <c r="O309" t="s">
        <v>25</v>
      </c>
    </row>
    <row r="310" spans="1:15" x14ac:dyDescent="0.3">
      <c r="A310" t="s">
        <v>647</v>
      </c>
      <c r="B310" t="s">
        <v>741</v>
      </c>
      <c r="C310" t="s">
        <v>648</v>
      </c>
      <c r="F310" t="s">
        <v>658</v>
      </c>
      <c r="G310" s="1">
        <v>42143</v>
      </c>
      <c r="H310">
        <v>5</v>
      </c>
      <c r="I310" t="s">
        <v>19</v>
      </c>
      <c r="J310" t="s">
        <v>659</v>
      </c>
      <c r="K310" t="s">
        <v>21</v>
      </c>
      <c r="L310">
        <v>2</v>
      </c>
      <c r="M310">
        <v>0</v>
      </c>
      <c r="N310">
        <v>2</v>
      </c>
      <c r="O310" t="s">
        <v>25</v>
      </c>
    </row>
    <row r="311" spans="1:15" x14ac:dyDescent="0.3">
      <c r="A311" t="s">
        <v>647</v>
      </c>
      <c r="B311" t="s">
        <v>741</v>
      </c>
      <c r="C311" t="s">
        <v>648</v>
      </c>
      <c r="F311" t="s">
        <v>660</v>
      </c>
      <c r="G311" s="1">
        <v>42141</v>
      </c>
      <c r="H311">
        <v>5</v>
      </c>
      <c r="I311" t="s">
        <v>19</v>
      </c>
      <c r="J311" t="s">
        <v>661</v>
      </c>
      <c r="K311" t="s">
        <v>21</v>
      </c>
      <c r="L311">
        <v>1</v>
      </c>
      <c r="M311">
        <v>0</v>
      </c>
      <c r="N311">
        <v>1</v>
      </c>
      <c r="O311" t="s">
        <v>25</v>
      </c>
    </row>
    <row r="312" spans="1:15" x14ac:dyDescent="0.3">
      <c r="A312" t="s">
        <v>647</v>
      </c>
      <c r="B312" t="s">
        <v>741</v>
      </c>
      <c r="C312" t="s">
        <v>648</v>
      </c>
      <c r="F312" t="s">
        <v>662</v>
      </c>
      <c r="G312" s="1">
        <v>42107</v>
      </c>
      <c r="H312">
        <v>5</v>
      </c>
      <c r="I312" t="s">
        <v>19</v>
      </c>
      <c r="J312" t="s">
        <v>661</v>
      </c>
      <c r="K312" t="s">
        <v>21</v>
      </c>
      <c r="L312">
        <v>1</v>
      </c>
      <c r="M312">
        <v>0</v>
      </c>
      <c r="N312">
        <v>1</v>
      </c>
      <c r="O312" t="s">
        <v>25</v>
      </c>
    </row>
    <row r="313" spans="1:15" x14ac:dyDescent="0.3">
      <c r="A313" t="s">
        <v>647</v>
      </c>
      <c r="B313" t="s">
        <v>741</v>
      </c>
      <c r="C313" t="s">
        <v>648</v>
      </c>
      <c r="F313" t="s">
        <v>663</v>
      </c>
      <c r="G313" s="1">
        <v>42014</v>
      </c>
      <c r="H313">
        <v>5</v>
      </c>
      <c r="I313" t="s">
        <v>19</v>
      </c>
      <c r="J313" t="s">
        <v>664</v>
      </c>
      <c r="K313" t="s">
        <v>21</v>
      </c>
      <c r="L313">
        <v>2</v>
      </c>
      <c r="M313">
        <v>0</v>
      </c>
      <c r="N313">
        <v>2</v>
      </c>
      <c r="O313" t="s">
        <v>25</v>
      </c>
    </row>
    <row r="314" spans="1:15" x14ac:dyDescent="0.3">
      <c r="A314" t="s">
        <v>647</v>
      </c>
      <c r="B314" t="s">
        <v>741</v>
      </c>
      <c r="C314" t="s">
        <v>648</v>
      </c>
      <c r="F314" t="s">
        <v>665</v>
      </c>
      <c r="G314" s="1">
        <v>42013</v>
      </c>
      <c r="H314">
        <v>5</v>
      </c>
      <c r="I314" t="s">
        <v>19</v>
      </c>
      <c r="J314" t="s">
        <v>657</v>
      </c>
      <c r="K314" t="s">
        <v>21</v>
      </c>
      <c r="L314">
        <v>2</v>
      </c>
      <c r="M314">
        <v>0</v>
      </c>
      <c r="N314">
        <v>2</v>
      </c>
      <c r="O314" t="s">
        <v>25</v>
      </c>
    </row>
    <row r="315" spans="1:15" x14ac:dyDescent="0.3">
      <c r="A315" t="s">
        <v>647</v>
      </c>
      <c r="B315" t="s">
        <v>741</v>
      </c>
      <c r="C315" t="s">
        <v>648</v>
      </c>
      <c r="F315" t="s">
        <v>666</v>
      </c>
      <c r="G315" s="1">
        <v>40548</v>
      </c>
      <c r="H315">
        <v>5</v>
      </c>
      <c r="I315" t="s">
        <v>19</v>
      </c>
      <c r="K315" t="s">
        <v>667</v>
      </c>
      <c r="L315">
        <v>24</v>
      </c>
      <c r="M315">
        <v>0</v>
      </c>
      <c r="N315">
        <v>24</v>
      </c>
      <c r="O315" t="s">
        <v>22</v>
      </c>
    </row>
    <row r="316" spans="1:15" x14ac:dyDescent="0.3">
      <c r="A316" t="s">
        <v>647</v>
      </c>
      <c r="B316" t="s">
        <v>741</v>
      </c>
      <c r="C316" t="s">
        <v>668</v>
      </c>
      <c r="F316" t="s">
        <v>669</v>
      </c>
      <c r="G316" s="1">
        <v>43174</v>
      </c>
      <c r="H316">
        <v>5</v>
      </c>
      <c r="I316" t="s">
        <v>19</v>
      </c>
      <c r="J316" t="s">
        <v>670</v>
      </c>
      <c r="K316" t="s">
        <v>29</v>
      </c>
      <c r="L316">
        <v>2</v>
      </c>
      <c r="M316">
        <v>0</v>
      </c>
      <c r="N316">
        <v>2</v>
      </c>
      <c r="O316" t="s">
        <v>22</v>
      </c>
    </row>
    <row r="317" spans="1:15" x14ac:dyDescent="0.3">
      <c r="A317" t="s">
        <v>647</v>
      </c>
      <c r="B317" t="s">
        <v>741</v>
      </c>
      <c r="C317" t="s">
        <v>668</v>
      </c>
      <c r="F317" t="s">
        <v>671</v>
      </c>
      <c r="G317" s="1">
        <v>36165</v>
      </c>
      <c r="H317">
        <v>5</v>
      </c>
      <c r="I317" t="s">
        <v>19</v>
      </c>
      <c r="K317" t="s">
        <v>403</v>
      </c>
      <c r="L317">
        <v>16</v>
      </c>
      <c r="M317">
        <v>0</v>
      </c>
      <c r="N317">
        <v>16</v>
      </c>
      <c r="O317" t="s">
        <v>36</v>
      </c>
    </row>
    <row r="318" spans="1:15" x14ac:dyDescent="0.3">
      <c r="A318" t="s">
        <v>647</v>
      </c>
      <c r="B318" t="s">
        <v>741</v>
      </c>
      <c r="C318" t="s">
        <v>672</v>
      </c>
      <c r="F318" t="s">
        <v>673</v>
      </c>
      <c r="G318" s="1">
        <v>42374</v>
      </c>
      <c r="H318">
        <v>5</v>
      </c>
      <c r="I318" t="s">
        <v>19</v>
      </c>
      <c r="J318" t="s">
        <v>147</v>
      </c>
      <c r="K318" t="s">
        <v>21</v>
      </c>
      <c r="L318">
        <v>1</v>
      </c>
      <c r="M318">
        <v>0</v>
      </c>
      <c r="N318">
        <v>1</v>
      </c>
      <c r="O318" t="s">
        <v>25</v>
      </c>
    </row>
    <row r="319" spans="1:15" x14ac:dyDescent="0.3">
      <c r="A319" t="s">
        <v>647</v>
      </c>
      <c r="B319" t="s">
        <v>741</v>
      </c>
      <c r="C319" t="s">
        <v>672</v>
      </c>
      <c r="F319" t="s">
        <v>674</v>
      </c>
      <c r="G319" s="1">
        <v>42374</v>
      </c>
      <c r="H319">
        <v>5</v>
      </c>
      <c r="I319" t="s">
        <v>19</v>
      </c>
      <c r="J319" t="s">
        <v>147</v>
      </c>
      <c r="K319" t="s">
        <v>21</v>
      </c>
      <c r="L319">
        <v>1</v>
      </c>
      <c r="M319">
        <v>0</v>
      </c>
      <c r="N319">
        <v>1</v>
      </c>
      <c r="O319" t="s">
        <v>25</v>
      </c>
    </row>
    <row r="320" spans="1:15" x14ac:dyDescent="0.3">
      <c r="A320" t="s">
        <v>647</v>
      </c>
      <c r="B320" t="s">
        <v>741</v>
      </c>
      <c r="C320" t="s">
        <v>672</v>
      </c>
      <c r="F320" t="s">
        <v>675</v>
      </c>
      <c r="G320" s="1">
        <v>42142</v>
      </c>
      <c r="H320">
        <v>5</v>
      </c>
      <c r="I320" t="s">
        <v>19</v>
      </c>
      <c r="J320" t="s">
        <v>661</v>
      </c>
      <c r="K320" t="s">
        <v>21</v>
      </c>
      <c r="L320">
        <v>1</v>
      </c>
      <c r="M320">
        <v>0</v>
      </c>
      <c r="N320">
        <v>1</v>
      </c>
      <c r="O320" t="s">
        <v>25</v>
      </c>
    </row>
    <row r="321" spans="1:15" x14ac:dyDescent="0.3">
      <c r="A321" t="s">
        <v>647</v>
      </c>
      <c r="B321" t="s">
        <v>741</v>
      </c>
      <c r="C321" t="s">
        <v>672</v>
      </c>
      <c r="F321" t="s">
        <v>676</v>
      </c>
      <c r="G321" s="1">
        <v>42141</v>
      </c>
      <c r="H321">
        <v>5</v>
      </c>
      <c r="I321" t="s">
        <v>19</v>
      </c>
      <c r="J321" t="s">
        <v>677</v>
      </c>
      <c r="K321" t="s">
        <v>21</v>
      </c>
      <c r="L321">
        <v>1</v>
      </c>
      <c r="M321">
        <v>0</v>
      </c>
      <c r="N321">
        <v>1</v>
      </c>
      <c r="O321" t="s">
        <v>25</v>
      </c>
    </row>
    <row r="322" spans="1:15" x14ac:dyDescent="0.3">
      <c r="A322" t="s">
        <v>647</v>
      </c>
      <c r="B322" t="s">
        <v>741</v>
      </c>
      <c r="C322" t="s">
        <v>672</v>
      </c>
      <c r="F322" t="s">
        <v>678</v>
      </c>
      <c r="G322" s="1">
        <v>42140</v>
      </c>
      <c r="H322">
        <v>5</v>
      </c>
      <c r="I322" t="s">
        <v>19</v>
      </c>
      <c r="J322" t="s">
        <v>661</v>
      </c>
      <c r="K322" t="s">
        <v>21</v>
      </c>
      <c r="L322">
        <v>2</v>
      </c>
      <c r="M322">
        <v>0</v>
      </c>
      <c r="N322">
        <v>2</v>
      </c>
      <c r="O322" t="s">
        <v>25</v>
      </c>
    </row>
    <row r="323" spans="1:15" x14ac:dyDescent="0.3">
      <c r="A323" t="s">
        <v>647</v>
      </c>
      <c r="B323" t="s">
        <v>741</v>
      </c>
      <c r="C323" t="s">
        <v>672</v>
      </c>
      <c r="F323" t="s">
        <v>679</v>
      </c>
      <c r="G323" s="1">
        <v>42140</v>
      </c>
      <c r="H323">
        <v>5</v>
      </c>
      <c r="I323" t="s">
        <v>19</v>
      </c>
      <c r="J323" t="s">
        <v>661</v>
      </c>
      <c r="K323" t="s">
        <v>21</v>
      </c>
      <c r="L323">
        <v>2</v>
      </c>
      <c r="M323">
        <v>0</v>
      </c>
      <c r="N323">
        <v>2</v>
      </c>
      <c r="O323" t="s">
        <v>25</v>
      </c>
    </row>
    <row r="324" spans="1:15" x14ac:dyDescent="0.3">
      <c r="A324" t="s">
        <v>647</v>
      </c>
      <c r="B324" t="s">
        <v>741</v>
      </c>
      <c r="C324" t="s">
        <v>672</v>
      </c>
      <c r="F324" t="s">
        <v>680</v>
      </c>
      <c r="G324" s="1">
        <v>42140</v>
      </c>
      <c r="H324">
        <v>5</v>
      </c>
      <c r="I324" t="s">
        <v>19</v>
      </c>
      <c r="J324" t="s">
        <v>659</v>
      </c>
      <c r="K324" t="s">
        <v>21</v>
      </c>
      <c r="L324">
        <v>3</v>
      </c>
      <c r="M324">
        <v>0</v>
      </c>
      <c r="N324">
        <v>3</v>
      </c>
      <c r="O324" t="s">
        <v>25</v>
      </c>
    </row>
    <row r="325" spans="1:15" x14ac:dyDescent="0.3">
      <c r="A325" t="s">
        <v>647</v>
      </c>
      <c r="B325" t="s">
        <v>741</v>
      </c>
      <c r="C325" t="s">
        <v>672</v>
      </c>
      <c r="F325" t="s">
        <v>681</v>
      </c>
      <c r="G325" s="1">
        <v>42139</v>
      </c>
      <c r="H325">
        <v>5</v>
      </c>
      <c r="I325" t="s">
        <v>19</v>
      </c>
      <c r="J325" t="s">
        <v>661</v>
      </c>
      <c r="K325" t="s">
        <v>21</v>
      </c>
      <c r="L325">
        <v>1</v>
      </c>
      <c r="M325">
        <v>0</v>
      </c>
      <c r="N325">
        <v>1</v>
      </c>
      <c r="O325" t="s">
        <v>25</v>
      </c>
    </row>
    <row r="326" spans="1:15" x14ac:dyDescent="0.3">
      <c r="A326" t="s">
        <v>647</v>
      </c>
      <c r="B326" t="s">
        <v>741</v>
      </c>
      <c r="C326" t="s">
        <v>672</v>
      </c>
      <c r="F326" t="s">
        <v>682</v>
      </c>
      <c r="G326" s="1">
        <v>42139</v>
      </c>
      <c r="H326">
        <v>5</v>
      </c>
      <c r="I326" t="s">
        <v>19</v>
      </c>
      <c r="J326" t="s">
        <v>657</v>
      </c>
      <c r="K326" t="s">
        <v>21</v>
      </c>
      <c r="L326">
        <v>1</v>
      </c>
      <c r="M326">
        <v>0</v>
      </c>
      <c r="N326">
        <v>1</v>
      </c>
      <c r="O326" t="s">
        <v>25</v>
      </c>
    </row>
    <row r="327" spans="1:15" x14ac:dyDescent="0.3">
      <c r="A327" t="s">
        <v>647</v>
      </c>
      <c r="B327" t="s">
        <v>741</v>
      </c>
      <c r="C327" t="s">
        <v>672</v>
      </c>
      <c r="F327" t="s">
        <v>683</v>
      </c>
      <c r="G327" s="1">
        <v>42139</v>
      </c>
      <c r="H327">
        <v>5</v>
      </c>
      <c r="I327" t="s">
        <v>19</v>
      </c>
      <c r="J327" t="s">
        <v>657</v>
      </c>
      <c r="K327" t="s">
        <v>21</v>
      </c>
      <c r="L327">
        <v>2</v>
      </c>
      <c r="M327">
        <v>0</v>
      </c>
      <c r="N327">
        <v>2</v>
      </c>
      <c r="O327" t="s">
        <v>25</v>
      </c>
    </row>
    <row r="328" spans="1:15" x14ac:dyDescent="0.3">
      <c r="A328" t="s">
        <v>647</v>
      </c>
      <c r="B328" t="s">
        <v>741</v>
      </c>
      <c r="C328" t="s">
        <v>672</v>
      </c>
      <c r="F328" t="s">
        <v>684</v>
      </c>
      <c r="G328" s="1">
        <v>42139</v>
      </c>
      <c r="H328">
        <v>5</v>
      </c>
      <c r="I328" t="s">
        <v>19</v>
      </c>
      <c r="J328" t="s">
        <v>661</v>
      </c>
      <c r="K328" t="s">
        <v>21</v>
      </c>
      <c r="L328">
        <v>1</v>
      </c>
      <c r="M328">
        <v>0</v>
      </c>
      <c r="N328">
        <v>1</v>
      </c>
      <c r="O328" t="s">
        <v>25</v>
      </c>
    </row>
    <row r="329" spans="1:15" x14ac:dyDescent="0.3">
      <c r="A329" t="s">
        <v>647</v>
      </c>
      <c r="B329" t="s">
        <v>741</v>
      </c>
      <c r="C329" t="s">
        <v>672</v>
      </c>
      <c r="F329" t="s">
        <v>685</v>
      </c>
      <c r="G329" s="1">
        <v>42139</v>
      </c>
      <c r="H329">
        <v>5</v>
      </c>
      <c r="I329" t="s">
        <v>19</v>
      </c>
      <c r="J329" t="s">
        <v>661</v>
      </c>
      <c r="K329" t="s">
        <v>21</v>
      </c>
      <c r="L329">
        <v>2</v>
      </c>
      <c r="M329">
        <v>0</v>
      </c>
      <c r="N329">
        <v>2</v>
      </c>
      <c r="O329" t="s">
        <v>25</v>
      </c>
    </row>
    <row r="330" spans="1:15" x14ac:dyDescent="0.3">
      <c r="A330" t="s">
        <v>647</v>
      </c>
      <c r="B330" t="s">
        <v>741</v>
      </c>
      <c r="C330" t="s">
        <v>672</v>
      </c>
      <c r="F330" t="s">
        <v>686</v>
      </c>
      <c r="G330" s="1">
        <v>42008</v>
      </c>
      <c r="H330">
        <v>5</v>
      </c>
      <c r="I330" t="s">
        <v>19</v>
      </c>
      <c r="J330" t="s">
        <v>659</v>
      </c>
      <c r="K330" t="s">
        <v>21</v>
      </c>
      <c r="L330">
        <v>2</v>
      </c>
      <c r="M330">
        <v>0</v>
      </c>
      <c r="N330">
        <v>2</v>
      </c>
      <c r="O330" t="s">
        <v>25</v>
      </c>
    </row>
    <row r="331" spans="1:15" x14ac:dyDescent="0.3">
      <c r="A331" t="s">
        <v>647</v>
      </c>
      <c r="B331" t="s">
        <v>741</v>
      </c>
      <c r="C331" t="s">
        <v>672</v>
      </c>
      <c r="F331" t="s">
        <v>687</v>
      </c>
      <c r="G331" s="1">
        <v>41261</v>
      </c>
      <c r="H331">
        <v>5</v>
      </c>
      <c r="I331" t="s">
        <v>19</v>
      </c>
      <c r="K331" t="s">
        <v>688</v>
      </c>
      <c r="L331">
        <v>24</v>
      </c>
      <c r="M331">
        <v>0</v>
      </c>
      <c r="N331">
        <v>24</v>
      </c>
      <c r="O331" t="s">
        <v>22</v>
      </c>
    </row>
    <row r="332" spans="1:15" x14ac:dyDescent="0.3">
      <c r="A332" t="s">
        <v>647</v>
      </c>
      <c r="B332" t="s">
        <v>741</v>
      </c>
      <c r="C332" t="s">
        <v>672</v>
      </c>
      <c r="F332" t="s">
        <v>689</v>
      </c>
      <c r="G332" s="1">
        <v>41202</v>
      </c>
      <c r="H332">
        <v>5</v>
      </c>
      <c r="I332" t="s">
        <v>19</v>
      </c>
      <c r="K332" t="s">
        <v>81</v>
      </c>
      <c r="L332">
        <v>16</v>
      </c>
      <c r="M332">
        <v>0</v>
      </c>
      <c r="N332">
        <v>16</v>
      </c>
      <c r="O332" t="s">
        <v>82</v>
      </c>
    </row>
    <row r="333" spans="1:15" x14ac:dyDescent="0.3">
      <c r="A333" t="s">
        <v>647</v>
      </c>
      <c r="B333" t="s">
        <v>741</v>
      </c>
      <c r="C333" t="s">
        <v>672</v>
      </c>
      <c r="F333" t="s">
        <v>690</v>
      </c>
      <c r="G333" s="1">
        <v>40918</v>
      </c>
      <c r="H333">
        <v>5</v>
      </c>
      <c r="I333" t="s">
        <v>19</v>
      </c>
      <c r="K333" t="s">
        <v>691</v>
      </c>
      <c r="L333">
        <v>35</v>
      </c>
      <c r="M333">
        <v>0</v>
      </c>
      <c r="N333">
        <v>35</v>
      </c>
      <c r="O333" t="s">
        <v>22</v>
      </c>
    </row>
    <row r="334" spans="1:15" x14ac:dyDescent="0.3">
      <c r="A334" t="s">
        <v>647</v>
      </c>
      <c r="B334" t="s">
        <v>741</v>
      </c>
      <c r="C334" t="s">
        <v>672</v>
      </c>
      <c r="F334" t="s">
        <v>692</v>
      </c>
      <c r="G334" s="1">
        <v>37627</v>
      </c>
      <c r="H334">
        <v>5</v>
      </c>
      <c r="I334" t="s">
        <v>19</v>
      </c>
      <c r="K334" t="s">
        <v>693</v>
      </c>
      <c r="L334">
        <v>16</v>
      </c>
      <c r="M334">
        <v>0</v>
      </c>
      <c r="N334">
        <v>16</v>
      </c>
      <c r="O334" t="s">
        <v>36</v>
      </c>
    </row>
    <row r="335" spans="1:15" x14ac:dyDescent="0.3">
      <c r="A335" t="s">
        <v>647</v>
      </c>
      <c r="B335" t="s">
        <v>741</v>
      </c>
      <c r="C335" t="s">
        <v>694</v>
      </c>
      <c r="F335" t="s">
        <v>695</v>
      </c>
      <c r="G335" s="1">
        <v>41646</v>
      </c>
      <c r="H335">
        <v>5</v>
      </c>
      <c r="I335" t="s">
        <v>19</v>
      </c>
      <c r="K335" t="s">
        <v>696</v>
      </c>
      <c r="L335">
        <v>39</v>
      </c>
      <c r="M335">
        <v>0</v>
      </c>
      <c r="N335">
        <v>39</v>
      </c>
      <c r="O335" t="s">
        <v>22</v>
      </c>
    </row>
    <row r="336" spans="1:15" x14ac:dyDescent="0.3">
      <c r="A336" t="s">
        <v>647</v>
      </c>
      <c r="B336" t="s">
        <v>741</v>
      </c>
      <c r="C336" t="s">
        <v>694</v>
      </c>
      <c r="F336" t="s">
        <v>697</v>
      </c>
      <c r="G336" s="1">
        <v>41646</v>
      </c>
      <c r="H336">
        <v>5</v>
      </c>
      <c r="I336" t="s">
        <v>19</v>
      </c>
      <c r="K336" t="s">
        <v>696</v>
      </c>
      <c r="L336">
        <v>39</v>
      </c>
      <c r="M336">
        <v>0</v>
      </c>
      <c r="N336">
        <v>39</v>
      </c>
      <c r="O336" t="s">
        <v>22</v>
      </c>
    </row>
    <row r="337" spans="1:15" x14ac:dyDescent="0.3">
      <c r="A337" t="s">
        <v>647</v>
      </c>
      <c r="B337" t="s">
        <v>741</v>
      </c>
      <c r="C337" t="s">
        <v>694</v>
      </c>
      <c r="F337" t="s">
        <v>698</v>
      </c>
      <c r="G337" s="1">
        <v>39817</v>
      </c>
      <c r="H337">
        <v>5</v>
      </c>
      <c r="I337" t="s">
        <v>19</v>
      </c>
      <c r="K337" t="s">
        <v>699</v>
      </c>
      <c r="L337">
        <v>16</v>
      </c>
      <c r="M337">
        <v>0</v>
      </c>
      <c r="N337">
        <v>16</v>
      </c>
      <c r="O337" t="s">
        <v>22</v>
      </c>
    </row>
    <row r="338" spans="1:15" x14ac:dyDescent="0.3">
      <c r="A338" t="s">
        <v>647</v>
      </c>
      <c r="B338" t="s">
        <v>705</v>
      </c>
      <c r="C338" t="s">
        <v>705</v>
      </c>
      <c r="D338" t="s">
        <v>403</v>
      </c>
      <c r="F338" t="s">
        <v>700</v>
      </c>
      <c r="G338" s="1">
        <v>35436</v>
      </c>
      <c r="H338">
        <v>5</v>
      </c>
      <c r="I338" t="s">
        <v>46</v>
      </c>
      <c r="K338" t="s">
        <v>87</v>
      </c>
      <c r="L338">
        <v>16</v>
      </c>
      <c r="M338">
        <v>8</v>
      </c>
      <c r="N338">
        <v>24</v>
      </c>
      <c r="O338" t="s">
        <v>701</v>
      </c>
    </row>
    <row r="339" spans="1:15" x14ac:dyDescent="0.3">
      <c r="A339" t="s">
        <v>647</v>
      </c>
      <c r="B339" t="s">
        <v>705</v>
      </c>
      <c r="C339" t="s">
        <v>705</v>
      </c>
      <c r="D339" t="s">
        <v>702</v>
      </c>
      <c r="F339" t="s">
        <v>703</v>
      </c>
      <c r="G339" s="1">
        <v>44700</v>
      </c>
      <c r="H339">
        <v>5</v>
      </c>
      <c r="I339" t="s">
        <v>19</v>
      </c>
      <c r="J339" t="s">
        <v>704</v>
      </c>
      <c r="K339" t="s">
        <v>29</v>
      </c>
      <c r="L339">
        <v>9</v>
      </c>
      <c r="M339">
        <v>9</v>
      </c>
      <c r="N339">
        <v>18</v>
      </c>
      <c r="O339" t="s">
        <v>25</v>
      </c>
    </row>
    <row r="340" spans="1:15" x14ac:dyDescent="0.3">
      <c r="A340" t="s">
        <v>647</v>
      </c>
      <c r="B340" t="s">
        <v>705</v>
      </c>
      <c r="C340" t="s">
        <v>705</v>
      </c>
      <c r="D340" t="s">
        <v>706</v>
      </c>
      <c r="F340" t="s">
        <v>707</v>
      </c>
      <c r="G340" s="1">
        <v>42251</v>
      </c>
      <c r="H340">
        <v>5</v>
      </c>
      <c r="I340" t="s">
        <v>19</v>
      </c>
      <c r="J340" t="s">
        <v>659</v>
      </c>
      <c r="K340" t="s">
        <v>21</v>
      </c>
      <c r="L340">
        <v>5</v>
      </c>
      <c r="M340">
        <v>0</v>
      </c>
      <c r="N340">
        <v>5</v>
      </c>
      <c r="O340" t="s">
        <v>25</v>
      </c>
    </row>
    <row r="341" spans="1:15" x14ac:dyDescent="0.3">
      <c r="A341" t="s">
        <v>647</v>
      </c>
      <c r="B341" t="s">
        <v>705</v>
      </c>
      <c r="C341" t="s">
        <v>705</v>
      </c>
      <c r="D341" t="s">
        <v>706</v>
      </c>
      <c r="F341" t="s">
        <v>708</v>
      </c>
      <c r="G341" s="1">
        <v>42108</v>
      </c>
      <c r="H341">
        <v>5</v>
      </c>
      <c r="I341" t="s">
        <v>19</v>
      </c>
      <c r="J341" t="s">
        <v>709</v>
      </c>
      <c r="K341" t="s">
        <v>21</v>
      </c>
      <c r="L341">
        <v>2</v>
      </c>
      <c r="M341">
        <v>0</v>
      </c>
      <c r="N341">
        <v>2</v>
      </c>
      <c r="O341" t="s">
        <v>25</v>
      </c>
    </row>
    <row r="342" spans="1:15" x14ac:dyDescent="0.3">
      <c r="A342" t="s">
        <v>647</v>
      </c>
      <c r="B342" t="s">
        <v>705</v>
      </c>
      <c r="C342" t="s">
        <v>705</v>
      </c>
      <c r="D342" t="s">
        <v>706</v>
      </c>
      <c r="F342" t="s">
        <v>710</v>
      </c>
      <c r="G342" s="1">
        <v>42010</v>
      </c>
      <c r="H342">
        <v>5</v>
      </c>
      <c r="I342" t="s">
        <v>19</v>
      </c>
      <c r="J342" t="s">
        <v>659</v>
      </c>
      <c r="K342" t="s">
        <v>21</v>
      </c>
      <c r="L342">
        <v>2</v>
      </c>
      <c r="M342">
        <v>0</v>
      </c>
      <c r="N342">
        <v>2</v>
      </c>
      <c r="O342" t="s">
        <v>25</v>
      </c>
    </row>
    <row r="343" spans="1:15" x14ac:dyDescent="0.3">
      <c r="A343" t="s">
        <v>647</v>
      </c>
      <c r="B343" t="s">
        <v>705</v>
      </c>
      <c r="C343" t="s">
        <v>705</v>
      </c>
      <c r="D343" t="s">
        <v>706</v>
      </c>
      <c r="F343" t="s">
        <v>711</v>
      </c>
      <c r="G343" s="1">
        <v>42009</v>
      </c>
      <c r="H343">
        <v>5</v>
      </c>
      <c r="I343" t="s">
        <v>19</v>
      </c>
      <c r="J343" t="s">
        <v>659</v>
      </c>
      <c r="K343" t="s">
        <v>21</v>
      </c>
      <c r="L343">
        <v>5</v>
      </c>
      <c r="M343">
        <v>0</v>
      </c>
      <c r="N343">
        <v>5</v>
      </c>
      <c r="O343" t="s">
        <v>25</v>
      </c>
    </row>
    <row r="344" spans="1:15" x14ac:dyDescent="0.3">
      <c r="A344" t="s">
        <v>647</v>
      </c>
      <c r="B344" t="s">
        <v>705</v>
      </c>
      <c r="C344" t="s">
        <v>705</v>
      </c>
      <c r="D344" t="s">
        <v>706</v>
      </c>
      <c r="F344" t="s">
        <v>712</v>
      </c>
      <c r="G344" s="1">
        <v>42008</v>
      </c>
      <c r="H344">
        <v>5</v>
      </c>
      <c r="I344" t="s">
        <v>19</v>
      </c>
      <c r="J344" t="s">
        <v>709</v>
      </c>
      <c r="K344" t="s">
        <v>21</v>
      </c>
      <c r="L344">
        <v>2</v>
      </c>
      <c r="M344">
        <v>0</v>
      </c>
      <c r="N344">
        <v>2</v>
      </c>
      <c r="O344" t="s">
        <v>25</v>
      </c>
    </row>
    <row r="345" spans="1:15" x14ac:dyDescent="0.3">
      <c r="A345" t="s">
        <v>647</v>
      </c>
      <c r="B345" t="s">
        <v>705</v>
      </c>
      <c r="C345" t="s">
        <v>705</v>
      </c>
      <c r="D345" t="s">
        <v>706</v>
      </c>
      <c r="F345" t="s">
        <v>713</v>
      </c>
      <c r="G345" s="1">
        <v>37998</v>
      </c>
      <c r="H345">
        <v>5</v>
      </c>
      <c r="I345" t="s">
        <v>19</v>
      </c>
      <c r="K345" t="s">
        <v>714</v>
      </c>
      <c r="L345">
        <v>16</v>
      </c>
      <c r="M345">
        <v>0</v>
      </c>
      <c r="N345">
        <v>16</v>
      </c>
      <c r="O345" t="s">
        <v>36</v>
      </c>
    </row>
    <row r="346" spans="1:15" x14ac:dyDescent="0.3">
      <c r="A346" t="s">
        <v>647</v>
      </c>
      <c r="B346" t="s">
        <v>44</v>
      </c>
      <c r="C346" t="s">
        <v>742</v>
      </c>
      <c r="F346" t="s">
        <v>715</v>
      </c>
      <c r="G346" s="1">
        <v>42372</v>
      </c>
      <c r="H346">
        <v>5</v>
      </c>
      <c r="I346" t="s">
        <v>19</v>
      </c>
      <c r="J346" t="s">
        <v>491</v>
      </c>
      <c r="K346" t="s">
        <v>21</v>
      </c>
      <c r="L346">
        <v>1</v>
      </c>
      <c r="M346">
        <v>2</v>
      </c>
      <c r="N346">
        <v>3</v>
      </c>
      <c r="O346" t="s">
        <v>25</v>
      </c>
    </row>
    <row r="347" spans="1:15" x14ac:dyDescent="0.3">
      <c r="A347" t="s">
        <v>647</v>
      </c>
      <c r="B347" t="s">
        <v>44</v>
      </c>
      <c r="C347" t="s">
        <v>742</v>
      </c>
      <c r="F347" t="s">
        <v>716</v>
      </c>
      <c r="G347" s="1">
        <v>42012</v>
      </c>
      <c r="H347">
        <v>5</v>
      </c>
      <c r="I347" t="s">
        <v>19</v>
      </c>
      <c r="J347" t="s">
        <v>717</v>
      </c>
      <c r="K347" t="s">
        <v>21</v>
      </c>
      <c r="L347">
        <v>2</v>
      </c>
      <c r="M347">
        <v>0</v>
      </c>
      <c r="N347">
        <v>2</v>
      </c>
      <c r="O347" t="s">
        <v>25</v>
      </c>
    </row>
    <row r="348" spans="1:15" x14ac:dyDescent="0.3">
      <c r="A348" t="s">
        <v>647</v>
      </c>
      <c r="B348" t="s">
        <v>44</v>
      </c>
      <c r="C348" t="s">
        <v>742</v>
      </c>
      <c r="F348" t="s">
        <v>718</v>
      </c>
      <c r="G348" s="1">
        <v>42380</v>
      </c>
      <c r="H348">
        <v>5</v>
      </c>
      <c r="I348" t="s">
        <v>19</v>
      </c>
      <c r="J348" t="s">
        <v>147</v>
      </c>
      <c r="K348" t="s">
        <v>21</v>
      </c>
      <c r="L348">
        <v>2</v>
      </c>
      <c r="M348">
        <v>0</v>
      </c>
      <c r="N348">
        <v>2</v>
      </c>
      <c r="O348" t="s">
        <v>25</v>
      </c>
    </row>
    <row r="349" spans="1:15" x14ac:dyDescent="0.3">
      <c r="A349" t="s">
        <v>647</v>
      </c>
      <c r="B349" t="s">
        <v>44</v>
      </c>
      <c r="C349" t="s">
        <v>719</v>
      </c>
      <c r="F349" t="s">
        <v>720</v>
      </c>
      <c r="G349" s="1">
        <v>42618</v>
      </c>
      <c r="H349">
        <v>5</v>
      </c>
      <c r="I349" t="s">
        <v>19</v>
      </c>
      <c r="J349" t="s">
        <v>721</v>
      </c>
      <c r="K349" t="s">
        <v>21</v>
      </c>
      <c r="L349">
        <v>1</v>
      </c>
      <c r="M349">
        <v>0</v>
      </c>
      <c r="N349">
        <v>1</v>
      </c>
      <c r="O349" t="s">
        <v>25</v>
      </c>
    </row>
    <row r="350" spans="1:15" x14ac:dyDescent="0.3">
      <c r="A350" t="s">
        <v>647</v>
      </c>
      <c r="B350" t="s">
        <v>44</v>
      </c>
      <c r="C350" t="s">
        <v>719</v>
      </c>
      <c r="F350" t="s">
        <v>722</v>
      </c>
      <c r="G350" s="1">
        <v>42374</v>
      </c>
      <c r="H350">
        <v>5</v>
      </c>
      <c r="I350" t="s">
        <v>19</v>
      </c>
      <c r="J350" t="s">
        <v>523</v>
      </c>
      <c r="K350" t="s">
        <v>21</v>
      </c>
      <c r="L350">
        <v>1</v>
      </c>
      <c r="M350">
        <v>0</v>
      </c>
      <c r="N350">
        <v>1</v>
      </c>
      <c r="O350" t="s">
        <v>25</v>
      </c>
    </row>
    <row r="351" spans="1:15" x14ac:dyDescent="0.3">
      <c r="A351" t="s">
        <v>647</v>
      </c>
      <c r="B351" t="s">
        <v>44</v>
      </c>
      <c r="C351" t="s">
        <v>719</v>
      </c>
      <c r="F351" t="s">
        <v>723</v>
      </c>
      <c r="G351" s="1">
        <v>42374</v>
      </c>
      <c r="H351">
        <v>5</v>
      </c>
      <c r="I351" t="s">
        <v>19</v>
      </c>
      <c r="J351" t="s">
        <v>724</v>
      </c>
      <c r="K351" t="s">
        <v>21</v>
      </c>
      <c r="L351">
        <v>1</v>
      </c>
      <c r="M351">
        <v>0</v>
      </c>
      <c r="N351">
        <v>1</v>
      </c>
      <c r="O351" t="s">
        <v>25</v>
      </c>
    </row>
    <row r="352" spans="1:15" x14ac:dyDescent="0.3">
      <c r="A352" t="s">
        <v>647</v>
      </c>
      <c r="B352" t="s">
        <v>44</v>
      </c>
      <c r="C352" t="s">
        <v>719</v>
      </c>
      <c r="F352" t="s">
        <v>725</v>
      </c>
      <c r="G352" s="1">
        <v>42012</v>
      </c>
      <c r="H352">
        <v>5</v>
      </c>
      <c r="I352" t="s">
        <v>19</v>
      </c>
      <c r="J352" t="s">
        <v>726</v>
      </c>
      <c r="K352" t="s">
        <v>21</v>
      </c>
      <c r="L352">
        <v>2</v>
      </c>
      <c r="M352">
        <v>0</v>
      </c>
      <c r="N352">
        <v>2</v>
      </c>
      <c r="O352" t="s">
        <v>25</v>
      </c>
    </row>
    <row r="353" spans="1:15" x14ac:dyDescent="0.3">
      <c r="A353" t="s">
        <v>647</v>
      </c>
      <c r="B353" t="s">
        <v>44</v>
      </c>
      <c r="C353" t="s">
        <v>719</v>
      </c>
      <c r="F353" t="s">
        <v>727</v>
      </c>
      <c r="G353" s="1">
        <v>37988</v>
      </c>
      <c r="H353">
        <v>5</v>
      </c>
      <c r="I353" t="s">
        <v>19</v>
      </c>
      <c r="K353" t="s">
        <v>40</v>
      </c>
      <c r="L353">
        <v>15</v>
      </c>
      <c r="M353">
        <v>0</v>
      </c>
      <c r="N353">
        <v>15</v>
      </c>
      <c r="O353" t="s">
        <v>36</v>
      </c>
    </row>
    <row r="354" spans="1:15" x14ac:dyDescent="0.3">
      <c r="A354" t="s">
        <v>647</v>
      </c>
      <c r="B354" t="s">
        <v>44</v>
      </c>
      <c r="C354" t="s">
        <v>719</v>
      </c>
      <c r="F354" t="s">
        <v>728</v>
      </c>
      <c r="G354" s="1">
        <v>36167</v>
      </c>
      <c r="H354">
        <v>5</v>
      </c>
      <c r="I354" t="s">
        <v>46</v>
      </c>
      <c r="K354" t="s">
        <v>729</v>
      </c>
      <c r="L354">
        <v>120</v>
      </c>
      <c r="M354">
        <v>0</v>
      </c>
      <c r="N354">
        <v>120</v>
      </c>
      <c r="O354" t="s">
        <v>730</v>
      </c>
    </row>
    <row r="355" spans="1:15" x14ac:dyDescent="0.3">
      <c r="A355" t="s">
        <v>647</v>
      </c>
      <c r="B355" t="s">
        <v>44</v>
      </c>
      <c r="C355" t="s">
        <v>719</v>
      </c>
      <c r="F355" t="s">
        <v>731</v>
      </c>
      <c r="G355" s="1">
        <v>35436</v>
      </c>
      <c r="H355">
        <v>5</v>
      </c>
      <c r="I355" t="s">
        <v>19</v>
      </c>
      <c r="J355" t="s">
        <v>732</v>
      </c>
      <c r="K355" t="s">
        <v>733</v>
      </c>
      <c r="L355">
        <v>36</v>
      </c>
      <c r="M355">
        <v>0</v>
      </c>
      <c r="N355">
        <v>36</v>
      </c>
      <c r="O355" t="s">
        <v>36</v>
      </c>
    </row>
    <row r="356" spans="1:15" x14ac:dyDescent="0.3">
      <c r="A356" t="s">
        <v>647</v>
      </c>
      <c r="B356" t="s">
        <v>44</v>
      </c>
      <c r="C356" t="s">
        <v>719</v>
      </c>
      <c r="F356" t="s">
        <v>734</v>
      </c>
      <c r="G356" s="1">
        <v>34700</v>
      </c>
      <c r="H356">
        <v>5</v>
      </c>
      <c r="I356" t="s">
        <v>19</v>
      </c>
      <c r="K356" t="s">
        <v>735</v>
      </c>
      <c r="L356">
        <v>24</v>
      </c>
      <c r="M356">
        <v>0</v>
      </c>
      <c r="N356">
        <v>24</v>
      </c>
      <c r="O356" t="s">
        <v>36</v>
      </c>
    </row>
    <row r="357" spans="1:15" x14ac:dyDescent="0.3">
      <c r="A357" t="s">
        <v>647</v>
      </c>
      <c r="B357" t="s">
        <v>44</v>
      </c>
      <c r="C357" t="s">
        <v>742</v>
      </c>
      <c r="F357" t="s">
        <v>736</v>
      </c>
      <c r="G357" s="1">
        <v>42011</v>
      </c>
      <c r="H357">
        <v>5</v>
      </c>
      <c r="I357" t="s">
        <v>19</v>
      </c>
      <c r="J357" t="s">
        <v>726</v>
      </c>
      <c r="K357" t="s">
        <v>21</v>
      </c>
      <c r="L357">
        <v>2</v>
      </c>
      <c r="M357">
        <v>0</v>
      </c>
      <c r="N357">
        <v>2</v>
      </c>
      <c r="O357" t="s">
        <v>25</v>
      </c>
    </row>
    <row r="358" spans="1:15" x14ac:dyDescent="0.3">
      <c r="A358" t="s">
        <v>647</v>
      </c>
      <c r="B358" t="s">
        <v>44</v>
      </c>
      <c r="C358" t="s">
        <v>742</v>
      </c>
      <c r="F358" t="s">
        <v>737</v>
      </c>
      <c r="G358" s="1">
        <v>42011</v>
      </c>
      <c r="H358">
        <v>5</v>
      </c>
      <c r="I358" t="s">
        <v>19</v>
      </c>
      <c r="J358" t="s">
        <v>726</v>
      </c>
      <c r="K358" t="s">
        <v>21</v>
      </c>
      <c r="L358">
        <v>1</v>
      </c>
      <c r="M358">
        <v>0</v>
      </c>
      <c r="N358">
        <v>1</v>
      </c>
      <c r="O358" t="s">
        <v>25</v>
      </c>
    </row>
    <row r="359" spans="1:15" x14ac:dyDescent="0.3">
      <c r="A359" t="s">
        <v>647</v>
      </c>
      <c r="B359" t="s">
        <v>741</v>
      </c>
      <c r="C359" t="s">
        <v>648</v>
      </c>
      <c r="F359" t="s">
        <v>738</v>
      </c>
      <c r="G359" s="1">
        <v>42010</v>
      </c>
      <c r="H359">
        <v>5</v>
      </c>
      <c r="I359" t="s">
        <v>19</v>
      </c>
      <c r="J359" t="s">
        <v>657</v>
      </c>
      <c r="K359" t="s">
        <v>21</v>
      </c>
      <c r="L359">
        <v>1</v>
      </c>
      <c r="M359">
        <v>0</v>
      </c>
      <c r="N359">
        <v>1</v>
      </c>
      <c r="O359" t="s">
        <v>25</v>
      </c>
    </row>
    <row r="360" spans="1:15" x14ac:dyDescent="0.3">
      <c r="A360" t="s">
        <v>647</v>
      </c>
      <c r="B360" t="s">
        <v>44</v>
      </c>
      <c r="C360" t="s">
        <v>742</v>
      </c>
      <c r="F360" t="s">
        <v>739</v>
      </c>
      <c r="G360" s="1">
        <v>42009</v>
      </c>
      <c r="H360">
        <v>5</v>
      </c>
      <c r="I360" t="s">
        <v>19</v>
      </c>
      <c r="J360" t="s">
        <v>121</v>
      </c>
      <c r="K360" t="s">
        <v>21</v>
      </c>
      <c r="L360">
        <v>3</v>
      </c>
      <c r="M360">
        <v>0</v>
      </c>
      <c r="N360">
        <v>3</v>
      </c>
      <c r="O360"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Tools</vt:lpstr>
      <vt:lpstr>Languages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Luiz D'Andrea</dc:creator>
  <cp:lastModifiedBy>Joao Luiz D'Andrea</cp:lastModifiedBy>
  <dcterms:created xsi:type="dcterms:W3CDTF">2024-07-20T17:10:54Z</dcterms:created>
  <dcterms:modified xsi:type="dcterms:W3CDTF">2024-07-29T17:43:24Z</dcterms:modified>
</cp:coreProperties>
</file>