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jlroo/space/LOYOLA/GRAD/F17/COMP464/high-performance/projects/01-stream/03-output/"/>
    </mc:Choice>
  </mc:AlternateContent>
  <bookViews>
    <workbookView xWindow="0" yWindow="480" windowWidth="28800" windowHeight="17460" tabRatio="500" activeTab="13"/>
  </bookViews>
  <sheets>
    <sheet name="Sheet2" sheetId="14" r:id="rId1"/>
    <sheet name="knl-gnu20" sheetId="3" r:id="rId2"/>
    <sheet name="knl-gnu25" sheetId="4" r:id="rId3"/>
    <sheet name="knl-gnu30" sheetId="2" r:id="rId4"/>
    <sheet name="knl-intel20" sheetId="5" r:id="rId5"/>
    <sheet name="knl-intel25" sheetId="6" r:id="rId6"/>
    <sheet name="knl-intel30" sheetId="1" r:id="rId7"/>
    <sheet name="lab-intel20" sheetId="10" r:id="rId8"/>
    <sheet name="lab-intel25" sheetId="11" r:id="rId9"/>
    <sheet name="lab-intel30" sheetId="12" r:id="rId10"/>
    <sheet name="login-intel20" sheetId="7" r:id="rId11"/>
    <sheet name="login-intel25" sheetId="8" r:id="rId12"/>
    <sheet name="numaclt-intel30" sheetId="13" r:id="rId13"/>
    <sheet name="login-intel30" sheetId="9" r:id="rId14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6" i="14" l="1"/>
  <c r="F26" i="14"/>
  <c r="E25" i="14"/>
  <c r="F25" i="14"/>
  <c r="E24" i="14"/>
  <c r="F24" i="14"/>
  <c r="E23" i="14"/>
  <c r="F23" i="14"/>
  <c r="E20" i="14"/>
  <c r="F20" i="14"/>
  <c r="E19" i="14"/>
  <c r="F19" i="14"/>
  <c r="E18" i="14"/>
  <c r="F18" i="14"/>
  <c r="E17" i="14"/>
  <c r="F17" i="14"/>
  <c r="E13" i="14"/>
  <c r="F13" i="14"/>
  <c r="E12" i="14"/>
  <c r="F12" i="14"/>
  <c r="E11" i="14"/>
  <c r="F11" i="14"/>
  <c r="E10" i="14"/>
  <c r="F10" i="14"/>
  <c r="E5" i="14"/>
  <c r="F5" i="14"/>
  <c r="E6" i="14"/>
  <c r="F6" i="14"/>
  <c r="E7" i="14"/>
  <c r="F7" i="14"/>
  <c r="E4" i="14"/>
  <c r="F4" i="14"/>
</calcChain>
</file>

<file path=xl/sharedStrings.xml><?xml version="1.0" encoding="utf-8"?>
<sst xmlns="http://schemas.openxmlformats.org/spreadsheetml/2006/main" count="140" uniqueCount="22">
  <si>
    <t>Size (iterations)</t>
  </si>
  <si>
    <t xml:space="preserve"> Fill (MB/s)</t>
  </si>
  <si>
    <t xml:space="preserve"> Copy</t>
  </si>
  <si>
    <t xml:space="preserve"> AXPY</t>
  </si>
  <si>
    <t xml:space="preserve"> DOT</t>
  </si>
  <si>
    <t xml:space="preserve"> Uncertainty (%)</t>
  </si>
  <si>
    <t>Stampede2 Login Node - Intel Compiler</t>
  </si>
  <si>
    <t>Analytics Lab Workstation - Intel Compiler</t>
  </si>
  <si>
    <t>Stampede2 Compute Node - IntelCompiler</t>
  </si>
  <si>
    <t>Stampede2 Compute Node - GNU Compiler</t>
  </si>
  <si>
    <t>n</t>
  </si>
  <si>
    <t>size</t>
  </si>
  <si>
    <t>per/iter</t>
  </si>
  <si>
    <t xml:space="preserve">FILL </t>
  </si>
  <si>
    <t>COPY</t>
  </si>
  <si>
    <t>AXPY</t>
  </si>
  <si>
    <t>DOT</t>
  </si>
  <si>
    <t>bytes</t>
  </si>
  <si>
    <t>kb</t>
  </si>
  <si>
    <t>knl-gnu30</t>
  </si>
  <si>
    <t>knl-intel30</t>
  </si>
  <si>
    <t>lab-intel30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</si>
</sst>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595959"/>
      <name val="Calibri"/>
      <family val="2"/>
      <scheme val="minor"/>
    </font>
    <font>
      <b/>
      <sz val="20"/>
      <color rgb="FF59595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10" fontId="0" fillId="0" borderId="0" xfId="0" applyNumberFormat="1"/>
    <xf numFmtId="0" fontId="1" fillId="0" borderId="0" xfId="0" applyFont="1"/>
    <xf numFmtId="10" fontId="1" fillId="0" borderId="0" xfId="0" applyNumberFormat="1" applyFont="1"/>
    <xf numFmtId="0" fontId="2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 readingOrder="1"/>
    </xf>
    <xf numFmtId="0" fontId="0" fillId="0" borderId="0" xfId="0" applyAlignment="1">
      <alignment horizontal="center"/>
    </xf>
    <xf numFmtId="0" fontId="0" fillId="2" borderId="0" xfId="0" applyFill="1"/>
    <xf numFmtId="0" fontId="1" fillId="3" borderId="0" xfId="0" applyFont="1" applyFill="1"/>
    <xf numFmtId="0" fontId="1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'knl-gnu20'!$B$1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'knl-gnu20'!$A$2:$A$33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'knl-gnu20'!$B$2:$B$33</c:f>
              <c:numCache>
                <c:formatCode>General</c:formatCode>
                <c:ptCount val="32"/>
                <c:pt idx="0">
                  <c:v>4957.438589</c:v>
                </c:pt>
                <c:pt idx="1">
                  <c:v>5688.132531</c:v>
                </c:pt>
                <c:pt idx="2">
                  <c:v>6549.534191</c:v>
                </c:pt>
                <c:pt idx="3">
                  <c:v>6779.255841</c:v>
                </c:pt>
                <c:pt idx="4">
                  <c:v>7271.148171</c:v>
                </c:pt>
                <c:pt idx="5">
                  <c:v>7226.619114</c:v>
                </c:pt>
                <c:pt idx="6">
                  <c:v>7611.542925</c:v>
                </c:pt>
                <c:pt idx="7">
                  <c:v>7684.75446</c:v>
                </c:pt>
                <c:pt idx="8">
                  <c:v>7689.545854</c:v>
                </c:pt>
                <c:pt idx="9">
                  <c:v>7552.489869</c:v>
                </c:pt>
                <c:pt idx="10">
                  <c:v>7643.316252</c:v>
                </c:pt>
                <c:pt idx="11">
                  <c:v>7747.869838</c:v>
                </c:pt>
                <c:pt idx="12">
                  <c:v>7863.846603</c:v>
                </c:pt>
                <c:pt idx="13">
                  <c:v>7932.88939</c:v>
                </c:pt>
                <c:pt idx="14">
                  <c:v>7952.274893</c:v>
                </c:pt>
                <c:pt idx="15">
                  <c:v>7921.766977</c:v>
                </c:pt>
                <c:pt idx="16">
                  <c:v>7949.839691</c:v>
                </c:pt>
                <c:pt idx="17">
                  <c:v>7917.339713</c:v>
                </c:pt>
                <c:pt idx="18">
                  <c:v>7894.910435</c:v>
                </c:pt>
                <c:pt idx="19">
                  <c:v>7431.295483</c:v>
                </c:pt>
                <c:pt idx="20">
                  <c:v>6567.97397</c:v>
                </c:pt>
                <c:pt idx="21">
                  <c:v>6994.157792</c:v>
                </c:pt>
                <c:pt idx="22">
                  <c:v>7052.454277</c:v>
                </c:pt>
                <c:pt idx="23">
                  <c:v>7059.99256</c:v>
                </c:pt>
                <c:pt idx="24">
                  <c:v>7067.26408</c:v>
                </c:pt>
                <c:pt idx="25">
                  <c:v>7005.094712</c:v>
                </c:pt>
                <c:pt idx="26">
                  <c:v>7042.693779</c:v>
                </c:pt>
                <c:pt idx="27">
                  <c:v>7046.493117</c:v>
                </c:pt>
                <c:pt idx="28">
                  <c:v>6909.196537</c:v>
                </c:pt>
                <c:pt idx="29">
                  <c:v>6996.301889</c:v>
                </c:pt>
                <c:pt idx="30">
                  <c:v>7061.987116</c:v>
                </c:pt>
                <c:pt idx="31">
                  <c:v>7081.374967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'knl-gnu20'!$C$1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'knl-gnu20'!$A$2:$A$33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'knl-gnu20'!$C$2:$C$33</c:f>
              <c:numCache>
                <c:formatCode>General</c:formatCode>
                <c:ptCount val="32"/>
                <c:pt idx="0">
                  <c:v>12487.61857</c:v>
                </c:pt>
                <c:pt idx="1">
                  <c:v>13852.413486</c:v>
                </c:pt>
                <c:pt idx="2">
                  <c:v>12783.754698</c:v>
                </c:pt>
                <c:pt idx="3">
                  <c:v>23276.667383</c:v>
                </c:pt>
                <c:pt idx="4">
                  <c:v>24323.155539</c:v>
                </c:pt>
                <c:pt idx="5">
                  <c:v>26062.448386</c:v>
                </c:pt>
                <c:pt idx="6">
                  <c:v>32152.587999</c:v>
                </c:pt>
                <c:pt idx="7">
                  <c:v>36804.222387</c:v>
                </c:pt>
                <c:pt idx="8">
                  <c:v>39898.570203</c:v>
                </c:pt>
                <c:pt idx="9">
                  <c:v>39625.001084</c:v>
                </c:pt>
                <c:pt idx="10">
                  <c:v>30351.495564</c:v>
                </c:pt>
                <c:pt idx="11">
                  <c:v>27542.891628</c:v>
                </c:pt>
                <c:pt idx="12">
                  <c:v>28194.704043</c:v>
                </c:pt>
                <c:pt idx="13">
                  <c:v>29234.706759</c:v>
                </c:pt>
                <c:pt idx="14">
                  <c:v>29235.400751</c:v>
                </c:pt>
                <c:pt idx="15">
                  <c:v>29147.415792</c:v>
                </c:pt>
                <c:pt idx="16">
                  <c:v>29386.363828</c:v>
                </c:pt>
                <c:pt idx="17">
                  <c:v>21385.589128</c:v>
                </c:pt>
                <c:pt idx="18">
                  <c:v>21341.579978</c:v>
                </c:pt>
                <c:pt idx="19">
                  <c:v>20976.550012</c:v>
                </c:pt>
                <c:pt idx="20">
                  <c:v>13784.587772</c:v>
                </c:pt>
                <c:pt idx="21">
                  <c:v>13043.34038</c:v>
                </c:pt>
                <c:pt idx="22">
                  <c:v>12971.402825</c:v>
                </c:pt>
                <c:pt idx="23">
                  <c:v>12953.376649</c:v>
                </c:pt>
                <c:pt idx="24">
                  <c:v>12974.129365</c:v>
                </c:pt>
                <c:pt idx="25">
                  <c:v>12998.041054</c:v>
                </c:pt>
                <c:pt idx="26">
                  <c:v>12977.018959</c:v>
                </c:pt>
                <c:pt idx="27">
                  <c:v>12984.447197</c:v>
                </c:pt>
                <c:pt idx="28">
                  <c:v>12902.314164</c:v>
                </c:pt>
                <c:pt idx="29">
                  <c:v>12993.656915</c:v>
                </c:pt>
                <c:pt idx="30">
                  <c:v>13037.227153</c:v>
                </c:pt>
                <c:pt idx="31">
                  <c:v>13033.479259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'knl-gnu20'!$D$1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'knl-gnu20'!$A$2:$A$33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'knl-gnu20'!$D$2:$D$33</c:f>
              <c:numCache>
                <c:formatCode>General</c:formatCode>
                <c:ptCount val="32"/>
                <c:pt idx="0">
                  <c:v>10497.016523</c:v>
                </c:pt>
                <c:pt idx="1">
                  <c:v>12163.215866</c:v>
                </c:pt>
                <c:pt idx="2">
                  <c:v>13046.07088</c:v>
                </c:pt>
                <c:pt idx="3">
                  <c:v>14856.876881</c:v>
                </c:pt>
                <c:pt idx="4">
                  <c:v>15497.403851</c:v>
                </c:pt>
                <c:pt idx="5">
                  <c:v>15635.193153</c:v>
                </c:pt>
                <c:pt idx="6">
                  <c:v>16983.026721</c:v>
                </c:pt>
                <c:pt idx="7">
                  <c:v>17252.321308</c:v>
                </c:pt>
                <c:pt idx="8">
                  <c:v>17119.504429</c:v>
                </c:pt>
                <c:pt idx="9">
                  <c:v>16989.914396</c:v>
                </c:pt>
                <c:pt idx="10">
                  <c:v>17028.48971</c:v>
                </c:pt>
                <c:pt idx="11">
                  <c:v>17193.640583</c:v>
                </c:pt>
                <c:pt idx="12">
                  <c:v>17322.265791</c:v>
                </c:pt>
                <c:pt idx="13">
                  <c:v>17489.718494</c:v>
                </c:pt>
                <c:pt idx="14">
                  <c:v>17449.88438</c:v>
                </c:pt>
                <c:pt idx="15">
                  <c:v>17454.899484</c:v>
                </c:pt>
                <c:pt idx="16">
                  <c:v>17495.528007</c:v>
                </c:pt>
                <c:pt idx="17">
                  <c:v>16565.555116</c:v>
                </c:pt>
                <c:pt idx="18">
                  <c:v>13228.693063</c:v>
                </c:pt>
                <c:pt idx="19">
                  <c:v>12413.569636</c:v>
                </c:pt>
                <c:pt idx="20">
                  <c:v>12470.187536</c:v>
                </c:pt>
                <c:pt idx="21">
                  <c:v>12746.266494</c:v>
                </c:pt>
                <c:pt idx="22">
                  <c:v>12765.620709</c:v>
                </c:pt>
                <c:pt idx="23">
                  <c:v>12725.217331</c:v>
                </c:pt>
                <c:pt idx="24">
                  <c:v>12778.862293</c:v>
                </c:pt>
                <c:pt idx="25">
                  <c:v>12517.373745</c:v>
                </c:pt>
                <c:pt idx="26">
                  <c:v>12481.497365</c:v>
                </c:pt>
                <c:pt idx="27">
                  <c:v>12603.376481</c:v>
                </c:pt>
                <c:pt idx="28">
                  <c:v>12387.524196</c:v>
                </c:pt>
                <c:pt idx="29">
                  <c:v>12558.509746</c:v>
                </c:pt>
                <c:pt idx="30">
                  <c:v>12518.997074</c:v>
                </c:pt>
                <c:pt idx="31">
                  <c:v>12478.91905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'knl-gnu20'!$E$1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'knl-gnu20'!$A$2:$A$33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'knl-gnu20'!$E$2:$E$33</c:f>
              <c:numCache>
                <c:formatCode>General</c:formatCode>
                <c:ptCount val="32"/>
                <c:pt idx="0">
                  <c:v>3428.675632</c:v>
                </c:pt>
                <c:pt idx="1">
                  <c:v>3564.954231</c:v>
                </c:pt>
                <c:pt idx="2">
                  <c:v>3707.014315</c:v>
                </c:pt>
                <c:pt idx="3">
                  <c:v>3772.207484</c:v>
                </c:pt>
                <c:pt idx="4">
                  <c:v>3852.707633</c:v>
                </c:pt>
                <c:pt idx="5">
                  <c:v>3778.99437</c:v>
                </c:pt>
                <c:pt idx="6">
                  <c:v>3926.22667</c:v>
                </c:pt>
                <c:pt idx="7">
                  <c:v>3930.257101</c:v>
                </c:pt>
                <c:pt idx="8">
                  <c:v>3897.922069</c:v>
                </c:pt>
                <c:pt idx="9">
                  <c:v>3815.334298</c:v>
                </c:pt>
                <c:pt idx="10">
                  <c:v>3856.697552</c:v>
                </c:pt>
                <c:pt idx="11">
                  <c:v>3886.031191</c:v>
                </c:pt>
                <c:pt idx="12">
                  <c:v>3930.962332</c:v>
                </c:pt>
                <c:pt idx="13">
                  <c:v>3980.09494</c:v>
                </c:pt>
                <c:pt idx="14">
                  <c:v>3968.082018</c:v>
                </c:pt>
                <c:pt idx="15">
                  <c:v>3961.946191</c:v>
                </c:pt>
                <c:pt idx="16">
                  <c:v>3973.074252</c:v>
                </c:pt>
                <c:pt idx="17">
                  <c:v>3910.836526</c:v>
                </c:pt>
                <c:pt idx="18">
                  <c:v>3714.361625</c:v>
                </c:pt>
                <c:pt idx="19">
                  <c:v>3622.432417</c:v>
                </c:pt>
                <c:pt idx="20">
                  <c:v>3596.475409</c:v>
                </c:pt>
                <c:pt idx="21">
                  <c:v>3700.379225</c:v>
                </c:pt>
                <c:pt idx="22">
                  <c:v>3694.485074</c:v>
                </c:pt>
                <c:pt idx="23">
                  <c:v>3690.188257</c:v>
                </c:pt>
                <c:pt idx="24">
                  <c:v>3700.914348</c:v>
                </c:pt>
                <c:pt idx="25">
                  <c:v>3668.736061</c:v>
                </c:pt>
                <c:pt idx="26">
                  <c:v>3681.39691</c:v>
                </c:pt>
                <c:pt idx="27">
                  <c:v>3682.139715</c:v>
                </c:pt>
                <c:pt idx="28">
                  <c:v>3613.346727</c:v>
                </c:pt>
                <c:pt idx="29">
                  <c:v>3660.719501</c:v>
                </c:pt>
                <c:pt idx="30">
                  <c:v>3690.862367</c:v>
                </c:pt>
                <c:pt idx="31">
                  <c:v>3693.775085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24128"/>
        <c:axId val="49040128"/>
      </c:scatterChart>
      <c:valAx>
        <c:axId val="49024128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0128"/>
        <c:crosses val="autoZero"/>
        <c:crossBetween val="midCat"/>
        <c:majorUnit val="8.0"/>
      </c:valAx>
      <c:valAx>
        <c:axId val="490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2412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'login-intel20'!$B$1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'login-intel20'!$A$2:$A$33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'login-intel20'!$B$2:$B$33</c:f>
              <c:numCache>
                <c:formatCode>General</c:formatCode>
                <c:ptCount val="32"/>
                <c:pt idx="0">
                  <c:v>72305.64372</c:v>
                </c:pt>
                <c:pt idx="1">
                  <c:v>103328.7933</c:v>
                </c:pt>
                <c:pt idx="2">
                  <c:v>142946.3195</c:v>
                </c:pt>
                <c:pt idx="3">
                  <c:v>161261.9745</c:v>
                </c:pt>
                <c:pt idx="4">
                  <c:v>156045.0478</c:v>
                </c:pt>
                <c:pt idx="5">
                  <c:v>160897.9983</c:v>
                </c:pt>
                <c:pt idx="6">
                  <c:v>167728.6525</c:v>
                </c:pt>
                <c:pt idx="7">
                  <c:v>163981.1816</c:v>
                </c:pt>
                <c:pt idx="8">
                  <c:v>159063.3391</c:v>
                </c:pt>
                <c:pt idx="9">
                  <c:v>163424.3165</c:v>
                </c:pt>
                <c:pt idx="10">
                  <c:v>164188.6447</c:v>
                </c:pt>
                <c:pt idx="11">
                  <c:v>165093.7627</c:v>
                </c:pt>
                <c:pt idx="12">
                  <c:v>56847.17251</c:v>
                </c:pt>
                <c:pt idx="13">
                  <c:v>56906.39286</c:v>
                </c:pt>
                <c:pt idx="14">
                  <c:v>56828.52404</c:v>
                </c:pt>
                <c:pt idx="15">
                  <c:v>55645.9186</c:v>
                </c:pt>
                <c:pt idx="16">
                  <c:v>49367.82675</c:v>
                </c:pt>
                <c:pt idx="17">
                  <c:v>39742.16664</c:v>
                </c:pt>
                <c:pt idx="18">
                  <c:v>36281.8281</c:v>
                </c:pt>
                <c:pt idx="19">
                  <c:v>36922.30103</c:v>
                </c:pt>
                <c:pt idx="20">
                  <c:v>36126.75222</c:v>
                </c:pt>
                <c:pt idx="21">
                  <c:v>34739.02541</c:v>
                </c:pt>
                <c:pt idx="22">
                  <c:v>36408.83943</c:v>
                </c:pt>
                <c:pt idx="23">
                  <c:v>35853.66308</c:v>
                </c:pt>
                <c:pt idx="24">
                  <c:v>36648.85178</c:v>
                </c:pt>
                <c:pt idx="25">
                  <c:v>30484.38506</c:v>
                </c:pt>
                <c:pt idx="26">
                  <c:v>21945.91329</c:v>
                </c:pt>
                <c:pt idx="27">
                  <c:v>11767.13857</c:v>
                </c:pt>
                <c:pt idx="28">
                  <c:v>8661.282733</c:v>
                </c:pt>
                <c:pt idx="29">
                  <c:v>11536.0995</c:v>
                </c:pt>
                <c:pt idx="30">
                  <c:v>5683.001088</c:v>
                </c:pt>
                <c:pt idx="31">
                  <c:v>5520.62876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'login-intel20'!$C$1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'login-intel20'!$A$2:$A$33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'login-intel20'!$C$2:$C$33</c:f>
              <c:numCache>
                <c:formatCode>General</c:formatCode>
                <c:ptCount val="32"/>
                <c:pt idx="0">
                  <c:v>57131.40867</c:v>
                </c:pt>
                <c:pt idx="1">
                  <c:v>68951.68018</c:v>
                </c:pt>
                <c:pt idx="2">
                  <c:v>88114.60475</c:v>
                </c:pt>
                <c:pt idx="3">
                  <c:v>117976.285</c:v>
                </c:pt>
                <c:pt idx="4">
                  <c:v>123028.3484</c:v>
                </c:pt>
                <c:pt idx="5">
                  <c:v>134891.2078</c:v>
                </c:pt>
                <c:pt idx="6">
                  <c:v>130100.8835</c:v>
                </c:pt>
                <c:pt idx="7">
                  <c:v>160094.9836</c:v>
                </c:pt>
                <c:pt idx="8">
                  <c:v>146297.9818</c:v>
                </c:pt>
                <c:pt idx="9">
                  <c:v>159445.4726</c:v>
                </c:pt>
                <c:pt idx="10">
                  <c:v>70866.30496</c:v>
                </c:pt>
                <c:pt idx="11">
                  <c:v>41678.30299</c:v>
                </c:pt>
                <c:pt idx="12">
                  <c:v>44011.83487</c:v>
                </c:pt>
                <c:pt idx="13">
                  <c:v>44132.51253</c:v>
                </c:pt>
                <c:pt idx="14">
                  <c:v>43306.49948</c:v>
                </c:pt>
                <c:pt idx="15">
                  <c:v>40511.32189</c:v>
                </c:pt>
                <c:pt idx="16">
                  <c:v>34271.23909</c:v>
                </c:pt>
                <c:pt idx="17">
                  <c:v>28496.46948</c:v>
                </c:pt>
                <c:pt idx="18">
                  <c:v>27148.31354</c:v>
                </c:pt>
                <c:pt idx="19">
                  <c:v>28328.84527</c:v>
                </c:pt>
                <c:pt idx="20">
                  <c:v>27031.63558</c:v>
                </c:pt>
                <c:pt idx="21">
                  <c:v>27514.85127</c:v>
                </c:pt>
                <c:pt idx="22">
                  <c:v>27420.44876</c:v>
                </c:pt>
                <c:pt idx="23">
                  <c:v>28073.97478</c:v>
                </c:pt>
                <c:pt idx="24">
                  <c:v>27500.39706</c:v>
                </c:pt>
                <c:pt idx="25">
                  <c:v>19840.39798</c:v>
                </c:pt>
                <c:pt idx="26">
                  <c:v>19195.10134</c:v>
                </c:pt>
                <c:pt idx="27">
                  <c:v>14631.20843</c:v>
                </c:pt>
                <c:pt idx="28">
                  <c:v>11441.55639</c:v>
                </c:pt>
                <c:pt idx="29">
                  <c:v>11675.48464</c:v>
                </c:pt>
                <c:pt idx="30">
                  <c:v>11472.09008</c:v>
                </c:pt>
                <c:pt idx="31">
                  <c:v>11388.82502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'login-intel20'!$D$1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'login-intel20'!$A$2:$A$33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'login-intel20'!$D$2:$D$33</c:f>
              <c:numCache>
                <c:formatCode>General</c:formatCode>
                <c:ptCount val="32"/>
                <c:pt idx="0">
                  <c:v>133929.1863</c:v>
                </c:pt>
                <c:pt idx="1">
                  <c:v>172690.204</c:v>
                </c:pt>
                <c:pt idx="2">
                  <c:v>203147.9634</c:v>
                </c:pt>
                <c:pt idx="3">
                  <c:v>240582.273</c:v>
                </c:pt>
                <c:pt idx="4">
                  <c:v>247574.3785</c:v>
                </c:pt>
                <c:pt idx="5">
                  <c:v>270020.3904</c:v>
                </c:pt>
                <c:pt idx="6">
                  <c:v>264347.7131</c:v>
                </c:pt>
                <c:pt idx="7">
                  <c:v>259783.7104</c:v>
                </c:pt>
                <c:pt idx="8">
                  <c:v>259553.7737</c:v>
                </c:pt>
                <c:pt idx="9">
                  <c:v>262827.4017</c:v>
                </c:pt>
                <c:pt idx="10">
                  <c:v>199351.967</c:v>
                </c:pt>
                <c:pt idx="11">
                  <c:v>117158.3679</c:v>
                </c:pt>
                <c:pt idx="12">
                  <c:v>123418.3074</c:v>
                </c:pt>
                <c:pt idx="13">
                  <c:v>123495.6614</c:v>
                </c:pt>
                <c:pt idx="14">
                  <c:v>118383.9611</c:v>
                </c:pt>
                <c:pt idx="15">
                  <c:v>97350.5495</c:v>
                </c:pt>
                <c:pt idx="16">
                  <c:v>68799.04724</c:v>
                </c:pt>
                <c:pt idx="17">
                  <c:v>71663.31482</c:v>
                </c:pt>
                <c:pt idx="18">
                  <c:v>69396.94723000001</c:v>
                </c:pt>
                <c:pt idx="19">
                  <c:v>70904.7235</c:v>
                </c:pt>
                <c:pt idx="20">
                  <c:v>68647.47139</c:v>
                </c:pt>
                <c:pt idx="21">
                  <c:v>69948.59467999999</c:v>
                </c:pt>
                <c:pt idx="22">
                  <c:v>69662.83342</c:v>
                </c:pt>
                <c:pt idx="23">
                  <c:v>68683.68741</c:v>
                </c:pt>
                <c:pt idx="24">
                  <c:v>69736.69853</c:v>
                </c:pt>
                <c:pt idx="25">
                  <c:v>50460.24654</c:v>
                </c:pt>
                <c:pt idx="26">
                  <c:v>26056.90267</c:v>
                </c:pt>
                <c:pt idx="27">
                  <c:v>18093.53177</c:v>
                </c:pt>
                <c:pt idx="28">
                  <c:v>15824.86623</c:v>
                </c:pt>
                <c:pt idx="29">
                  <c:v>21507.12861</c:v>
                </c:pt>
                <c:pt idx="30">
                  <c:v>10639.52815</c:v>
                </c:pt>
                <c:pt idx="31">
                  <c:v>10505.97473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'login-intel20'!$E$1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'login-intel20'!$A$2:$A$33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'login-intel20'!$E$2:$E$33</c:f>
              <c:numCache>
                <c:formatCode>General</c:formatCode>
                <c:ptCount val="32"/>
                <c:pt idx="0">
                  <c:v>40198.45778</c:v>
                </c:pt>
                <c:pt idx="1">
                  <c:v>53264.18872</c:v>
                </c:pt>
                <c:pt idx="2">
                  <c:v>65157.66585</c:v>
                </c:pt>
                <c:pt idx="3">
                  <c:v>77543.65326</c:v>
                </c:pt>
                <c:pt idx="4">
                  <c:v>83500.91308</c:v>
                </c:pt>
                <c:pt idx="5">
                  <c:v>108823.9512</c:v>
                </c:pt>
                <c:pt idx="6">
                  <c:v>122424.2511</c:v>
                </c:pt>
                <c:pt idx="7">
                  <c:v>116295.1419</c:v>
                </c:pt>
                <c:pt idx="8">
                  <c:v>121786.5876</c:v>
                </c:pt>
                <c:pt idx="9">
                  <c:v>125521.8191</c:v>
                </c:pt>
                <c:pt idx="10">
                  <c:v>93660.42488000001</c:v>
                </c:pt>
                <c:pt idx="11">
                  <c:v>65603.82398</c:v>
                </c:pt>
                <c:pt idx="12">
                  <c:v>65800.93448</c:v>
                </c:pt>
                <c:pt idx="13">
                  <c:v>64592.03187</c:v>
                </c:pt>
                <c:pt idx="14">
                  <c:v>55853.63366</c:v>
                </c:pt>
                <c:pt idx="15">
                  <c:v>44068.40212</c:v>
                </c:pt>
                <c:pt idx="16">
                  <c:v>32386.80381</c:v>
                </c:pt>
                <c:pt idx="17">
                  <c:v>33774.9412</c:v>
                </c:pt>
                <c:pt idx="18">
                  <c:v>32517.739</c:v>
                </c:pt>
                <c:pt idx="19">
                  <c:v>33614.72936</c:v>
                </c:pt>
                <c:pt idx="20">
                  <c:v>31848.58209</c:v>
                </c:pt>
                <c:pt idx="21">
                  <c:v>33328.18255</c:v>
                </c:pt>
                <c:pt idx="22">
                  <c:v>33658.41256</c:v>
                </c:pt>
                <c:pt idx="23">
                  <c:v>33500.65954</c:v>
                </c:pt>
                <c:pt idx="24">
                  <c:v>32864.50022</c:v>
                </c:pt>
                <c:pt idx="25">
                  <c:v>24005.19076</c:v>
                </c:pt>
                <c:pt idx="26">
                  <c:v>11265.07886</c:v>
                </c:pt>
                <c:pt idx="27">
                  <c:v>8547.138744</c:v>
                </c:pt>
                <c:pt idx="28">
                  <c:v>8421.606734999999</c:v>
                </c:pt>
                <c:pt idx="29">
                  <c:v>8592.288002</c:v>
                </c:pt>
                <c:pt idx="30">
                  <c:v>8527.011164</c:v>
                </c:pt>
                <c:pt idx="31">
                  <c:v>8410.389531000001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68448"/>
        <c:axId val="152140976"/>
      </c:scatterChart>
      <c:valAx>
        <c:axId val="123568448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0976"/>
        <c:crosses val="autoZero"/>
        <c:crossBetween val="midCat"/>
        <c:majorUnit val="8.0"/>
      </c:valAx>
      <c:valAx>
        <c:axId val="15214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6844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'login-intel25'!$B$1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'login-intel25'!$A$2:$A$33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'login-intel25'!$B$2:$B$33</c:f>
              <c:numCache>
                <c:formatCode>General</c:formatCode>
                <c:ptCount val="32"/>
                <c:pt idx="0">
                  <c:v>76751.77845</c:v>
                </c:pt>
                <c:pt idx="1">
                  <c:v>104952.336358</c:v>
                </c:pt>
                <c:pt idx="2">
                  <c:v>135384.476686</c:v>
                </c:pt>
                <c:pt idx="3">
                  <c:v>152279.518115</c:v>
                </c:pt>
                <c:pt idx="4">
                  <c:v>164007.290178</c:v>
                </c:pt>
                <c:pt idx="5">
                  <c:v>165345.493511</c:v>
                </c:pt>
                <c:pt idx="6">
                  <c:v>164702.774558</c:v>
                </c:pt>
                <c:pt idx="7">
                  <c:v>155351.008871</c:v>
                </c:pt>
                <c:pt idx="8">
                  <c:v>159952.712155</c:v>
                </c:pt>
                <c:pt idx="9">
                  <c:v>146743.661354</c:v>
                </c:pt>
                <c:pt idx="10">
                  <c:v>162694.982345</c:v>
                </c:pt>
                <c:pt idx="11">
                  <c:v>166215.682743</c:v>
                </c:pt>
                <c:pt idx="12">
                  <c:v>56906.721249</c:v>
                </c:pt>
                <c:pt idx="13">
                  <c:v>56946.348143</c:v>
                </c:pt>
                <c:pt idx="14">
                  <c:v>56191.87674</c:v>
                </c:pt>
                <c:pt idx="15">
                  <c:v>56555.582175</c:v>
                </c:pt>
                <c:pt idx="16">
                  <c:v>41276.264914</c:v>
                </c:pt>
                <c:pt idx="17">
                  <c:v>38826.36814</c:v>
                </c:pt>
                <c:pt idx="18">
                  <c:v>37397.022343</c:v>
                </c:pt>
                <c:pt idx="19">
                  <c:v>37205.87562</c:v>
                </c:pt>
                <c:pt idx="20">
                  <c:v>37338.934118</c:v>
                </c:pt>
                <c:pt idx="21">
                  <c:v>36842.167078</c:v>
                </c:pt>
                <c:pt idx="22">
                  <c:v>37213.149805</c:v>
                </c:pt>
                <c:pt idx="23">
                  <c:v>35192.938652</c:v>
                </c:pt>
                <c:pt idx="24">
                  <c:v>32880.1242</c:v>
                </c:pt>
                <c:pt idx="25">
                  <c:v>28526.63981</c:v>
                </c:pt>
                <c:pt idx="26">
                  <c:v>17785.243022</c:v>
                </c:pt>
                <c:pt idx="27">
                  <c:v>10675.044866</c:v>
                </c:pt>
                <c:pt idx="28">
                  <c:v>8713.836741</c:v>
                </c:pt>
                <c:pt idx="29">
                  <c:v>11524.738504</c:v>
                </c:pt>
                <c:pt idx="30">
                  <c:v>5684.007129</c:v>
                </c:pt>
                <c:pt idx="31">
                  <c:v>5706.741239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'login-intel25'!$C$1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'login-intel25'!$A$2:$A$33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'login-intel25'!$C$2:$C$33</c:f>
              <c:numCache>
                <c:formatCode>General</c:formatCode>
                <c:ptCount val="32"/>
                <c:pt idx="0">
                  <c:v>43042.89091</c:v>
                </c:pt>
                <c:pt idx="1">
                  <c:v>71525.597513</c:v>
                </c:pt>
                <c:pt idx="2">
                  <c:v>87893.211408</c:v>
                </c:pt>
                <c:pt idx="3">
                  <c:v>115224.886516</c:v>
                </c:pt>
                <c:pt idx="4">
                  <c:v>123825.681593</c:v>
                </c:pt>
                <c:pt idx="5">
                  <c:v>136218.500227</c:v>
                </c:pt>
                <c:pt idx="6">
                  <c:v>146739.721365</c:v>
                </c:pt>
                <c:pt idx="7">
                  <c:v>156013.469592</c:v>
                </c:pt>
                <c:pt idx="8">
                  <c:v>152737.639207</c:v>
                </c:pt>
                <c:pt idx="9">
                  <c:v>139646.288476</c:v>
                </c:pt>
                <c:pt idx="10">
                  <c:v>49979.277492</c:v>
                </c:pt>
                <c:pt idx="11">
                  <c:v>43914.448768</c:v>
                </c:pt>
                <c:pt idx="12">
                  <c:v>43972.594228</c:v>
                </c:pt>
                <c:pt idx="13">
                  <c:v>44154.343802</c:v>
                </c:pt>
                <c:pt idx="14">
                  <c:v>41978.885607</c:v>
                </c:pt>
                <c:pt idx="15">
                  <c:v>39823.748142</c:v>
                </c:pt>
                <c:pt idx="16">
                  <c:v>31791.098374</c:v>
                </c:pt>
                <c:pt idx="17">
                  <c:v>27526.243277</c:v>
                </c:pt>
                <c:pt idx="18">
                  <c:v>28364.466214</c:v>
                </c:pt>
                <c:pt idx="19">
                  <c:v>28512.796411</c:v>
                </c:pt>
                <c:pt idx="20">
                  <c:v>28440.467317</c:v>
                </c:pt>
                <c:pt idx="21">
                  <c:v>28405.76638</c:v>
                </c:pt>
                <c:pt idx="22">
                  <c:v>28367.232136</c:v>
                </c:pt>
                <c:pt idx="23">
                  <c:v>27373.424561</c:v>
                </c:pt>
                <c:pt idx="24">
                  <c:v>25466.38171</c:v>
                </c:pt>
                <c:pt idx="25">
                  <c:v>13969.359165</c:v>
                </c:pt>
                <c:pt idx="26">
                  <c:v>17876.318955</c:v>
                </c:pt>
                <c:pt idx="27">
                  <c:v>12938.600656</c:v>
                </c:pt>
                <c:pt idx="28">
                  <c:v>11955.335122</c:v>
                </c:pt>
                <c:pt idx="29">
                  <c:v>11670.116814</c:v>
                </c:pt>
                <c:pt idx="30">
                  <c:v>11681.969786</c:v>
                </c:pt>
                <c:pt idx="31">
                  <c:v>11926.197368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'login-intel25'!$D$1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'login-intel25'!$A$2:$A$33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'login-intel25'!$D$2:$D$33</c:f>
              <c:numCache>
                <c:formatCode>General</c:formatCode>
                <c:ptCount val="32"/>
                <c:pt idx="0">
                  <c:v>125142.872937</c:v>
                </c:pt>
                <c:pt idx="1">
                  <c:v>167334.273704</c:v>
                </c:pt>
                <c:pt idx="2">
                  <c:v>184355.880269</c:v>
                </c:pt>
                <c:pt idx="3">
                  <c:v>216905.49477</c:v>
                </c:pt>
                <c:pt idx="4">
                  <c:v>260401.033106</c:v>
                </c:pt>
                <c:pt idx="5">
                  <c:v>271009.284745</c:v>
                </c:pt>
                <c:pt idx="6">
                  <c:v>274123.959403</c:v>
                </c:pt>
                <c:pt idx="7">
                  <c:v>259831.767115</c:v>
                </c:pt>
                <c:pt idx="8">
                  <c:v>259711.509291</c:v>
                </c:pt>
                <c:pt idx="9">
                  <c:v>248150.594278</c:v>
                </c:pt>
                <c:pt idx="10">
                  <c:v>153038.116115</c:v>
                </c:pt>
                <c:pt idx="11">
                  <c:v>123682.042437</c:v>
                </c:pt>
                <c:pt idx="12">
                  <c:v>123338.030574</c:v>
                </c:pt>
                <c:pt idx="13">
                  <c:v>123187.282348</c:v>
                </c:pt>
                <c:pt idx="14">
                  <c:v>113981.615656</c:v>
                </c:pt>
                <c:pt idx="15">
                  <c:v>81180.212377</c:v>
                </c:pt>
                <c:pt idx="16">
                  <c:v>71522.513633</c:v>
                </c:pt>
                <c:pt idx="17">
                  <c:v>70321.404992</c:v>
                </c:pt>
                <c:pt idx="18">
                  <c:v>71472.576726</c:v>
                </c:pt>
                <c:pt idx="19">
                  <c:v>71391.921631</c:v>
                </c:pt>
                <c:pt idx="20">
                  <c:v>71627.989727</c:v>
                </c:pt>
                <c:pt idx="21">
                  <c:v>69471.564038</c:v>
                </c:pt>
                <c:pt idx="22">
                  <c:v>69984.402053</c:v>
                </c:pt>
                <c:pt idx="23">
                  <c:v>67578.676154</c:v>
                </c:pt>
                <c:pt idx="24">
                  <c:v>63312.262394</c:v>
                </c:pt>
                <c:pt idx="25">
                  <c:v>37807.831881</c:v>
                </c:pt>
                <c:pt idx="26">
                  <c:v>21004.797924</c:v>
                </c:pt>
                <c:pt idx="27">
                  <c:v>17941.698408</c:v>
                </c:pt>
                <c:pt idx="28">
                  <c:v>16065.973151</c:v>
                </c:pt>
                <c:pt idx="29">
                  <c:v>21693.151699</c:v>
                </c:pt>
                <c:pt idx="30">
                  <c:v>10734.084481</c:v>
                </c:pt>
                <c:pt idx="31">
                  <c:v>10855.406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'login-intel25'!$E$1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'login-intel25'!$A$2:$A$33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'login-intel25'!$E$2:$E$33</c:f>
              <c:numCache>
                <c:formatCode>General</c:formatCode>
                <c:ptCount val="32"/>
                <c:pt idx="0">
                  <c:v>40336.477888</c:v>
                </c:pt>
                <c:pt idx="1">
                  <c:v>51238.097194</c:v>
                </c:pt>
                <c:pt idx="2">
                  <c:v>61752.523823</c:v>
                </c:pt>
                <c:pt idx="3">
                  <c:v>71716.357774</c:v>
                </c:pt>
                <c:pt idx="4">
                  <c:v>87836.787201</c:v>
                </c:pt>
                <c:pt idx="5">
                  <c:v>98417.55233799999</c:v>
                </c:pt>
                <c:pt idx="6">
                  <c:v>119791.832427</c:v>
                </c:pt>
                <c:pt idx="7">
                  <c:v>116166.291315</c:v>
                </c:pt>
                <c:pt idx="8">
                  <c:v>125997.250346</c:v>
                </c:pt>
                <c:pt idx="9">
                  <c:v>123993.475007</c:v>
                </c:pt>
                <c:pt idx="10">
                  <c:v>70770.729301</c:v>
                </c:pt>
                <c:pt idx="11">
                  <c:v>66119.31028799999</c:v>
                </c:pt>
                <c:pt idx="12">
                  <c:v>65379.115292</c:v>
                </c:pt>
                <c:pt idx="13">
                  <c:v>65315.855795</c:v>
                </c:pt>
                <c:pt idx="14">
                  <c:v>48420.2138</c:v>
                </c:pt>
                <c:pt idx="15">
                  <c:v>35843.702</c:v>
                </c:pt>
                <c:pt idx="16">
                  <c:v>33686.119321</c:v>
                </c:pt>
                <c:pt idx="17">
                  <c:v>32656.336123</c:v>
                </c:pt>
                <c:pt idx="18">
                  <c:v>33698.348786</c:v>
                </c:pt>
                <c:pt idx="19">
                  <c:v>33817.143726</c:v>
                </c:pt>
                <c:pt idx="20">
                  <c:v>33786.194305</c:v>
                </c:pt>
                <c:pt idx="21">
                  <c:v>32107.392859</c:v>
                </c:pt>
                <c:pt idx="22">
                  <c:v>33742.449556</c:v>
                </c:pt>
                <c:pt idx="23">
                  <c:v>32112.886686</c:v>
                </c:pt>
                <c:pt idx="24">
                  <c:v>31689.39592</c:v>
                </c:pt>
                <c:pt idx="25">
                  <c:v>17846.085934</c:v>
                </c:pt>
                <c:pt idx="26">
                  <c:v>9379.384123</c:v>
                </c:pt>
                <c:pt idx="27">
                  <c:v>8496.92244</c:v>
                </c:pt>
                <c:pt idx="28">
                  <c:v>8590.639498</c:v>
                </c:pt>
                <c:pt idx="29">
                  <c:v>8638.399127999999</c:v>
                </c:pt>
                <c:pt idx="30">
                  <c:v>8524.661644</c:v>
                </c:pt>
                <c:pt idx="31">
                  <c:v>8629.011261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992800"/>
        <c:axId val="153994672"/>
      </c:scatterChart>
      <c:valAx>
        <c:axId val="153992800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4672"/>
        <c:crosses val="autoZero"/>
        <c:crossBetween val="midCat"/>
        <c:majorUnit val="8.0"/>
      </c:valAx>
      <c:valAx>
        <c:axId val="15399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99280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'numaclt-intel30'!$B$1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'numaclt-intel30'!$A$2:$A$33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'numaclt-intel30'!$B$2:$B$33</c:f>
              <c:numCache>
                <c:formatCode>General</c:formatCode>
                <c:ptCount val="32"/>
                <c:pt idx="0">
                  <c:v>13444.626216</c:v>
                </c:pt>
                <c:pt idx="1">
                  <c:v>17450.426965</c:v>
                </c:pt>
                <c:pt idx="2">
                  <c:v>23876.002659</c:v>
                </c:pt>
                <c:pt idx="3">
                  <c:v>42474.254035</c:v>
                </c:pt>
                <c:pt idx="4">
                  <c:v>53116.054124</c:v>
                </c:pt>
                <c:pt idx="5">
                  <c:v>55251.017285</c:v>
                </c:pt>
                <c:pt idx="6">
                  <c:v>66060.615098</c:v>
                </c:pt>
                <c:pt idx="7">
                  <c:v>73593.504557</c:v>
                </c:pt>
                <c:pt idx="8">
                  <c:v>78374.120789</c:v>
                </c:pt>
                <c:pt idx="9">
                  <c:v>82998.93403</c:v>
                </c:pt>
                <c:pt idx="10">
                  <c:v>87165.839932</c:v>
                </c:pt>
                <c:pt idx="11">
                  <c:v>91062.601882</c:v>
                </c:pt>
                <c:pt idx="12">
                  <c:v>46467.006552</c:v>
                </c:pt>
                <c:pt idx="13">
                  <c:v>46956.816865</c:v>
                </c:pt>
                <c:pt idx="14">
                  <c:v>47452.432728</c:v>
                </c:pt>
                <c:pt idx="15">
                  <c:v>47252.258744</c:v>
                </c:pt>
                <c:pt idx="16">
                  <c:v>46228.460332</c:v>
                </c:pt>
                <c:pt idx="17">
                  <c:v>45848.377363</c:v>
                </c:pt>
                <c:pt idx="18">
                  <c:v>44561.07148</c:v>
                </c:pt>
                <c:pt idx="19">
                  <c:v>21628.426696</c:v>
                </c:pt>
                <c:pt idx="20">
                  <c:v>15994.228239</c:v>
                </c:pt>
                <c:pt idx="21">
                  <c:v>15907.635963</c:v>
                </c:pt>
                <c:pt idx="22">
                  <c:v>15576.006694</c:v>
                </c:pt>
                <c:pt idx="23">
                  <c:v>15455.725402</c:v>
                </c:pt>
                <c:pt idx="24">
                  <c:v>15788.040024</c:v>
                </c:pt>
                <c:pt idx="25">
                  <c:v>15835.168453</c:v>
                </c:pt>
                <c:pt idx="26">
                  <c:v>14248.234604</c:v>
                </c:pt>
                <c:pt idx="27">
                  <c:v>13181.519648</c:v>
                </c:pt>
                <c:pt idx="28">
                  <c:v>11855.160379</c:v>
                </c:pt>
                <c:pt idx="29">
                  <c:v>15815.138934</c:v>
                </c:pt>
                <c:pt idx="30">
                  <c:v>7897.038755</c:v>
                </c:pt>
                <c:pt idx="31">
                  <c:v>7875.220695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'numaclt-intel30'!$C$1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'numaclt-intel30'!$A$2:$A$33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'numaclt-intel30'!$C$2:$C$33</c:f>
              <c:numCache>
                <c:formatCode>General</c:formatCode>
                <c:ptCount val="32"/>
                <c:pt idx="0">
                  <c:v>4867.047852</c:v>
                </c:pt>
                <c:pt idx="1">
                  <c:v>7932.455789</c:v>
                </c:pt>
                <c:pt idx="2">
                  <c:v>10719.458365</c:v>
                </c:pt>
                <c:pt idx="3">
                  <c:v>15969.00343</c:v>
                </c:pt>
                <c:pt idx="4">
                  <c:v>22131.003649</c:v>
                </c:pt>
                <c:pt idx="5">
                  <c:v>29365.283073</c:v>
                </c:pt>
                <c:pt idx="6">
                  <c:v>36936.178529</c:v>
                </c:pt>
                <c:pt idx="7">
                  <c:v>43552.623998</c:v>
                </c:pt>
                <c:pt idx="8">
                  <c:v>50490.499527</c:v>
                </c:pt>
                <c:pt idx="9">
                  <c:v>28714.987825</c:v>
                </c:pt>
                <c:pt idx="10">
                  <c:v>31022.843463</c:v>
                </c:pt>
                <c:pt idx="11">
                  <c:v>33461.618444</c:v>
                </c:pt>
                <c:pt idx="12">
                  <c:v>34964.33382</c:v>
                </c:pt>
                <c:pt idx="13">
                  <c:v>35842.660995</c:v>
                </c:pt>
                <c:pt idx="14">
                  <c:v>36866.174552</c:v>
                </c:pt>
                <c:pt idx="15">
                  <c:v>37234.120931</c:v>
                </c:pt>
                <c:pt idx="16">
                  <c:v>37398.511476</c:v>
                </c:pt>
                <c:pt idx="17">
                  <c:v>19362.395812</c:v>
                </c:pt>
                <c:pt idx="18">
                  <c:v>21479.838611</c:v>
                </c:pt>
                <c:pt idx="19">
                  <c:v>15272.97866</c:v>
                </c:pt>
                <c:pt idx="20">
                  <c:v>13656.97837</c:v>
                </c:pt>
                <c:pt idx="21">
                  <c:v>13363.660317</c:v>
                </c:pt>
                <c:pt idx="22">
                  <c:v>13443.846701</c:v>
                </c:pt>
                <c:pt idx="23">
                  <c:v>13437.331534</c:v>
                </c:pt>
                <c:pt idx="24">
                  <c:v>13431.587339</c:v>
                </c:pt>
                <c:pt idx="25">
                  <c:v>13399.693916</c:v>
                </c:pt>
                <c:pt idx="26">
                  <c:v>13472.938905</c:v>
                </c:pt>
                <c:pt idx="27">
                  <c:v>13464.719591</c:v>
                </c:pt>
                <c:pt idx="28">
                  <c:v>13523.439269</c:v>
                </c:pt>
                <c:pt idx="29">
                  <c:v>13461.822936</c:v>
                </c:pt>
                <c:pt idx="30">
                  <c:v>13401.838999</c:v>
                </c:pt>
                <c:pt idx="31">
                  <c:v>13362.177342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'numaclt-intel30'!$D$1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'numaclt-intel30'!$A$2:$A$33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'numaclt-intel30'!$D$2:$D$33</c:f>
              <c:numCache>
                <c:formatCode>General</c:formatCode>
                <c:ptCount val="32"/>
                <c:pt idx="0">
                  <c:v>30080.384707</c:v>
                </c:pt>
                <c:pt idx="1">
                  <c:v>36397.551515</c:v>
                </c:pt>
                <c:pt idx="2">
                  <c:v>45169.422159</c:v>
                </c:pt>
                <c:pt idx="3">
                  <c:v>66928.91142</c:v>
                </c:pt>
                <c:pt idx="4">
                  <c:v>75043.233345</c:v>
                </c:pt>
                <c:pt idx="5">
                  <c:v>74727.193003</c:v>
                </c:pt>
                <c:pt idx="6">
                  <c:v>81660.73603099999</c:v>
                </c:pt>
                <c:pt idx="7">
                  <c:v>85808.96055600001</c:v>
                </c:pt>
                <c:pt idx="8">
                  <c:v>88850.759024</c:v>
                </c:pt>
                <c:pt idx="9">
                  <c:v>90813.680127</c:v>
                </c:pt>
                <c:pt idx="10">
                  <c:v>65509.403743</c:v>
                </c:pt>
                <c:pt idx="11">
                  <c:v>65042.971681</c:v>
                </c:pt>
                <c:pt idx="12">
                  <c:v>65306.743799</c:v>
                </c:pt>
                <c:pt idx="13">
                  <c:v>64958.825689</c:v>
                </c:pt>
                <c:pt idx="14">
                  <c:v>65357.863195</c:v>
                </c:pt>
                <c:pt idx="15">
                  <c:v>65393.767716</c:v>
                </c:pt>
                <c:pt idx="16">
                  <c:v>65664.217704</c:v>
                </c:pt>
                <c:pt idx="17">
                  <c:v>42503.271553</c:v>
                </c:pt>
                <c:pt idx="18">
                  <c:v>32061.992339</c:v>
                </c:pt>
                <c:pt idx="19">
                  <c:v>29637.486213</c:v>
                </c:pt>
                <c:pt idx="20">
                  <c:v>29077.151972</c:v>
                </c:pt>
                <c:pt idx="21">
                  <c:v>28891.674543</c:v>
                </c:pt>
                <c:pt idx="22">
                  <c:v>28406.110651</c:v>
                </c:pt>
                <c:pt idx="23">
                  <c:v>28100.621229</c:v>
                </c:pt>
                <c:pt idx="24">
                  <c:v>29092.197673</c:v>
                </c:pt>
                <c:pt idx="25">
                  <c:v>29014.018654</c:v>
                </c:pt>
                <c:pt idx="26">
                  <c:v>25903.890926</c:v>
                </c:pt>
                <c:pt idx="27">
                  <c:v>23863.781006</c:v>
                </c:pt>
                <c:pt idx="28">
                  <c:v>21346.342267</c:v>
                </c:pt>
                <c:pt idx="29">
                  <c:v>28969.025951</c:v>
                </c:pt>
                <c:pt idx="30">
                  <c:v>13991.419827</c:v>
                </c:pt>
                <c:pt idx="31">
                  <c:v>13966.953059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'numaclt-intel30'!$E$1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'numaclt-intel30'!$A$2:$A$33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'numaclt-intel30'!$E$2:$E$33</c:f>
              <c:numCache>
                <c:formatCode>General</c:formatCode>
                <c:ptCount val="32"/>
                <c:pt idx="0">
                  <c:v>8277.354235999999</c:v>
                </c:pt>
                <c:pt idx="1">
                  <c:v>10021.647781</c:v>
                </c:pt>
                <c:pt idx="2">
                  <c:v>13868.213076</c:v>
                </c:pt>
                <c:pt idx="3">
                  <c:v>29358.297417</c:v>
                </c:pt>
                <c:pt idx="4">
                  <c:v>37116.992255</c:v>
                </c:pt>
                <c:pt idx="5">
                  <c:v>31552.824043</c:v>
                </c:pt>
                <c:pt idx="6">
                  <c:v>44222.334752</c:v>
                </c:pt>
                <c:pt idx="7">
                  <c:v>45903.557421</c:v>
                </c:pt>
                <c:pt idx="8">
                  <c:v>53865.724184</c:v>
                </c:pt>
                <c:pt idx="9">
                  <c:v>54011.059837</c:v>
                </c:pt>
                <c:pt idx="10">
                  <c:v>38776.008352</c:v>
                </c:pt>
                <c:pt idx="11">
                  <c:v>36037.076696</c:v>
                </c:pt>
                <c:pt idx="12">
                  <c:v>36267.947619</c:v>
                </c:pt>
                <c:pt idx="13">
                  <c:v>36483.123235</c:v>
                </c:pt>
                <c:pt idx="14">
                  <c:v>36973.053493</c:v>
                </c:pt>
                <c:pt idx="15">
                  <c:v>36758.783496</c:v>
                </c:pt>
                <c:pt idx="16">
                  <c:v>36903.203205</c:v>
                </c:pt>
                <c:pt idx="17">
                  <c:v>19218.990051</c:v>
                </c:pt>
                <c:pt idx="18">
                  <c:v>12458.924921</c:v>
                </c:pt>
                <c:pt idx="19">
                  <c:v>11198.962022</c:v>
                </c:pt>
                <c:pt idx="20">
                  <c:v>10889.15536</c:v>
                </c:pt>
                <c:pt idx="21">
                  <c:v>10855.473058</c:v>
                </c:pt>
                <c:pt idx="22">
                  <c:v>10863.194917</c:v>
                </c:pt>
                <c:pt idx="23">
                  <c:v>10878.164434</c:v>
                </c:pt>
                <c:pt idx="24">
                  <c:v>10882.695951</c:v>
                </c:pt>
                <c:pt idx="25">
                  <c:v>10885.208178</c:v>
                </c:pt>
                <c:pt idx="26">
                  <c:v>10861.536593</c:v>
                </c:pt>
                <c:pt idx="27">
                  <c:v>10877.728509</c:v>
                </c:pt>
                <c:pt idx="28">
                  <c:v>10847.500518</c:v>
                </c:pt>
                <c:pt idx="29">
                  <c:v>10865.317207</c:v>
                </c:pt>
                <c:pt idx="30">
                  <c:v>10872.498371</c:v>
                </c:pt>
                <c:pt idx="31">
                  <c:v>10803.639739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88576"/>
        <c:axId val="177390448"/>
      </c:scatterChart>
      <c:valAx>
        <c:axId val="177388576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90448"/>
        <c:crosses val="autoZero"/>
        <c:crossBetween val="midCat"/>
        <c:majorUnit val="8.0"/>
      </c:valAx>
      <c:valAx>
        <c:axId val="17739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8857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6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'login-intel30'!$B$1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'login-intel30'!$A$2:$A$33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'login-intel30'!$B$2:$B$33</c:f>
              <c:numCache>
                <c:formatCode>General</c:formatCode>
                <c:ptCount val="32"/>
                <c:pt idx="0">
                  <c:v>77295.408849</c:v>
                </c:pt>
                <c:pt idx="1">
                  <c:v>102780.554349</c:v>
                </c:pt>
                <c:pt idx="2">
                  <c:v>122098.230078</c:v>
                </c:pt>
                <c:pt idx="3">
                  <c:v>161115.049621</c:v>
                </c:pt>
                <c:pt idx="4">
                  <c:v>160253.795315</c:v>
                </c:pt>
                <c:pt idx="5">
                  <c:v>161502.642579</c:v>
                </c:pt>
                <c:pt idx="6">
                  <c:v>163968.24093</c:v>
                </c:pt>
                <c:pt idx="7">
                  <c:v>155455.984019</c:v>
                </c:pt>
                <c:pt idx="8">
                  <c:v>158076.936465</c:v>
                </c:pt>
                <c:pt idx="9">
                  <c:v>146503.388144</c:v>
                </c:pt>
                <c:pt idx="10">
                  <c:v>164039.065977</c:v>
                </c:pt>
                <c:pt idx="11">
                  <c:v>165111.941802</c:v>
                </c:pt>
                <c:pt idx="12">
                  <c:v>57040.178348</c:v>
                </c:pt>
                <c:pt idx="13">
                  <c:v>54859.692779</c:v>
                </c:pt>
                <c:pt idx="14">
                  <c:v>57010.898273</c:v>
                </c:pt>
                <c:pt idx="15">
                  <c:v>50353.962691</c:v>
                </c:pt>
                <c:pt idx="16">
                  <c:v>40326.583453</c:v>
                </c:pt>
                <c:pt idx="17">
                  <c:v>37869.182098</c:v>
                </c:pt>
                <c:pt idx="18">
                  <c:v>36971.831533</c:v>
                </c:pt>
                <c:pt idx="19">
                  <c:v>37270.688876</c:v>
                </c:pt>
                <c:pt idx="20">
                  <c:v>37047.802473</c:v>
                </c:pt>
                <c:pt idx="21">
                  <c:v>37189.685502</c:v>
                </c:pt>
                <c:pt idx="22">
                  <c:v>34556.487484</c:v>
                </c:pt>
                <c:pt idx="23">
                  <c:v>35258.254763</c:v>
                </c:pt>
                <c:pt idx="24">
                  <c:v>35894.249538</c:v>
                </c:pt>
                <c:pt idx="25">
                  <c:v>31394.888158</c:v>
                </c:pt>
                <c:pt idx="26">
                  <c:v>13549.578803</c:v>
                </c:pt>
                <c:pt idx="27">
                  <c:v>10045.665476</c:v>
                </c:pt>
                <c:pt idx="28">
                  <c:v>8654.22959</c:v>
                </c:pt>
                <c:pt idx="29">
                  <c:v>11241.976017</c:v>
                </c:pt>
                <c:pt idx="30">
                  <c:v>5619.171458</c:v>
                </c:pt>
                <c:pt idx="31">
                  <c:v>5617.037508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'login-intel30'!$C$1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'login-intel30'!$A$2:$A$33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'login-intel30'!$C$2:$C$33</c:f>
              <c:numCache>
                <c:formatCode>General</c:formatCode>
                <c:ptCount val="32"/>
                <c:pt idx="0">
                  <c:v>57547.419106</c:v>
                </c:pt>
                <c:pt idx="1">
                  <c:v>64531.087523</c:v>
                </c:pt>
                <c:pt idx="2">
                  <c:v>88187.99685</c:v>
                </c:pt>
                <c:pt idx="3">
                  <c:v>123121.271697</c:v>
                </c:pt>
                <c:pt idx="4">
                  <c:v>135545.314278</c:v>
                </c:pt>
                <c:pt idx="5">
                  <c:v>140563.223886</c:v>
                </c:pt>
                <c:pt idx="6">
                  <c:v>153822.935004</c:v>
                </c:pt>
                <c:pt idx="7">
                  <c:v>159249.765099</c:v>
                </c:pt>
                <c:pt idx="8">
                  <c:v>161294.840662</c:v>
                </c:pt>
                <c:pt idx="9">
                  <c:v>146327.267067</c:v>
                </c:pt>
                <c:pt idx="10">
                  <c:v>42630.40203</c:v>
                </c:pt>
                <c:pt idx="11">
                  <c:v>42350.266111</c:v>
                </c:pt>
                <c:pt idx="12">
                  <c:v>43912.232571</c:v>
                </c:pt>
                <c:pt idx="13">
                  <c:v>41602.239019</c:v>
                </c:pt>
                <c:pt idx="14">
                  <c:v>41988.299227</c:v>
                </c:pt>
                <c:pt idx="15">
                  <c:v>36008.20231</c:v>
                </c:pt>
                <c:pt idx="16">
                  <c:v>29864.082174</c:v>
                </c:pt>
                <c:pt idx="17">
                  <c:v>28445.628205</c:v>
                </c:pt>
                <c:pt idx="18">
                  <c:v>28098.559513</c:v>
                </c:pt>
                <c:pt idx="19">
                  <c:v>28361.162461</c:v>
                </c:pt>
                <c:pt idx="20">
                  <c:v>28134.348409</c:v>
                </c:pt>
                <c:pt idx="21">
                  <c:v>27570.014398</c:v>
                </c:pt>
                <c:pt idx="22">
                  <c:v>28093.033041</c:v>
                </c:pt>
                <c:pt idx="23">
                  <c:v>27163.345498</c:v>
                </c:pt>
                <c:pt idx="24">
                  <c:v>24532.493597</c:v>
                </c:pt>
                <c:pt idx="25">
                  <c:v>11889.181032</c:v>
                </c:pt>
                <c:pt idx="26">
                  <c:v>15163.03011</c:v>
                </c:pt>
                <c:pt idx="27">
                  <c:v>12545.919227</c:v>
                </c:pt>
                <c:pt idx="28">
                  <c:v>11800.240285</c:v>
                </c:pt>
                <c:pt idx="29">
                  <c:v>11422.118269</c:v>
                </c:pt>
                <c:pt idx="30">
                  <c:v>11366.485921</c:v>
                </c:pt>
                <c:pt idx="31">
                  <c:v>11831.425637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'login-intel30'!$D$1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'login-intel30'!$A$2:$A$33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'login-intel30'!$D$2:$D$33</c:f>
              <c:numCache>
                <c:formatCode>General</c:formatCode>
                <c:ptCount val="32"/>
                <c:pt idx="0">
                  <c:v>133631.326585</c:v>
                </c:pt>
                <c:pt idx="1">
                  <c:v>152891.48971</c:v>
                </c:pt>
                <c:pt idx="2">
                  <c:v>191770.788989</c:v>
                </c:pt>
                <c:pt idx="3">
                  <c:v>265656.125666</c:v>
                </c:pt>
                <c:pt idx="4">
                  <c:v>264918.151268</c:v>
                </c:pt>
                <c:pt idx="5">
                  <c:v>270528.263152</c:v>
                </c:pt>
                <c:pt idx="6">
                  <c:v>264492.626787</c:v>
                </c:pt>
                <c:pt idx="7">
                  <c:v>272407.526678</c:v>
                </c:pt>
                <c:pt idx="8">
                  <c:v>261730.649768</c:v>
                </c:pt>
                <c:pt idx="9">
                  <c:v>257497.579383</c:v>
                </c:pt>
                <c:pt idx="10">
                  <c:v>124477.924094</c:v>
                </c:pt>
                <c:pt idx="11">
                  <c:v>119531.378939</c:v>
                </c:pt>
                <c:pt idx="12">
                  <c:v>122908.027838</c:v>
                </c:pt>
                <c:pt idx="13">
                  <c:v>121768.331929</c:v>
                </c:pt>
                <c:pt idx="14">
                  <c:v>109503.958215</c:v>
                </c:pt>
                <c:pt idx="15">
                  <c:v>73626.440603</c:v>
                </c:pt>
                <c:pt idx="16">
                  <c:v>69826.804986</c:v>
                </c:pt>
                <c:pt idx="17">
                  <c:v>70955.59397</c:v>
                </c:pt>
                <c:pt idx="18">
                  <c:v>70835.370501</c:v>
                </c:pt>
                <c:pt idx="19">
                  <c:v>71343.638554</c:v>
                </c:pt>
                <c:pt idx="20">
                  <c:v>68848.304279</c:v>
                </c:pt>
                <c:pt idx="21">
                  <c:v>70922.353535</c:v>
                </c:pt>
                <c:pt idx="22">
                  <c:v>68768.011704</c:v>
                </c:pt>
                <c:pt idx="23">
                  <c:v>67898.973685</c:v>
                </c:pt>
                <c:pt idx="24">
                  <c:v>64443.676866</c:v>
                </c:pt>
                <c:pt idx="25">
                  <c:v>35047.61606</c:v>
                </c:pt>
                <c:pt idx="26">
                  <c:v>19774.167388</c:v>
                </c:pt>
                <c:pt idx="27">
                  <c:v>17808.552732</c:v>
                </c:pt>
                <c:pt idx="28">
                  <c:v>16178.663423</c:v>
                </c:pt>
                <c:pt idx="29">
                  <c:v>20956.41518</c:v>
                </c:pt>
                <c:pt idx="30">
                  <c:v>10546.071433</c:v>
                </c:pt>
                <c:pt idx="31">
                  <c:v>10749.000641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'login-intel30'!$E$1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'login-intel30'!$A$2:$A$33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'login-intel30'!$E$2:$E$33</c:f>
              <c:numCache>
                <c:formatCode>General</c:formatCode>
                <c:ptCount val="32"/>
                <c:pt idx="0">
                  <c:v>41818.965087</c:v>
                </c:pt>
                <c:pt idx="1">
                  <c:v>49395.909215</c:v>
                </c:pt>
                <c:pt idx="2">
                  <c:v>59567.375403</c:v>
                </c:pt>
                <c:pt idx="3">
                  <c:v>97741.768082</c:v>
                </c:pt>
                <c:pt idx="4">
                  <c:v>105910.089643</c:v>
                </c:pt>
                <c:pt idx="5">
                  <c:v>100337.473855</c:v>
                </c:pt>
                <c:pt idx="6">
                  <c:v>121798.113274</c:v>
                </c:pt>
                <c:pt idx="7">
                  <c:v>117894.097429</c:v>
                </c:pt>
                <c:pt idx="8">
                  <c:v>125438.363842</c:v>
                </c:pt>
                <c:pt idx="9">
                  <c:v>114446.931323</c:v>
                </c:pt>
                <c:pt idx="10">
                  <c:v>69107.650859</c:v>
                </c:pt>
                <c:pt idx="11">
                  <c:v>65172.257687</c:v>
                </c:pt>
                <c:pt idx="12">
                  <c:v>65318.93561</c:v>
                </c:pt>
                <c:pt idx="13">
                  <c:v>58279.266275</c:v>
                </c:pt>
                <c:pt idx="14">
                  <c:v>46073.877597</c:v>
                </c:pt>
                <c:pt idx="15">
                  <c:v>34069.583347</c:v>
                </c:pt>
                <c:pt idx="16">
                  <c:v>32291.270841</c:v>
                </c:pt>
                <c:pt idx="17">
                  <c:v>33397.102803</c:v>
                </c:pt>
                <c:pt idx="18">
                  <c:v>33257.320174</c:v>
                </c:pt>
                <c:pt idx="19">
                  <c:v>33628.701555</c:v>
                </c:pt>
                <c:pt idx="20">
                  <c:v>33245.707722</c:v>
                </c:pt>
                <c:pt idx="21">
                  <c:v>33219.510886</c:v>
                </c:pt>
                <c:pt idx="22">
                  <c:v>33168.805596</c:v>
                </c:pt>
                <c:pt idx="23">
                  <c:v>33046.827869</c:v>
                </c:pt>
                <c:pt idx="24">
                  <c:v>29473.618773</c:v>
                </c:pt>
                <c:pt idx="25">
                  <c:v>15893.044174</c:v>
                </c:pt>
                <c:pt idx="26">
                  <c:v>8873.499744</c:v>
                </c:pt>
                <c:pt idx="27">
                  <c:v>8326.652729</c:v>
                </c:pt>
                <c:pt idx="28">
                  <c:v>8581.412933</c:v>
                </c:pt>
                <c:pt idx="29">
                  <c:v>8357.194357</c:v>
                </c:pt>
                <c:pt idx="30">
                  <c:v>8436.609585</c:v>
                </c:pt>
                <c:pt idx="31">
                  <c:v>8533.761041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79232"/>
        <c:axId val="85221328"/>
      </c:scatterChart>
      <c:valAx>
        <c:axId val="85179232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21328"/>
        <c:crosses val="autoZero"/>
        <c:crossBetween val="midCat"/>
        <c:majorUnit val="8.0"/>
      </c:valAx>
      <c:valAx>
        <c:axId val="852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923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6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'knl-gnu25'!$B$1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'knl-gnu25'!$A$2:$A$33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'knl-gnu25'!$B$2:$B$33</c:f>
              <c:numCache>
                <c:formatCode>General</c:formatCode>
                <c:ptCount val="32"/>
                <c:pt idx="0">
                  <c:v>4699.21842</c:v>
                </c:pt>
                <c:pt idx="1">
                  <c:v>6012.701977</c:v>
                </c:pt>
                <c:pt idx="2">
                  <c:v>6380.868546</c:v>
                </c:pt>
                <c:pt idx="3">
                  <c:v>6888.98527</c:v>
                </c:pt>
                <c:pt idx="4">
                  <c:v>7185.579055</c:v>
                </c:pt>
                <c:pt idx="5">
                  <c:v>7431.675866</c:v>
                </c:pt>
                <c:pt idx="6">
                  <c:v>7601.112402</c:v>
                </c:pt>
                <c:pt idx="7">
                  <c:v>7529.141177</c:v>
                </c:pt>
                <c:pt idx="8">
                  <c:v>7558.837145</c:v>
                </c:pt>
                <c:pt idx="9">
                  <c:v>7890.751714</c:v>
                </c:pt>
                <c:pt idx="10">
                  <c:v>7918.603488</c:v>
                </c:pt>
                <c:pt idx="11">
                  <c:v>7784.441809</c:v>
                </c:pt>
                <c:pt idx="12">
                  <c:v>7959.5426</c:v>
                </c:pt>
                <c:pt idx="13">
                  <c:v>7947.121124</c:v>
                </c:pt>
                <c:pt idx="14">
                  <c:v>7939.851716</c:v>
                </c:pt>
                <c:pt idx="15">
                  <c:v>7835.799618</c:v>
                </c:pt>
                <c:pt idx="16">
                  <c:v>7879.978761</c:v>
                </c:pt>
                <c:pt idx="17">
                  <c:v>7922.397744</c:v>
                </c:pt>
                <c:pt idx="18">
                  <c:v>7851.941029</c:v>
                </c:pt>
                <c:pt idx="19">
                  <c:v>7028.57669</c:v>
                </c:pt>
                <c:pt idx="20">
                  <c:v>6636.985269</c:v>
                </c:pt>
                <c:pt idx="21">
                  <c:v>6864.710535</c:v>
                </c:pt>
                <c:pt idx="22">
                  <c:v>7089.129373</c:v>
                </c:pt>
                <c:pt idx="23">
                  <c:v>7104.323553</c:v>
                </c:pt>
                <c:pt idx="24">
                  <c:v>6985.523731</c:v>
                </c:pt>
                <c:pt idx="25">
                  <c:v>7039.43754</c:v>
                </c:pt>
                <c:pt idx="26">
                  <c:v>7168.122053</c:v>
                </c:pt>
                <c:pt idx="27">
                  <c:v>7121.03135</c:v>
                </c:pt>
                <c:pt idx="28">
                  <c:v>7190.846467</c:v>
                </c:pt>
                <c:pt idx="29">
                  <c:v>6962.587451</c:v>
                </c:pt>
                <c:pt idx="30">
                  <c:v>7084.514474</c:v>
                </c:pt>
                <c:pt idx="31">
                  <c:v>7061.135208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'knl-gnu25'!$C$1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'knl-gnu25'!$A$2:$A$33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'knl-gnu25'!$C$2:$C$33</c:f>
              <c:numCache>
                <c:formatCode>General</c:formatCode>
                <c:ptCount val="32"/>
                <c:pt idx="0">
                  <c:v>11890.59197</c:v>
                </c:pt>
                <c:pt idx="1">
                  <c:v>14031.468443</c:v>
                </c:pt>
                <c:pt idx="2">
                  <c:v>12890.626887</c:v>
                </c:pt>
                <c:pt idx="3">
                  <c:v>20209.061417</c:v>
                </c:pt>
                <c:pt idx="4">
                  <c:v>28027.839979</c:v>
                </c:pt>
                <c:pt idx="5">
                  <c:v>29508.080222</c:v>
                </c:pt>
                <c:pt idx="6">
                  <c:v>34039.804011</c:v>
                </c:pt>
                <c:pt idx="7">
                  <c:v>35049.687867</c:v>
                </c:pt>
                <c:pt idx="8">
                  <c:v>38200.600404</c:v>
                </c:pt>
                <c:pt idx="9">
                  <c:v>40078.904142</c:v>
                </c:pt>
                <c:pt idx="10">
                  <c:v>28244.626226</c:v>
                </c:pt>
                <c:pt idx="11">
                  <c:v>27526.899629</c:v>
                </c:pt>
                <c:pt idx="12">
                  <c:v>28849.287738</c:v>
                </c:pt>
                <c:pt idx="13">
                  <c:v>29195.8188</c:v>
                </c:pt>
                <c:pt idx="14">
                  <c:v>29366.511342</c:v>
                </c:pt>
                <c:pt idx="15">
                  <c:v>29043.943</c:v>
                </c:pt>
                <c:pt idx="16">
                  <c:v>21444.133882</c:v>
                </c:pt>
                <c:pt idx="17">
                  <c:v>22337.953113</c:v>
                </c:pt>
                <c:pt idx="18">
                  <c:v>22239.178557</c:v>
                </c:pt>
                <c:pt idx="19">
                  <c:v>20762.694815</c:v>
                </c:pt>
                <c:pt idx="20">
                  <c:v>13699.155865</c:v>
                </c:pt>
                <c:pt idx="21">
                  <c:v>13273.367597</c:v>
                </c:pt>
                <c:pt idx="22">
                  <c:v>13294.105154</c:v>
                </c:pt>
                <c:pt idx="23">
                  <c:v>13350.988345</c:v>
                </c:pt>
                <c:pt idx="24">
                  <c:v>13269.999276</c:v>
                </c:pt>
                <c:pt idx="25">
                  <c:v>13326.780308</c:v>
                </c:pt>
                <c:pt idx="26">
                  <c:v>13470.863266</c:v>
                </c:pt>
                <c:pt idx="27">
                  <c:v>13461.965633</c:v>
                </c:pt>
                <c:pt idx="28">
                  <c:v>13490.385994</c:v>
                </c:pt>
                <c:pt idx="29">
                  <c:v>13325.463857</c:v>
                </c:pt>
                <c:pt idx="30">
                  <c:v>13388.765891</c:v>
                </c:pt>
                <c:pt idx="31">
                  <c:v>13386.038377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'knl-gnu25'!$D$1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'knl-gnu25'!$A$2:$A$33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'knl-gnu25'!$D$2:$D$33</c:f>
              <c:numCache>
                <c:formatCode>General</c:formatCode>
                <c:ptCount val="32"/>
                <c:pt idx="0">
                  <c:v>10079.945797</c:v>
                </c:pt>
                <c:pt idx="1">
                  <c:v>11467.987568</c:v>
                </c:pt>
                <c:pt idx="2">
                  <c:v>13782.31114</c:v>
                </c:pt>
                <c:pt idx="3">
                  <c:v>15053.50753</c:v>
                </c:pt>
                <c:pt idx="4">
                  <c:v>15858.178982</c:v>
                </c:pt>
                <c:pt idx="5">
                  <c:v>16453.284969</c:v>
                </c:pt>
                <c:pt idx="6">
                  <c:v>16940.865385</c:v>
                </c:pt>
                <c:pt idx="7">
                  <c:v>16905.831288</c:v>
                </c:pt>
                <c:pt idx="8">
                  <c:v>16932.251319</c:v>
                </c:pt>
                <c:pt idx="9">
                  <c:v>17643.808519</c:v>
                </c:pt>
                <c:pt idx="10">
                  <c:v>17451.472669</c:v>
                </c:pt>
                <c:pt idx="11">
                  <c:v>17204.701958</c:v>
                </c:pt>
                <c:pt idx="12">
                  <c:v>17478.467436</c:v>
                </c:pt>
                <c:pt idx="13">
                  <c:v>17430.44244</c:v>
                </c:pt>
                <c:pt idx="14">
                  <c:v>17583.544988</c:v>
                </c:pt>
                <c:pt idx="15">
                  <c:v>17189.249849</c:v>
                </c:pt>
                <c:pt idx="16">
                  <c:v>17235.192259</c:v>
                </c:pt>
                <c:pt idx="17">
                  <c:v>17289.894341</c:v>
                </c:pt>
                <c:pt idx="18">
                  <c:v>12655.859452</c:v>
                </c:pt>
                <c:pt idx="19">
                  <c:v>12184.812762</c:v>
                </c:pt>
                <c:pt idx="20">
                  <c:v>11811.910052</c:v>
                </c:pt>
                <c:pt idx="21">
                  <c:v>12092.923112</c:v>
                </c:pt>
                <c:pt idx="22">
                  <c:v>12509.525529</c:v>
                </c:pt>
                <c:pt idx="23">
                  <c:v>12643.288321</c:v>
                </c:pt>
                <c:pt idx="24">
                  <c:v>12204.617269</c:v>
                </c:pt>
                <c:pt idx="25">
                  <c:v>12238.860654</c:v>
                </c:pt>
                <c:pt idx="26">
                  <c:v>12208.624935</c:v>
                </c:pt>
                <c:pt idx="27">
                  <c:v>12250.388884</c:v>
                </c:pt>
                <c:pt idx="28">
                  <c:v>12325.406137</c:v>
                </c:pt>
                <c:pt idx="29">
                  <c:v>12161.031962</c:v>
                </c:pt>
                <c:pt idx="30">
                  <c:v>12316.509727</c:v>
                </c:pt>
                <c:pt idx="31">
                  <c:v>12416.759895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'knl-gnu25'!$E$1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'knl-gnu25'!$A$2:$A$33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'knl-gnu25'!$E$2:$E$33</c:f>
              <c:numCache>
                <c:formatCode>General</c:formatCode>
                <c:ptCount val="32"/>
                <c:pt idx="0">
                  <c:v>3285.490006</c:v>
                </c:pt>
                <c:pt idx="1">
                  <c:v>3603.448574</c:v>
                </c:pt>
                <c:pt idx="2">
                  <c:v>3704.424747</c:v>
                </c:pt>
                <c:pt idx="3">
                  <c:v>3819.990011</c:v>
                </c:pt>
                <c:pt idx="4">
                  <c:v>3845.129034</c:v>
                </c:pt>
                <c:pt idx="5">
                  <c:v>3879.380809</c:v>
                </c:pt>
                <c:pt idx="6">
                  <c:v>3921.6734</c:v>
                </c:pt>
                <c:pt idx="7">
                  <c:v>3847.177088</c:v>
                </c:pt>
                <c:pt idx="8">
                  <c:v>3827.065943</c:v>
                </c:pt>
                <c:pt idx="9">
                  <c:v>3972.649504</c:v>
                </c:pt>
                <c:pt idx="10">
                  <c:v>3982.939861</c:v>
                </c:pt>
                <c:pt idx="11">
                  <c:v>3913.317518</c:v>
                </c:pt>
                <c:pt idx="12">
                  <c:v>3955.625399</c:v>
                </c:pt>
                <c:pt idx="13">
                  <c:v>3952.873049</c:v>
                </c:pt>
                <c:pt idx="14">
                  <c:v>3984.07803</c:v>
                </c:pt>
                <c:pt idx="15">
                  <c:v>3923.642208</c:v>
                </c:pt>
                <c:pt idx="16">
                  <c:v>3933.793284</c:v>
                </c:pt>
                <c:pt idx="17">
                  <c:v>3953.038321</c:v>
                </c:pt>
                <c:pt idx="18">
                  <c:v>3661.12217</c:v>
                </c:pt>
                <c:pt idx="19">
                  <c:v>3549.871198</c:v>
                </c:pt>
                <c:pt idx="20">
                  <c:v>3570.561916</c:v>
                </c:pt>
                <c:pt idx="21">
                  <c:v>3593.912833</c:v>
                </c:pt>
                <c:pt idx="22">
                  <c:v>3685.536325</c:v>
                </c:pt>
                <c:pt idx="23">
                  <c:v>3685.412</c:v>
                </c:pt>
                <c:pt idx="24">
                  <c:v>3584.093224</c:v>
                </c:pt>
                <c:pt idx="25">
                  <c:v>3622.365664</c:v>
                </c:pt>
                <c:pt idx="26">
                  <c:v>3678.501693</c:v>
                </c:pt>
                <c:pt idx="27">
                  <c:v>3663.272821</c:v>
                </c:pt>
                <c:pt idx="28">
                  <c:v>3677.654459</c:v>
                </c:pt>
                <c:pt idx="29">
                  <c:v>3567.971213</c:v>
                </c:pt>
                <c:pt idx="30">
                  <c:v>3627.306271</c:v>
                </c:pt>
                <c:pt idx="31">
                  <c:v>3633.876134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6000"/>
        <c:axId val="49999600"/>
      </c:scatterChart>
      <c:valAx>
        <c:axId val="50076000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99600"/>
        <c:crosses val="autoZero"/>
        <c:crossBetween val="midCat"/>
        <c:majorUnit val="8.0"/>
      </c:valAx>
      <c:valAx>
        <c:axId val="4999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7600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'knl-gnu30'!$B$1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'knl-gnu30'!$A$2:$A$33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'knl-gnu30'!$B$2:$B$33</c:f>
              <c:numCache>
                <c:formatCode>General</c:formatCode>
                <c:ptCount val="32"/>
                <c:pt idx="0">
                  <c:v>4393.162231</c:v>
                </c:pt>
                <c:pt idx="1">
                  <c:v>5350.378441</c:v>
                </c:pt>
                <c:pt idx="2">
                  <c:v>5853.695055</c:v>
                </c:pt>
                <c:pt idx="3">
                  <c:v>6116.984412</c:v>
                </c:pt>
                <c:pt idx="4">
                  <c:v>6427.522021</c:v>
                </c:pt>
                <c:pt idx="5">
                  <c:v>6698.122428</c:v>
                </c:pt>
                <c:pt idx="6">
                  <c:v>6824.597812</c:v>
                </c:pt>
                <c:pt idx="7">
                  <c:v>6911.333146</c:v>
                </c:pt>
                <c:pt idx="8">
                  <c:v>6948.028771</c:v>
                </c:pt>
                <c:pt idx="9">
                  <c:v>6985.001187</c:v>
                </c:pt>
                <c:pt idx="10">
                  <c:v>7012.81148</c:v>
                </c:pt>
                <c:pt idx="11">
                  <c:v>7029.597848</c:v>
                </c:pt>
                <c:pt idx="12">
                  <c:v>7044.938436</c:v>
                </c:pt>
                <c:pt idx="13">
                  <c:v>7050.075265</c:v>
                </c:pt>
                <c:pt idx="14">
                  <c:v>7051.78082</c:v>
                </c:pt>
                <c:pt idx="15">
                  <c:v>7050.994641</c:v>
                </c:pt>
                <c:pt idx="16">
                  <c:v>7051.782966</c:v>
                </c:pt>
                <c:pt idx="17">
                  <c:v>7042.233872</c:v>
                </c:pt>
                <c:pt idx="18">
                  <c:v>6996.433371</c:v>
                </c:pt>
                <c:pt idx="19">
                  <c:v>6248.110944</c:v>
                </c:pt>
                <c:pt idx="20">
                  <c:v>6290.558991</c:v>
                </c:pt>
                <c:pt idx="21">
                  <c:v>6464.796754</c:v>
                </c:pt>
                <c:pt idx="22">
                  <c:v>6477.457041</c:v>
                </c:pt>
                <c:pt idx="23">
                  <c:v>6489.448093</c:v>
                </c:pt>
                <c:pt idx="24">
                  <c:v>6485.506785</c:v>
                </c:pt>
                <c:pt idx="25">
                  <c:v>6480.942411</c:v>
                </c:pt>
                <c:pt idx="26">
                  <c:v>6477.659875</c:v>
                </c:pt>
                <c:pt idx="27">
                  <c:v>6487.756168</c:v>
                </c:pt>
                <c:pt idx="28">
                  <c:v>6483.470428</c:v>
                </c:pt>
                <c:pt idx="29">
                  <c:v>6488.676065</c:v>
                </c:pt>
                <c:pt idx="30">
                  <c:v>6481.651785</c:v>
                </c:pt>
                <c:pt idx="31">
                  <c:v>6470.497548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'knl-gnu30'!$C$1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'knl-gnu30'!$A$2:$A$33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'knl-gnu30'!$C$2:$C$33</c:f>
              <c:numCache>
                <c:formatCode>General</c:formatCode>
                <c:ptCount val="32"/>
                <c:pt idx="0">
                  <c:v>11104.6881</c:v>
                </c:pt>
                <c:pt idx="1">
                  <c:v>12565.39118</c:v>
                </c:pt>
                <c:pt idx="2">
                  <c:v>11687.71559</c:v>
                </c:pt>
                <c:pt idx="3">
                  <c:v>18242.91233</c:v>
                </c:pt>
                <c:pt idx="4">
                  <c:v>22800.19441</c:v>
                </c:pt>
                <c:pt idx="5">
                  <c:v>25768.72093</c:v>
                </c:pt>
                <c:pt idx="6">
                  <c:v>31305.48923</c:v>
                </c:pt>
                <c:pt idx="7">
                  <c:v>33345.25901</c:v>
                </c:pt>
                <c:pt idx="8">
                  <c:v>33650.79479</c:v>
                </c:pt>
                <c:pt idx="9">
                  <c:v>35089.74094</c:v>
                </c:pt>
                <c:pt idx="10">
                  <c:v>24271.79651</c:v>
                </c:pt>
                <c:pt idx="11">
                  <c:v>25202.06851</c:v>
                </c:pt>
                <c:pt idx="12">
                  <c:v>25549.57693</c:v>
                </c:pt>
                <c:pt idx="13">
                  <c:v>26072.88131</c:v>
                </c:pt>
                <c:pt idx="14">
                  <c:v>26124.29129</c:v>
                </c:pt>
                <c:pt idx="15">
                  <c:v>26121.05296</c:v>
                </c:pt>
                <c:pt idx="16">
                  <c:v>20421.04818</c:v>
                </c:pt>
                <c:pt idx="17">
                  <c:v>20459.72158</c:v>
                </c:pt>
                <c:pt idx="18">
                  <c:v>20445.17519</c:v>
                </c:pt>
                <c:pt idx="19">
                  <c:v>15491.29423</c:v>
                </c:pt>
                <c:pt idx="20">
                  <c:v>13109.06205</c:v>
                </c:pt>
                <c:pt idx="21">
                  <c:v>12858.42716</c:v>
                </c:pt>
                <c:pt idx="22">
                  <c:v>12841.93352</c:v>
                </c:pt>
                <c:pt idx="23">
                  <c:v>12842.14791</c:v>
                </c:pt>
                <c:pt idx="24">
                  <c:v>12838.69628</c:v>
                </c:pt>
                <c:pt idx="25">
                  <c:v>12851.09811</c:v>
                </c:pt>
                <c:pt idx="26">
                  <c:v>12842.6458</c:v>
                </c:pt>
                <c:pt idx="27">
                  <c:v>12849.37284</c:v>
                </c:pt>
                <c:pt idx="28">
                  <c:v>12836.38542</c:v>
                </c:pt>
                <c:pt idx="29">
                  <c:v>12838.86536</c:v>
                </c:pt>
                <c:pt idx="30">
                  <c:v>12834.44793</c:v>
                </c:pt>
                <c:pt idx="31">
                  <c:v>12835.64937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'knl-gnu30'!$D$1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'knl-gnu30'!$A$2:$A$33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'knl-gnu30'!$D$2:$D$33</c:f>
              <c:numCache>
                <c:formatCode>General</c:formatCode>
                <c:ptCount val="32"/>
                <c:pt idx="0">
                  <c:v>9336.596419</c:v>
                </c:pt>
                <c:pt idx="1">
                  <c:v>10220.65398</c:v>
                </c:pt>
                <c:pt idx="2">
                  <c:v>11702.86902</c:v>
                </c:pt>
                <c:pt idx="3">
                  <c:v>13398.08149</c:v>
                </c:pt>
                <c:pt idx="4">
                  <c:v>14194.47704</c:v>
                </c:pt>
                <c:pt idx="5">
                  <c:v>14527.06717</c:v>
                </c:pt>
                <c:pt idx="6">
                  <c:v>14986.95631</c:v>
                </c:pt>
                <c:pt idx="7">
                  <c:v>15297.0655</c:v>
                </c:pt>
                <c:pt idx="8">
                  <c:v>15578.51236</c:v>
                </c:pt>
                <c:pt idx="9">
                  <c:v>15680.55274</c:v>
                </c:pt>
                <c:pt idx="10">
                  <c:v>15462.08087</c:v>
                </c:pt>
                <c:pt idx="11">
                  <c:v>15531.84052</c:v>
                </c:pt>
                <c:pt idx="12">
                  <c:v>15502.22589</c:v>
                </c:pt>
                <c:pt idx="13">
                  <c:v>15498.96218</c:v>
                </c:pt>
                <c:pt idx="14">
                  <c:v>15519.55808</c:v>
                </c:pt>
                <c:pt idx="15">
                  <c:v>15482.61471</c:v>
                </c:pt>
                <c:pt idx="16">
                  <c:v>15437.97559</c:v>
                </c:pt>
                <c:pt idx="17">
                  <c:v>14530.19158</c:v>
                </c:pt>
                <c:pt idx="18">
                  <c:v>11782.12811</c:v>
                </c:pt>
                <c:pt idx="19">
                  <c:v>11778.74414</c:v>
                </c:pt>
                <c:pt idx="20">
                  <c:v>11746.50454</c:v>
                </c:pt>
                <c:pt idx="21">
                  <c:v>11715.18304</c:v>
                </c:pt>
                <c:pt idx="22">
                  <c:v>11772.74996</c:v>
                </c:pt>
                <c:pt idx="23">
                  <c:v>11843.17557</c:v>
                </c:pt>
                <c:pt idx="24">
                  <c:v>11761.03164</c:v>
                </c:pt>
                <c:pt idx="25">
                  <c:v>11653.18953</c:v>
                </c:pt>
                <c:pt idx="26">
                  <c:v>11513.15796</c:v>
                </c:pt>
                <c:pt idx="27">
                  <c:v>11543.48494</c:v>
                </c:pt>
                <c:pt idx="28">
                  <c:v>11605.7627</c:v>
                </c:pt>
                <c:pt idx="29">
                  <c:v>11641.5715</c:v>
                </c:pt>
                <c:pt idx="30">
                  <c:v>11610.01186</c:v>
                </c:pt>
                <c:pt idx="31">
                  <c:v>11548.34264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'knl-gnu30'!$E$1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'knl-gnu30'!$A$2:$A$33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'knl-gnu30'!$E$2:$E$33</c:f>
              <c:numCache>
                <c:formatCode>General</c:formatCode>
                <c:ptCount val="32"/>
                <c:pt idx="0">
                  <c:v>3051.421911</c:v>
                </c:pt>
                <c:pt idx="1">
                  <c:v>3209.223289</c:v>
                </c:pt>
                <c:pt idx="2">
                  <c:v>3316.590107</c:v>
                </c:pt>
                <c:pt idx="3">
                  <c:v>3388.55338</c:v>
                </c:pt>
                <c:pt idx="4">
                  <c:v>3438.065904</c:v>
                </c:pt>
                <c:pt idx="5">
                  <c:v>3472.020319</c:v>
                </c:pt>
                <c:pt idx="6">
                  <c:v>3493.9909</c:v>
                </c:pt>
                <c:pt idx="7">
                  <c:v>3507.619116</c:v>
                </c:pt>
                <c:pt idx="8">
                  <c:v>3515.477478</c:v>
                </c:pt>
                <c:pt idx="9">
                  <c:v>3520.668913</c:v>
                </c:pt>
                <c:pt idx="10">
                  <c:v>3521.383827</c:v>
                </c:pt>
                <c:pt idx="11">
                  <c:v>3525.104143</c:v>
                </c:pt>
                <c:pt idx="12">
                  <c:v>3527.599249</c:v>
                </c:pt>
                <c:pt idx="13">
                  <c:v>3529.112917</c:v>
                </c:pt>
                <c:pt idx="14">
                  <c:v>3528.904854</c:v>
                </c:pt>
                <c:pt idx="15">
                  <c:v>3527.958451</c:v>
                </c:pt>
                <c:pt idx="16">
                  <c:v>3523.761178</c:v>
                </c:pt>
                <c:pt idx="17">
                  <c:v>3463.650355</c:v>
                </c:pt>
                <c:pt idx="18">
                  <c:v>3306.784882</c:v>
                </c:pt>
                <c:pt idx="19">
                  <c:v>3309.431658</c:v>
                </c:pt>
                <c:pt idx="20">
                  <c:v>3311.366333</c:v>
                </c:pt>
                <c:pt idx="21">
                  <c:v>3313.983805</c:v>
                </c:pt>
                <c:pt idx="22">
                  <c:v>3316.270979</c:v>
                </c:pt>
                <c:pt idx="23">
                  <c:v>3319.445295</c:v>
                </c:pt>
                <c:pt idx="24">
                  <c:v>3314.821514</c:v>
                </c:pt>
                <c:pt idx="25">
                  <c:v>3309.260037</c:v>
                </c:pt>
                <c:pt idx="26">
                  <c:v>3300.587295</c:v>
                </c:pt>
                <c:pt idx="27">
                  <c:v>3313.220334</c:v>
                </c:pt>
                <c:pt idx="28">
                  <c:v>3304.53413</c:v>
                </c:pt>
                <c:pt idx="29">
                  <c:v>3308.75048</c:v>
                </c:pt>
                <c:pt idx="30">
                  <c:v>3306.78088</c:v>
                </c:pt>
                <c:pt idx="31">
                  <c:v>3302.602269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79424"/>
        <c:axId val="85500288"/>
      </c:scatterChart>
      <c:valAx>
        <c:axId val="153879424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00288"/>
        <c:crosses val="autoZero"/>
        <c:crossBetween val="midCat"/>
        <c:majorUnit val="8.0"/>
      </c:valAx>
      <c:valAx>
        <c:axId val="8550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794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6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'knl-intel20'!$B$1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'knl-intel20'!$B$2:$B$33</c:f>
              <c:numCache>
                <c:formatCode>General</c:formatCode>
                <c:ptCount val="32"/>
                <c:pt idx="0">
                  <c:v>14519.394241</c:v>
                </c:pt>
                <c:pt idx="1">
                  <c:v>20232.186538</c:v>
                </c:pt>
                <c:pt idx="2">
                  <c:v>28242.32449</c:v>
                </c:pt>
                <c:pt idx="3">
                  <c:v>39833.096158</c:v>
                </c:pt>
                <c:pt idx="4">
                  <c:v>50031.063366</c:v>
                </c:pt>
                <c:pt idx="5">
                  <c:v>54179.435755</c:v>
                </c:pt>
                <c:pt idx="6">
                  <c:v>66722.632816</c:v>
                </c:pt>
                <c:pt idx="7">
                  <c:v>83902.737318</c:v>
                </c:pt>
                <c:pt idx="8">
                  <c:v>96620.117779</c:v>
                </c:pt>
                <c:pt idx="9">
                  <c:v>103362.592289</c:v>
                </c:pt>
                <c:pt idx="10">
                  <c:v>110273.172208</c:v>
                </c:pt>
                <c:pt idx="11">
                  <c:v>115142.611458</c:v>
                </c:pt>
                <c:pt idx="12">
                  <c:v>35674.761832</c:v>
                </c:pt>
                <c:pt idx="13">
                  <c:v>35450.84513</c:v>
                </c:pt>
                <c:pt idx="14">
                  <c:v>35436.686862</c:v>
                </c:pt>
                <c:pt idx="15">
                  <c:v>35311.833944</c:v>
                </c:pt>
                <c:pt idx="16">
                  <c:v>33596.760395</c:v>
                </c:pt>
                <c:pt idx="17">
                  <c:v>36019.997744</c:v>
                </c:pt>
                <c:pt idx="18">
                  <c:v>35845.450927</c:v>
                </c:pt>
                <c:pt idx="19">
                  <c:v>30661.062902</c:v>
                </c:pt>
                <c:pt idx="20">
                  <c:v>18358.156583</c:v>
                </c:pt>
                <c:pt idx="21">
                  <c:v>17088.508563</c:v>
                </c:pt>
                <c:pt idx="22">
                  <c:v>16979.380174</c:v>
                </c:pt>
                <c:pt idx="23">
                  <c:v>16709.491236</c:v>
                </c:pt>
                <c:pt idx="24">
                  <c:v>17265.315437</c:v>
                </c:pt>
                <c:pt idx="25">
                  <c:v>16059.369368</c:v>
                </c:pt>
                <c:pt idx="26">
                  <c:v>17320.233826</c:v>
                </c:pt>
                <c:pt idx="27">
                  <c:v>14419.728846</c:v>
                </c:pt>
                <c:pt idx="28">
                  <c:v>12962.885468</c:v>
                </c:pt>
                <c:pt idx="29">
                  <c:v>17064.278638</c:v>
                </c:pt>
                <c:pt idx="30">
                  <c:v>8603.008386</c:v>
                </c:pt>
                <c:pt idx="31">
                  <c:v>8635.734516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'knl-intel20'!$C$1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'knl-intel20'!$C$2:$C$33</c:f>
              <c:numCache>
                <c:formatCode>General</c:formatCode>
                <c:ptCount val="32"/>
                <c:pt idx="0">
                  <c:v>17362.522646</c:v>
                </c:pt>
                <c:pt idx="1">
                  <c:v>25307.839543</c:v>
                </c:pt>
                <c:pt idx="2">
                  <c:v>30572.149439</c:v>
                </c:pt>
                <c:pt idx="3">
                  <c:v>43985.042857</c:v>
                </c:pt>
                <c:pt idx="4">
                  <c:v>46600.911705</c:v>
                </c:pt>
                <c:pt idx="5">
                  <c:v>60012.462135</c:v>
                </c:pt>
                <c:pt idx="6">
                  <c:v>64304.502699</c:v>
                </c:pt>
                <c:pt idx="7">
                  <c:v>73905.952018</c:v>
                </c:pt>
                <c:pt idx="8">
                  <c:v>80857.34254100001</c:v>
                </c:pt>
                <c:pt idx="9">
                  <c:v>83294.071677</c:v>
                </c:pt>
                <c:pt idx="10">
                  <c:v>44004.435107</c:v>
                </c:pt>
                <c:pt idx="11">
                  <c:v>34241.516075</c:v>
                </c:pt>
                <c:pt idx="12">
                  <c:v>35262.415653</c:v>
                </c:pt>
                <c:pt idx="13">
                  <c:v>35710.35751</c:v>
                </c:pt>
                <c:pt idx="14">
                  <c:v>35670.855092</c:v>
                </c:pt>
                <c:pt idx="15">
                  <c:v>35680.935197</c:v>
                </c:pt>
                <c:pt idx="16">
                  <c:v>34118.631386</c:v>
                </c:pt>
                <c:pt idx="17">
                  <c:v>35953.556652</c:v>
                </c:pt>
                <c:pt idx="18">
                  <c:v>22787.717139</c:v>
                </c:pt>
                <c:pt idx="19">
                  <c:v>22405.092021</c:v>
                </c:pt>
                <c:pt idx="20">
                  <c:v>18347.035352</c:v>
                </c:pt>
                <c:pt idx="21">
                  <c:v>17469.3402</c:v>
                </c:pt>
                <c:pt idx="22">
                  <c:v>17418.455811</c:v>
                </c:pt>
                <c:pt idx="23">
                  <c:v>17374.702126</c:v>
                </c:pt>
                <c:pt idx="24">
                  <c:v>17418.26362</c:v>
                </c:pt>
                <c:pt idx="25">
                  <c:v>17417.264565</c:v>
                </c:pt>
                <c:pt idx="26">
                  <c:v>17434.086646</c:v>
                </c:pt>
                <c:pt idx="27">
                  <c:v>17428.504672</c:v>
                </c:pt>
                <c:pt idx="28">
                  <c:v>17367.718228</c:v>
                </c:pt>
                <c:pt idx="29">
                  <c:v>17184.255873</c:v>
                </c:pt>
                <c:pt idx="30">
                  <c:v>17268.439669</c:v>
                </c:pt>
                <c:pt idx="31">
                  <c:v>17377.223255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'knl-intel20'!$D$1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'knl-intel20'!$D$2:$D$33</c:f>
              <c:numCache>
                <c:formatCode>General</c:formatCode>
                <c:ptCount val="32"/>
                <c:pt idx="0">
                  <c:v>29546.451974</c:v>
                </c:pt>
                <c:pt idx="1">
                  <c:v>40006.132165</c:v>
                </c:pt>
                <c:pt idx="2">
                  <c:v>50960.293848</c:v>
                </c:pt>
                <c:pt idx="3">
                  <c:v>75398.950829</c:v>
                </c:pt>
                <c:pt idx="4">
                  <c:v>87625.575165</c:v>
                </c:pt>
                <c:pt idx="5">
                  <c:v>85736.820052</c:v>
                </c:pt>
                <c:pt idx="6">
                  <c:v>103400.221001</c:v>
                </c:pt>
                <c:pt idx="7">
                  <c:v>133465.153777</c:v>
                </c:pt>
                <c:pt idx="8">
                  <c:v>151377.105493</c:v>
                </c:pt>
                <c:pt idx="9">
                  <c:v>157234.182791</c:v>
                </c:pt>
                <c:pt idx="10">
                  <c:v>113159.739765</c:v>
                </c:pt>
                <c:pt idx="11">
                  <c:v>80155.905134</c:v>
                </c:pt>
                <c:pt idx="12">
                  <c:v>83066.000015</c:v>
                </c:pt>
                <c:pt idx="13">
                  <c:v>83912.139186</c:v>
                </c:pt>
                <c:pt idx="14">
                  <c:v>83824.434226</c:v>
                </c:pt>
                <c:pt idx="15">
                  <c:v>83789.863258</c:v>
                </c:pt>
                <c:pt idx="16">
                  <c:v>80222.019782</c:v>
                </c:pt>
                <c:pt idx="17">
                  <c:v>84377.895206</c:v>
                </c:pt>
                <c:pt idx="18">
                  <c:v>43217.700997</c:v>
                </c:pt>
                <c:pt idx="19">
                  <c:v>35923.183902</c:v>
                </c:pt>
                <c:pt idx="20">
                  <c:v>35276.212393</c:v>
                </c:pt>
                <c:pt idx="21">
                  <c:v>34252.171155</c:v>
                </c:pt>
                <c:pt idx="22">
                  <c:v>33770.778255</c:v>
                </c:pt>
                <c:pt idx="23">
                  <c:v>33719.686137</c:v>
                </c:pt>
                <c:pt idx="24">
                  <c:v>34985.837338</c:v>
                </c:pt>
                <c:pt idx="25">
                  <c:v>32388.426954</c:v>
                </c:pt>
                <c:pt idx="26">
                  <c:v>34616.090106</c:v>
                </c:pt>
                <c:pt idx="27">
                  <c:v>28930.569244</c:v>
                </c:pt>
                <c:pt idx="28">
                  <c:v>26139.489155</c:v>
                </c:pt>
                <c:pt idx="29">
                  <c:v>34361.228282</c:v>
                </c:pt>
                <c:pt idx="30">
                  <c:v>17442.637696</c:v>
                </c:pt>
                <c:pt idx="31">
                  <c:v>17417.279685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'knl-intel20'!$E$1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71.0</c:v>
                </c:pt>
                <c:pt idx="3">
                  <c:v>110.0</c:v>
                </c:pt>
                <c:pt idx="4">
                  <c:v>169.0</c:v>
                </c:pt>
                <c:pt idx="5">
                  <c:v>261.0</c:v>
                </c:pt>
                <c:pt idx="6">
                  <c:v>402.0</c:v>
                </c:pt>
                <c:pt idx="7">
                  <c:v>620.0</c:v>
                </c:pt>
                <c:pt idx="8">
                  <c:v>955.0</c:v>
                </c:pt>
                <c:pt idx="9">
                  <c:v>1472.0</c:v>
                </c:pt>
                <c:pt idx="10">
                  <c:v>2269.0</c:v>
                </c:pt>
                <c:pt idx="11">
                  <c:v>3497.0</c:v>
                </c:pt>
                <c:pt idx="12">
                  <c:v>5389.0</c:v>
                </c:pt>
                <c:pt idx="13">
                  <c:v>8306.0</c:v>
                </c:pt>
                <c:pt idx="14">
                  <c:v>12802.0</c:v>
                </c:pt>
                <c:pt idx="15">
                  <c:v>19731.0</c:v>
                </c:pt>
                <c:pt idx="16">
                  <c:v>30410.0</c:v>
                </c:pt>
                <c:pt idx="17">
                  <c:v>46868.0</c:v>
                </c:pt>
                <c:pt idx="18">
                  <c:v>72235.0</c:v>
                </c:pt>
                <c:pt idx="19">
                  <c:v>111330.0</c:v>
                </c:pt>
                <c:pt idx="20">
                  <c:v>171586.0</c:v>
                </c:pt>
                <c:pt idx="21">
                  <c:v>264454.0</c:v>
                </c:pt>
                <c:pt idx="22">
                  <c:v>407585.0</c:v>
                </c:pt>
                <c:pt idx="23">
                  <c:v>628182.0</c:v>
                </c:pt>
                <c:pt idx="24">
                  <c:v>968175.0</c:v>
                </c:pt>
                <c:pt idx="25">
                  <c:v>1.492182E6</c:v>
                </c:pt>
                <c:pt idx="26">
                  <c:v>2.299799E6</c:v>
                </c:pt>
                <c:pt idx="27">
                  <c:v>3.544524E6</c:v>
                </c:pt>
                <c:pt idx="28">
                  <c:v>5.462934E6</c:v>
                </c:pt>
                <c:pt idx="29">
                  <c:v>8.419648E6</c:v>
                </c:pt>
                <c:pt idx="30">
                  <c:v>1.2976631E7</c:v>
                </c:pt>
                <c:pt idx="31">
                  <c:v>2.0E7</c:v>
                </c:pt>
              </c:numCache>
            </c:numRef>
          </c:xVal>
          <c:yVal>
            <c:numRef>
              <c:f>'knl-intel20'!$E$2:$E$33</c:f>
              <c:numCache>
                <c:formatCode>General</c:formatCode>
                <c:ptCount val="32"/>
                <c:pt idx="0">
                  <c:v>12565.322832</c:v>
                </c:pt>
                <c:pt idx="1">
                  <c:v>18170.457525</c:v>
                </c:pt>
                <c:pt idx="2">
                  <c:v>27460.151716</c:v>
                </c:pt>
                <c:pt idx="3">
                  <c:v>29352.011913</c:v>
                </c:pt>
                <c:pt idx="4">
                  <c:v>36622.577421</c:v>
                </c:pt>
                <c:pt idx="5">
                  <c:v>36406.062768</c:v>
                </c:pt>
                <c:pt idx="6">
                  <c:v>41097.156344</c:v>
                </c:pt>
                <c:pt idx="7">
                  <c:v>42806.501561</c:v>
                </c:pt>
                <c:pt idx="8">
                  <c:v>49190.009221</c:v>
                </c:pt>
                <c:pt idx="9">
                  <c:v>53304.61139</c:v>
                </c:pt>
                <c:pt idx="10">
                  <c:v>54572.332264</c:v>
                </c:pt>
                <c:pt idx="11">
                  <c:v>55287.463921</c:v>
                </c:pt>
                <c:pt idx="12">
                  <c:v>57763.107346</c:v>
                </c:pt>
                <c:pt idx="13">
                  <c:v>59281.502057</c:v>
                </c:pt>
                <c:pt idx="14">
                  <c:v>59478.013279</c:v>
                </c:pt>
                <c:pt idx="15">
                  <c:v>59752.366364</c:v>
                </c:pt>
                <c:pt idx="16">
                  <c:v>56852.238855</c:v>
                </c:pt>
                <c:pt idx="17">
                  <c:v>60335.624518</c:v>
                </c:pt>
                <c:pt idx="18">
                  <c:v>17942.244229</c:v>
                </c:pt>
                <c:pt idx="19">
                  <c:v>13685.161654</c:v>
                </c:pt>
                <c:pt idx="20">
                  <c:v>13076.216818</c:v>
                </c:pt>
                <c:pt idx="21">
                  <c:v>12836.321561</c:v>
                </c:pt>
                <c:pt idx="22">
                  <c:v>12780.24963</c:v>
                </c:pt>
                <c:pt idx="23">
                  <c:v>12824.977922</c:v>
                </c:pt>
                <c:pt idx="24">
                  <c:v>12857.95708</c:v>
                </c:pt>
                <c:pt idx="25">
                  <c:v>12827.773448</c:v>
                </c:pt>
                <c:pt idx="26">
                  <c:v>12773.80227</c:v>
                </c:pt>
                <c:pt idx="27">
                  <c:v>12780.14492</c:v>
                </c:pt>
                <c:pt idx="28">
                  <c:v>12801.006647</c:v>
                </c:pt>
                <c:pt idx="29">
                  <c:v>12692.509512</c:v>
                </c:pt>
                <c:pt idx="30">
                  <c:v>12794.408503</c:v>
                </c:pt>
                <c:pt idx="31">
                  <c:v>12789.050288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32064"/>
        <c:axId val="83925184"/>
      </c:scatterChart>
      <c:valAx>
        <c:axId val="86432064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5184"/>
        <c:crosses val="autoZero"/>
        <c:crossBetween val="midCat"/>
        <c:majorUnit val="8.0"/>
      </c:valAx>
      <c:valAx>
        <c:axId val="8392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3206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'knl-intel25'!$B$1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'knl-intel25'!$B$2:$B$33</c:f>
              <c:numCache>
                <c:formatCode>General</c:formatCode>
                <c:ptCount val="32"/>
                <c:pt idx="0">
                  <c:v>15006.337797</c:v>
                </c:pt>
                <c:pt idx="1">
                  <c:v>17420.838973</c:v>
                </c:pt>
                <c:pt idx="2">
                  <c:v>28804.474984</c:v>
                </c:pt>
                <c:pt idx="3">
                  <c:v>34776.152087</c:v>
                </c:pt>
                <c:pt idx="4">
                  <c:v>53915.18274</c:v>
                </c:pt>
                <c:pt idx="5">
                  <c:v>59347.682133</c:v>
                </c:pt>
                <c:pt idx="6">
                  <c:v>73312.271794</c:v>
                </c:pt>
                <c:pt idx="7">
                  <c:v>91006.21646900001</c:v>
                </c:pt>
                <c:pt idx="8">
                  <c:v>96786.885932</c:v>
                </c:pt>
                <c:pt idx="9">
                  <c:v>106482.550574</c:v>
                </c:pt>
                <c:pt idx="10">
                  <c:v>117059.813044</c:v>
                </c:pt>
                <c:pt idx="11">
                  <c:v>118483.120617</c:v>
                </c:pt>
                <c:pt idx="12">
                  <c:v>36065.218296</c:v>
                </c:pt>
                <c:pt idx="13">
                  <c:v>35891.652343</c:v>
                </c:pt>
                <c:pt idx="14">
                  <c:v>35722.367092</c:v>
                </c:pt>
                <c:pt idx="15">
                  <c:v>34338.399065</c:v>
                </c:pt>
                <c:pt idx="16">
                  <c:v>35246.80584</c:v>
                </c:pt>
                <c:pt idx="17">
                  <c:v>35800.436777</c:v>
                </c:pt>
                <c:pt idx="18">
                  <c:v>35736.962836</c:v>
                </c:pt>
                <c:pt idx="19">
                  <c:v>23458.817106</c:v>
                </c:pt>
                <c:pt idx="20">
                  <c:v>17086.456096</c:v>
                </c:pt>
                <c:pt idx="21">
                  <c:v>16421.901843</c:v>
                </c:pt>
                <c:pt idx="22">
                  <c:v>16985.523348</c:v>
                </c:pt>
                <c:pt idx="23">
                  <c:v>16441.191915</c:v>
                </c:pt>
                <c:pt idx="24">
                  <c:v>16305.261245</c:v>
                </c:pt>
                <c:pt idx="25">
                  <c:v>15961.950734</c:v>
                </c:pt>
                <c:pt idx="26">
                  <c:v>15467.274861</c:v>
                </c:pt>
                <c:pt idx="27">
                  <c:v>14158.815847</c:v>
                </c:pt>
                <c:pt idx="28">
                  <c:v>12890.628658</c:v>
                </c:pt>
                <c:pt idx="29">
                  <c:v>17237.552438</c:v>
                </c:pt>
                <c:pt idx="30">
                  <c:v>8614.941029</c:v>
                </c:pt>
                <c:pt idx="31">
                  <c:v>8622.281126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'knl-intel25'!$C$1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'knl-intel25'!$C$2:$C$33</c:f>
              <c:numCache>
                <c:formatCode>General</c:formatCode>
                <c:ptCount val="32"/>
                <c:pt idx="0">
                  <c:v>18018.097264</c:v>
                </c:pt>
                <c:pt idx="1">
                  <c:v>25903.033026</c:v>
                </c:pt>
                <c:pt idx="2">
                  <c:v>32034.904237</c:v>
                </c:pt>
                <c:pt idx="3">
                  <c:v>44002.496263</c:v>
                </c:pt>
                <c:pt idx="4">
                  <c:v>50616.672453</c:v>
                </c:pt>
                <c:pt idx="5">
                  <c:v>59229.158934</c:v>
                </c:pt>
                <c:pt idx="6">
                  <c:v>70197.78458399999</c:v>
                </c:pt>
                <c:pt idx="7">
                  <c:v>79414.557515</c:v>
                </c:pt>
                <c:pt idx="8">
                  <c:v>80425.629542</c:v>
                </c:pt>
                <c:pt idx="9">
                  <c:v>83497.023824</c:v>
                </c:pt>
                <c:pt idx="10">
                  <c:v>38756.626509</c:v>
                </c:pt>
                <c:pt idx="11">
                  <c:v>35234.036332</c:v>
                </c:pt>
                <c:pt idx="12">
                  <c:v>35675.07205</c:v>
                </c:pt>
                <c:pt idx="13">
                  <c:v>35955.051543</c:v>
                </c:pt>
                <c:pt idx="14">
                  <c:v>35958.802052</c:v>
                </c:pt>
                <c:pt idx="15">
                  <c:v>34830.549001</c:v>
                </c:pt>
                <c:pt idx="16">
                  <c:v>35251.481293</c:v>
                </c:pt>
                <c:pt idx="17">
                  <c:v>30669.605721</c:v>
                </c:pt>
                <c:pt idx="18">
                  <c:v>22748.667074</c:v>
                </c:pt>
                <c:pt idx="19">
                  <c:v>22205.494652</c:v>
                </c:pt>
                <c:pt idx="20">
                  <c:v>17781.329127</c:v>
                </c:pt>
                <c:pt idx="21">
                  <c:v>17174.888077</c:v>
                </c:pt>
                <c:pt idx="22">
                  <c:v>17276.505586</c:v>
                </c:pt>
                <c:pt idx="23">
                  <c:v>17208.881543</c:v>
                </c:pt>
                <c:pt idx="24">
                  <c:v>17286.244838</c:v>
                </c:pt>
                <c:pt idx="25">
                  <c:v>17337.083382</c:v>
                </c:pt>
                <c:pt idx="26">
                  <c:v>17342.61033</c:v>
                </c:pt>
                <c:pt idx="27">
                  <c:v>17095.501793</c:v>
                </c:pt>
                <c:pt idx="28">
                  <c:v>17327.872251</c:v>
                </c:pt>
                <c:pt idx="29">
                  <c:v>17401.368571</c:v>
                </c:pt>
                <c:pt idx="30">
                  <c:v>17296.083103</c:v>
                </c:pt>
                <c:pt idx="31">
                  <c:v>17350.188107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'knl-intel25'!$D$1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'knl-intel25'!$D$2:$D$33</c:f>
              <c:numCache>
                <c:formatCode>General</c:formatCode>
                <c:ptCount val="32"/>
                <c:pt idx="0">
                  <c:v>30645.038163</c:v>
                </c:pt>
                <c:pt idx="1">
                  <c:v>31876.396737</c:v>
                </c:pt>
                <c:pt idx="2">
                  <c:v>52176.238203</c:v>
                </c:pt>
                <c:pt idx="3">
                  <c:v>59818.495122</c:v>
                </c:pt>
                <c:pt idx="4">
                  <c:v>97296.424938</c:v>
                </c:pt>
                <c:pt idx="5">
                  <c:v>105438.82731</c:v>
                </c:pt>
                <c:pt idx="6">
                  <c:v>112968.819784</c:v>
                </c:pt>
                <c:pt idx="7">
                  <c:v>144563.858962</c:v>
                </c:pt>
                <c:pt idx="8">
                  <c:v>150447.089371</c:v>
                </c:pt>
                <c:pt idx="9">
                  <c:v>162400.185429</c:v>
                </c:pt>
                <c:pt idx="10">
                  <c:v>99952.345948</c:v>
                </c:pt>
                <c:pt idx="11">
                  <c:v>83375.609582</c:v>
                </c:pt>
                <c:pt idx="12">
                  <c:v>83797.73968</c:v>
                </c:pt>
                <c:pt idx="13">
                  <c:v>84487.619008</c:v>
                </c:pt>
                <c:pt idx="14">
                  <c:v>84617.624245</c:v>
                </c:pt>
                <c:pt idx="15">
                  <c:v>81936.131723</c:v>
                </c:pt>
                <c:pt idx="16">
                  <c:v>83258.438412</c:v>
                </c:pt>
                <c:pt idx="17">
                  <c:v>74499.848748</c:v>
                </c:pt>
                <c:pt idx="18">
                  <c:v>38775.508447</c:v>
                </c:pt>
                <c:pt idx="19">
                  <c:v>34665.677193</c:v>
                </c:pt>
                <c:pt idx="20">
                  <c:v>33273.488046</c:v>
                </c:pt>
                <c:pt idx="21">
                  <c:v>32147.966461</c:v>
                </c:pt>
                <c:pt idx="22">
                  <c:v>33253.212159</c:v>
                </c:pt>
                <c:pt idx="23">
                  <c:v>32667.053295</c:v>
                </c:pt>
                <c:pt idx="24">
                  <c:v>31944.175505</c:v>
                </c:pt>
                <c:pt idx="25">
                  <c:v>31267.421968</c:v>
                </c:pt>
                <c:pt idx="26">
                  <c:v>30464.736729</c:v>
                </c:pt>
                <c:pt idx="27">
                  <c:v>28063.133227</c:v>
                </c:pt>
                <c:pt idx="28">
                  <c:v>25530.472204</c:v>
                </c:pt>
                <c:pt idx="29">
                  <c:v>34218.389728</c:v>
                </c:pt>
                <c:pt idx="30">
                  <c:v>17152.705958</c:v>
                </c:pt>
                <c:pt idx="31">
                  <c:v>17183.695466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'knl-intel25'!$E$1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72.0</c:v>
                </c:pt>
                <c:pt idx="3">
                  <c:v>112.0</c:v>
                </c:pt>
                <c:pt idx="4">
                  <c:v>174.0</c:v>
                </c:pt>
                <c:pt idx="5">
                  <c:v>270.0</c:v>
                </c:pt>
                <c:pt idx="6">
                  <c:v>420.0</c:v>
                </c:pt>
                <c:pt idx="7">
                  <c:v>652.0</c:v>
                </c:pt>
                <c:pt idx="8">
                  <c:v>1012.0</c:v>
                </c:pt>
                <c:pt idx="9">
                  <c:v>1571.0</c:v>
                </c:pt>
                <c:pt idx="10">
                  <c:v>2438.0</c:v>
                </c:pt>
                <c:pt idx="11">
                  <c:v>3785.0</c:v>
                </c:pt>
                <c:pt idx="12">
                  <c:v>5876.0</c:v>
                </c:pt>
                <c:pt idx="13">
                  <c:v>9121.0</c:v>
                </c:pt>
                <c:pt idx="14">
                  <c:v>14159.0</c:v>
                </c:pt>
                <c:pt idx="15">
                  <c:v>21980.0</c:v>
                </c:pt>
                <c:pt idx="16">
                  <c:v>34121.0</c:v>
                </c:pt>
                <c:pt idx="17">
                  <c:v>52969.0</c:v>
                </c:pt>
                <c:pt idx="18">
                  <c:v>82227.0</c:v>
                </c:pt>
                <c:pt idx="19">
                  <c:v>127647.0</c:v>
                </c:pt>
                <c:pt idx="20">
                  <c:v>198155.0</c:v>
                </c:pt>
                <c:pt idx="21">
                  <c:v>307609.0</c:v>
                </c:pt>
                <c:pt idx="22">
                  <c:v>477521.0</c:v>
                </c:pt>
                <c:pt idx="23">
                  <c:v>741288.0</c:v>
                </c:pt>
                <c:pt idx="24">
                  <c:v>1.15075E6</c:v>
                </c:pt>
                <c:pt idx="25">
                  <c:v>1.786385E6</c:v>
                </c:pt>
                <c:pt idx="26">
                  <c:v>2.773124E6</c:v>
                </c:pt>
                <c:pt idx="27">
                  <c:v>4.304903E6</c:v>
                </c:pt>
                <c:pt idx="28">
                  <c:v>6.682786E6</c:v>
                </c:pt>
                <c:pt idx="29">
                  <c:v>1.037413E7</c:v>
                </c:pt>
                <c:pt idx="30">
                  <c:v>1.6104448E7</c:v>
                </c:pt>
                <c:pt idx="31">
                  <c:v>2.5E7</c:v>
                </c:pt>
              </c:numCache>
            </c:numRef>
          </c:xVal>
          <c:yVal>
            <c:numRef>
              <c:f>'knl-intel25'!$E$2:$E$33</c:f>
              <c:numCache>
                <c:formatCode>General</c:formatCode>
                <c:ptCount val="32"/>
                <c:pt idx="0">
                  <c:v>12986.527721</c:v>
                </c:pt>
                <c:pt idx="1">
                  <c:v>19153.726691</c:v>
                </c:pt>
                <c:pt idx="2">
                  <c:v>28057.361509</c:v>
                </c:pt>
                <c:pt idx="3">
                  <c:v>40423.155601</c:v>
                </c:pt>
                <c:pt idx="4">
                  <c:v>39303.118656</c:v>
                </c:pt>
                <c:pt idx="5">
                  <c:v>37866.794225</c:v>
                </c:pt>
                <c:pt idx="6">
                  <c:v>44708.81277</c:v>
                </c:pt>
                <c:pt idx="7">
                  <c:v>46148.600537</c:v>
                </c:pt>
                <c:pt idx="8">
                  <c:v>51132.876695</c:v>
                </c:pt>
                <c:pt idx="9">
                  <c:v>54810.80895</c:v>
                </c:pt>
                <c:pt idx="10">
                  <c:v>58551.894602</c:v>
                </c:pt>
                <c:pt idx="11">
                  <c:v>57157.182593</c:v>
                </c:pt>
                <c:pt idx="12">
                  <c:v>58595.926855</c:v>
                </c:pt>
                <c:pt idx="13">
                  <c:v>59442.623473</c:v>
                </c:pt>
                <c:pt idx="14">
                  <c:v>60174.078542</c:v>
                </c:pt>
                <c:pt idx="15">
                  <c:v>58197.544749</c:v>
                </c:pt>
                <c:pt idx="16">
                  <c:v>59377.436664</c:v>
                </c:pt>
                <c:pt idx="17">
                  <c:v>44867.051127</c:v>
                </c:pt>
                <c:pt idx="18">
                  <c:v>15418.52574</c:v>
                </c:pt>
                <c:pt idx="19">
                  <c:v>13319.209658</c:v>
                </c:pt>
                <c:pt idx="20">
                  <c:v>12680.209188</c:v>
                </c:pt>
                <c:pt idx="21">
                  <c:v>12456.514209</c:v>
                </c:pt>
                <c:pt idx="22">
                  <c:v>12596.960492</c:v>
                </c:pt>
                <c:pt idx="23">
                  <c:v>12632.19508</c:v>
                </c:pt>
                <c:pt idx="24">
                  <c:v>12595.568532</c:v>
                </c:pt>
                <c:pt idx="25">
                  <c:v>12643.672903</c:v>
                </c:pt>
                <c:pt idx="26">
                  <c:v>12668.463675</c:v>
                </c:pt>
                <c:pt idx="27">
                  <c:v>12597.991214</c:v>
                </c:pt>
                <c:pt idx="28">
                  <c:v>12700.390517</c:v>
                </c:pt>
                <c:pt idx="29">
                  <c:v>12705.648397</c:v>
                </c:pt>
                <c:pt idx="30">
                  <c:v>12721.074759</c:v>
                </c:pt>
                <c:pt idx="31">
                  <c:v>12725.833587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58496"/>
        <c:axId val="86561056"/>
      </c:scatterChart>
      <c:valAx>
        <c:axId val="86558496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61056"/>
        <c:crosses val="autoZero"/>
        <c:crossBetween val="midCat"/>
        <c:majorUnit val="8.0"/>
      </c:valAx>
      <c:valAx>
        <c:axId val="865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8496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'knl-intel30'!$B$1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'knl-intel30'!$A$2:$A$33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'knl-intel30'!$B$2:$B$33</c:f>
              <c:numCache>
                <c:formatCode>General</c:formatCode>
                <c:ptCount val="32"/>
                <c:pt idx="0">
                  <c:v>15076.324985</c:v>
                </c:pt>
                <c:pt idx="1">
                  <c:v>17845.855046</c:v>
                </c:pt>
                <c:pt idx="2">
                  <c:v>29924.642845</c:v>
                </c:pt>
                <c:pt idx="3">
                  <c:v>36117.319175</c:v>
                </c:pt>
                <c:pt idx="4">
                  <c:v>48447.629835</c:v>
                </c:pt>
                <c:pt idx="5">
                  <c:v>60122.117137</c:v>
                </c:pt>
                <c:pt idx="6">
                  <c:v>73345.94715199999</c:v>
                </c:pt>
                <c:pt idx="7">
                  <c:v>90559.473994</c:v>
                </c:pt>
                <c:pt idx="8">
                  <c:v>97900.40832</c:v>
                </c:pt>
                <c:pt idx="9">
                  <c:v>109010.695141</c:v>
                </c:pt>
                <c:pt idx="10">
                  <c:v>114663.120767</c:v>
                </c:pt>
                <c:pt idx="11">
                  <c:v>119417.942419</c:v>
                </c:pt>
                <c:pt idx="12">
                  <c:v>35355.224368</c:v>
                </c:pt>
                <c:pt idx="13">
                  <c:v>35690.263592</c:v>
                </c:pt>
                <c:pt idx="14">
                  <c:v>35436.226622</c:v>
                </c:pt>
                <c:pt idx="15">
                  <c:v>35322.308194</c:v>
                </c:pt>
                <c:pt idx="16">
                  <c:v>35981.743321</c:v>
                </c:pt>
                <c:pt idx="17">
                  <c:v>35828.342555</c:v>
                </c:pt>
                <c:pt idx="18">
                  <c:v>35446.20978</c:v>
                </c:pt>
                <c:pt idx="19">
                  <c:v>22159.83159</c:v>
                </c:pt>
                <c:pt idx="20">
                  <c:v>17643.344025</c:v>
                </c:pt>
                <c:pt idx="21">
                  <c:v>17438.233191</c:v>
                </c:pt>
                <c:pt idx="22">
                  <c:v>17176.520686</c:v>
                </c:pt>
                <c:pt idx="23">
                  <c:v>16982.166626</c:v>
                </c:pt>
                <c:pt idx="24">
                  <c:v>17554.799879</c:v>
                </c:pt>
                <c:pt idx="25">
                  <c:v>17483.758126</c:v>
                </c:pt>
                <c:pt idx="26">
                  <c:v>15715.29774</c:v>
                </c:pt>
                <c:pt idx="27">
                  <c:v>14569.383954</c:v>
                </c:pt>
                <c:pt idx="28">
                  <c:v>13100.156648</c:v>
                </c:pt>
                <c:pt idx="29">
                  <c:v>17474.374627</c:v>
                </c:pt>
                <c:pt idx="30">
                  <c:v>8732.041736</c:v>
                </c:pt>
                <c:pt idx="31">
                  <c:v>8762.057033999999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'knl-intel30'!$C$1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'knl-intel30'!$A$2:$A$33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'knl-intel30'!$C$2:$C$33</c:f>
              <c:numCache>
                <c:formatCode>General</c:formatCode>
                <c:ptCount val="32"/>
                <c:pt idx="0">
                  <c:v>18053.859783</c:v>
                </c:pt>
                <c:pt idx="1">
                  <c:v>26331.580097</c:v>
                </c:pt>
                <c:pt idx="2">
                  <c:v>32466.368475</c:v>
                </c:pt>
                <c:pt idx="3">
                  <c:v>45700.790072</c:v>
                </c:pt>
                <c:pt idx="4">
                  <c:v>51785.311603</c:v>
                </c:pt>
                <c:pt idx="5">
                  <c:v>59952.008185</c:v>
                </c:pt>
                <c:pt idx="6">
                  <c:v>71328.835513</c:v>
                </c:pt>
                <c:pt idx="7">
                  <c:v>80118.810225</c:v>
                </c:pt>
                <c:pt idx="8">
                  <c:v>79957.290851</c:v>
                </c:pt>
                <c:pt idx="9">
                  <c:v>66252.653344</c:v>
                </c:pt>
                <c:pt idx="10">
                  <c:v>35637.410716</c:v>
                </c:pt>
                <c:pt idx="11">
                  <c:v>34996.986062</c:v>
                </c:pt>
                <c:pt idx="12">
                  <c:v>35523.422472</c:v>
                </c:pt>
                <c:pt idx="13">
                  <c:v>35714.490212</c:v>
                </c:pt>
                <c:pt idx="14">
                  <c:v>35793.969041</c:v>
                </c:pt>
                <c:pt idx="15">
                  <c:v>35900.198211</c:v>
                </c:pt>
                <c:pt idx="16">
                  <c:v>35955.228639</c:v>
                </c:pt>
                <c:pt idx="17">
                  <c:v>24737.901782</c:v>
                </c:pt>
                <c:pt idx="18">
                  <c:v>23479.559794</c:v>
                </c:pt>
                <c:pt idx="19">
                  <c:v>20235.744417</c:v>
                </c:pt>
                <c:pt idx="20">
                  <c:v>18218.838979</c:v>
                </c:pt>
                <c:pt idx="21">
                  <c:v>17792.178537</c:v>
                </c:pt>
                <c:pt idx="22">
                  <c:v>17709.302775</c:v>
                </c:pt>
                <c:pt idx="23">
                  <c:v>17734.602345</c:v>
                </c:pt>
                <c:pt idx="24">
                  <c:v>17680.342218</c:v>
                </c:pt>
                <c:pt idx="25">
                  <c:v>17706.678574</c:v>
                </c:pt>
                <c:pt idx="26">
                  <c:v>17768.267122</c:v>
                </c:pt>
                <c:pt idx="27">
                  <c:v>17767.623587</c:v>
                </c:pt>
                <c:pt idx="28">
                  <c:v>17772.138246</c:v>
                </c:pt>
                <c:pt idx="29">
                  <c:v>17779.8349</c:v>
                </c:pt>
                <c:pt idx="30">
                  <c:v>17793.790317</c:v>
                </c:pt>
                <c:pt idx="31">
                  <c:v>17817.956052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'knl-intel30'!$D$1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'knl-intel30'!$A$2:$A$33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'knl-intel30'!$D$2:$D$33</c:f>
              <c:numCache>
                <c:formatCode>General</c:formatCode>
                <c:ptCount val="32"/>
                <c:pt idx="0">
                  <c:v>30906.001288</c:v>
                </c:pt>
                <c:pt idx="1">
                  <c:v>32417.782942</c:v>
                </c:pt>
                <c:pt idx="2">
                  <c:v>54363.371055</c:v>
                </c:pt>
                <c:pt idx="3">
                  <c:v>61812.051045</c:v>
                </c:pt>
                <c:pt idx="4">
                  <c:v>85184.338846</c:v>
                </c:pt>
                <c:pt idx="5">
                  <c:v>103393.684371</c:v>
                </c:pt>
                <c:pt idx="6">
                  <c:v>114061.808273</c:v>
                </c:pt>
                <c:pt idx="7">
                  <c:v>144701.2393</c:v>
                </c:pt>
                <c:pt idx="8">
                  <c:v>150806.936936</c:v>
                </c:pt>
                <c:pt idx="9">
                  <c:v>163545.094207</c:v>
                </c:pt>
                <c:pt idx="10">
                  <c:v>89477.228953</c:v>
                </c:pt>
                <c:pt idx="11">
                  <c:v>82780.891411</c:v>
                </c:pt>
                <c:pt idx="12">
                  <c:v>83304.175395</c:v>
                </c:pt>
                <c:pt idx="13">
                  <c:v>84088.765722</c:v>
                </c:pt>
                <c:pt idx="14">
                  <c:v>84307.558349</c:v>
                </c:pt>
                <c:pt idx="15">
                  <c:v>84432.102329</c:v>
                </c:pt>
                <c:pt idx="16">
                  <c:v>84592.117521</c:v>
                </c:pt>
                <c:pt idx="17">
                  <c:v>60757.138918</c:v>
                </c:pt>
                <c:pt idx="18">
                  <c:v>37724.092915</c:v>
                </c:pt>
                <c:pt idx="19">
                  <c:v>35858.441303</c:v>
                </c:pt>
                <c:pt idx="20">
                  <c:v>35368.763339</c:v>
                </c:pt>
                <c:pt idx="21">
                  <c:v>35354.068475</c:v>
                </c:pt>
                <c:pt idx="22">
                  <c:v>34143.763435</c:v>
                </c:pt>
                <c:pt idx="23">
                  <c:v>33759.553695</c:v>
                </c:pt>
                <c:pt idx="24">
                  <c:v>34829.108347</c:v>
                </c:pt>
                <c:pt idx="25">
                  <c:v>34799.372363</c:v>
                </c:pt>
                <c:pt idx="26">
                  <c:v>31289.790772</c:v>
                </c:pt>
                <c:pt idx="27">
                  <c:v>28677.94044</c:v>
                </c:pt>
                <c:pt idx="28">
                  <c:v>25901.080371</c:v>
                </c:pt>
                <c:pt idx="29">
                  <c:v>34532.611763</c:v>
                </c:pt>
                <c:pt idx="30">
                  <c:v>17318.098535</c:v>
                </c:pt>
                <c:pt idx="31">
                  <c:v>17392.930094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'knl-intel30'!$E$1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'knl-intel30'!$A$2:$A$33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47.0</c:v>
                </c:pt>
                <c:pt idx="2">
                  <c:v>73.0</c:v>
                </c:pt>
                <c:pt idx="3">
                  <c:v>114.0</c:v>
                </c:pt>
                <c:pt idx="4">
                  <c:v>178.0</c:v>
                </c:pt>
                <c:pt idx="5">
                  <c:v>279.0</c:v>
                </c:pt>
                <c:pt idx="6">
                  <c:v>435.0</c:v>
                </c:pt>
                <c:pt idx="7">
                  <c:v>679.0</c:v>
                </c:pt>
                <c:pt idx="8">
                  <c:v>1060.0</c:v>
                </c:pt>
                <c:pt idx="9">
                  <c:v>1656.0</c:v>
                </c:pt>
                <c:pt idx="10">
                  <c:v>2586.0</c:v>
                </c:pt>
                <c:pt idx="11">
                  <c:v>4038.0</c:v>
                </c:pt>
                <c:pt idx="12">
                  <c:v>6305.0</c:v>
                </c:pt>
                <c:pt idx="13">
                  <c:v>9846.0</c:v>
                </c:pt>
                <c:pt idx="14">
                  <c:v>15374.0</c:v>
                </c:pt>
                <c:pt idx="15">
                  <c:v>24008.0</c:v>
                </c:pt>
                <c:pt idx="16">
                  <c:v>37488.0</c:v>
                </c:pt>
                <c:pt idx="17">
                  <c:v>58539.0</c:v>
                </c:pt>
                <c:pt idx="18">
                  <c:v>91410.0</c:v>
                </c:pt>
                <c:pt idx="19">
                  <c:v>142738.0</c:v>
                </c:pt>
                <c:pt idx="20">
                  <c:v>222889.0</c:v>
                </c:pt>
                <c:pt idx="21">
                  <c:v>348047.0</c:v>
                </c:pt>
                <c:pt idx="22">
                  <c:v>543483.0</c:v>
                </c:pt>
                <c:pt idx="23">
                  <c:v>848661.0</c:v>
                </c:pt>
                <c:pt idx="24">
                  <c:v>1.325203E6</c:v>
                </c:pt>
                <c:pt idx="25">
                  <c:v>2.069336E6</c:v>
                </c:pt>
                <c:pt idx="26">
                  <c:v>3.231315E6</c:v>
                </c:pt>
                <c:pt idx="27">
                  <c:v>5.045773E6</c:v>
                </c:pt>
                <c:pt idx="28">
                  <c:v>7.879091E6</c:v>
                </c:pt>
                <c:pt idx="29">
                  <c:v>1.2303381E7</c:v>
                </c:pt>
                <c:pt idx="30">
                  <c:v>1.9212013E7</c:v>
                </c:pt>
                <c:pt idx="31">
                  <c:v>3.0E7</c:v>
                </c:pt>
              </c:numCache>
            </c:numRef>
          </c:xVal>
          <c:yVal>
            <c:numRef>
              <c:f>'knl-intel30'!$E$2:$E$33</c:f>
              <c:numCache>
                <c:formatCode>General</c:formatCode>
                <c:ptCount val="32"/>
                <c:pt idx="0">
                  <c:v>13095.054446</c:v>
                </c:pt>
                <c:pt idx="1">
                  <c:v>19488.761663</c:v>
                </c:pt>
                <c:pt idx="2">
                  <c:v>23197.671579</c:v>
                </c:pt>
                <c:pt idx="3">
                  <c:v>31316.486629</c:v>
                </c:pt>
                <c:pt idx="4">
                  <c:v>41119.424501</c:v>
                </c:pt>
                <c:pt idx="5">
                  <c:v>39016.32316</c:v>
                </c:pt>
                <c:pt idx="6">
                  <c:v>44778.141285</c:v>
                </c:pt>
                <c:pt idx="7">
                  <c:v>46433.425435</c:v>
                </c:pt>
                <c:pt idx="8">
                  <c:v>51074.564968</c:v>
                </c:pt>
                <c:pt idx="9">
                  <c:v>54977.685996</c:v>
                </c:pt>
                <c:pt idx="10">
                  <c:v>56897.350068</c:v>
                </c:pt>
                <c:pt idx="11">
                  <c:v>57565.111025</c:v>
                </c:pt>
                <c:pt idx="12">
                  <c:v>58488.790632</c:v>
                </c:pt>
                <c:pt idx="13">
                  <c:v>59724.165817</c:v>
                </c:pt>
                <c:pt idx="14">
                  <c:v>59648.555648</c:v>
                </c:pt>
                <c:pt idx="15">
                  <c:v>60073.957133</c:v>
                </c:pt>
                <c:pt idx="16">
                  <c:v>60231.843916</c:v>
                </c:pt>
                <c:pt idx="17">
                  <c:v>30640.117298</c:v>
                </c:pt>
                <c:pt idx="18">
                  <c:v>14512.03045</c:v>
                </c:pt>
                <c:pt idx="19">
                  <c:v>13378.823748</c:v>
                </c:pt>
                <c:pt idx="20">
                  <c:v>13088.501957</c:v>
                </c:pt>
                <c:pt idx="21">
                  <c:v>13054.440293</c:v>
                </c:pt>
                <c:pt idx="22">
                  <c:v>12884.228773</c:v>
                </c:pt>
                <c:pt idx="23">
                  <c:v>12884.066005</c:v>
                </c:pt>
                <c:pt idx="24">
                  <c:v>12947.07033</c:v>
                </c:pt>
                <c:pt idx="25">
                  <c:v>12972.677186</c:v>
                </c:pt>
                <c:pt idx="26">
                  <c:v>12922.998798</c:v>
                </c:pt>
                <c:pt idx="27">
                  <c:v>12841.362116</c:v>
                </c:pt>
                <c:pt idx="28">
                  <c:v>12891.501936</c:v>
                </c:pt>
                <c:pt idx="29">
                  <c:v>12941.040671</c:v>
                </c:pt>
                <c:pt idx="30">
                  <c:v>12866.991925</c:v>
                </c:pt>
                <c:pt idx="31">
                  <c:v>12871.031083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71120"/>
        <c:axId val="84673264"/>
      </c:scatterChart>
      <c:valAx>
        <c:axId val="84671120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3264"/>
        <c:crosses val="autoZero"/>
        <c:crossBetween val="midCat"/>
        <c:majorUnit val="8.0"/>
      </c:valAx>
      <c:valAx>
        <c:axId val="846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7112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6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Analytics Lab Workstation - 20M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'lab-intel20'!$B$1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68.0</c:v>
                </c:pt>
                <c:pt idx="3">
                  <c:v>102.0</c:v>
                </c:pt>
                <c:pt idx="4">
                  <c:v>152.0</c:v>
                </c:pt>
                <c:pt idx="5">
                  <c:v>229.0</c:v>
                </c:pt>
                <c:pt idx="6">
                  <c:v>344.0</c:v>
                </c:pt>
                <c:pt idx="7">
                  <c:v>516.0</c:v>
                </c:pt>
                <c:pt idx="8">
                  <c:v>774.0</c:v>
                </c:pt>
                <c:pt idx="9">
                  <c:v>1163.0</c:v>
                </c:pt>
                <c:pt idx="10">
                  <c:v>1746.0</c:v>
                </c:pt>
                <c:pt idx="11">
                  <c:v>2621.0</c:v>
                </c:pt>
                <c:pt idx="12">
                  <c:v>3935.0</c:v>
                </c:pt>
                <c:pt idx="13">
                  <c:v>5907.0</c:v>
                </c:pt>
                <c:pt idx="14">
                  <c:v>8869.0</c:v>
                </c:pt>
                <c:pt idx="15">
                  <c:v>13315.0</c:v>
                </c:pt>
                <c:pt idx="16">
                  <c:v>19991.0</c:v>
                </c:pt>
                <c:pt idx="17">
                  <c:v>30014.0</c:v>
                </c:pt>
                <c:pt idx="18">
                  <c:v>45061.0</c:v>
                </c:pt>
                <c:pt idx="19">
                  <c:v>67652.0</c:v>
                </c:pt>
                <c:pt idx="20">
                  <c:v>101569.0</c:v>
                </c:pt>
                <c:pt idx="21">
                  <c:v>152491.0</c:v>
                </c:pt>
                <c:pt idx="22">
                  <c:v>228943.0</c:v>
                </c:pt>
                <c:pt idx="23">
                  <c:v>343723.0</c:v>
                </c:pt>
                <c:pt idx="24">
                  <c:v>516049.0</c:v>
                </c:pt>
                <c:pt idx="25">
                  <c:v>774771.0</c:v>
                </c:pt>
                <c:pt idx="26">
                  <c:v>1.163203E6</c:v>
                </c:pt>
                <c:pt idx="27">
                  <c:v>1.746375E6</c:v>
                </c:pt>
                <c:pt idx="28">
                  <c:v>2.621921E6</c:v>
                </c:pt>
                <c:pt idx="29">
                  <c:v>3.936422E6</c:v>
                </c:pt>
                <c:pt idx="30">
                  <c:v>5.909949E6</c:v>
                </c:pt>
                <c:pt idx="31">
                  <c:v>8.872905E6</c:v>
                </c:pt>
              </c:numCache>
            </c:numRef>
          </c:xVal>
          <c:yVal>
            <c:numRef>
              <c:f>'lab-intel20'!$B$2:$B$33</c:f>
              <c:numCache>
                <c:formatCode>General</c:formatCode>
                <c:ptCount val="32"/>
                <c:pt idx="0">
                  <c:v>60718.05951</c:v>
                </c:pt>
                <c:pt idx="1">
                  <c:v>97115.526214</c:v>
                </c:pt>
                <c:pt idx="2">
                  <c:v>142000.603386</c:v>
                </c:pt>
                <c:pt idx="3">
                  <c:v>176461.806863</c:v>
                </c:pt>
                <c:pt idx="4">
                  <c:v>173245.358544</c:v>
                </c:pt>
                <c:pt idx="5">
                  <c:v>174419.7391</c:v>
                </c:pt>
                <c:pt idx="6">
                  <c:v>180526.825842</c:v>
                </c:pt>
                <c:pt idx="7">
                  <c:v>181844.010398</c:v>
                </c:pt>
                <c:pt idx="8">
                  <c:v>171745.995797</c:v>
                </c:pt>
                <c:pt idx="9">
                  <c:v>175672.843248</c:v>
                </c:pt>
                <c:pt idx="10">
                  <c:v>180282.619664</c:v>
                </c:pt>
                <c:pt idx="11">
                  <c:v>181442.419936</c:v>
                </c:pt>
                <c:pt idx="12">
                  <c:v>184373.418982</c:v>
                </c:pt>
                <c:pt idx="13">
                  <c:v>61995.668549</c:v>
                </c:pt>
                <c:pt idx="14">
                  <c:v>61872.377124</c:v>
                </c:pt>
                <c:pt idx="15">
                  <c:v>61914.047295</c:v>
                </c:pt>
                <c:pt idx="16">
                  <c:v>61588.688058</c:v>
                </c:pt>
                <c:pt idx="17">
                  <c:v>52461.609513</c:v>
                </c:pt>
                <c:pt idx="18">
                  <c:v>43796.840646</c:v>
                </c:pt>
                <c:pt idx="19">
                  <c:v>41176.019882</c:v>
                </c:pt>
                <c:pt idx="20">
                  <c:v>41298.537139</c:v>
                </c:pt>
                <c:pt idx="21">
                  <c:v>40740.615709</c:v>
                </c:pt>
                <c:pt idx="22">
                  <c:v>40487.654305</c:v>
                </c:pt>
                <c:pt idx="23">
                  <c:v>40852.464782</c:v>
                </c:pt>
                <c:pt idx="24">
                  <c:v>41565.95761</c:v>
                </c:pt>
                <c:pt idx="25">
                  <c:v>39866.113413</c:v>
                </c:pt>
                <c:pt idx="26">
                  <c:v>39102.866238</c:v>
                </c:pt>
                <c:pt idx="27">
                  <c:v>35470.710385</c:v>
                </c:pt>
                <c:pt idx="28">
                  <c:v>28196.167799</c:v>
                </c:pt>
                <c:pt idx="29">
                  <c:v>13969.229093</c:v>
                </c:pt>
                <c:pt idx="30">
                  <c:v>11690.176831</c:v>
                </c:pt>
                <c:pt idx="31">
                  <c:v>15669.612521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'lab-intel20'!$C$1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68.0</c:v>
                </c:pt>
                <c:pt idx="3">
                  <c:v>102.0</c:v>
                </c:pt>
                <c:pt idx="4">
                  <c:v>152.0</c:v>
                </c:pt>
                <c:pt idx="5">
                  <c:v>229.0</c:v>
                </c:pt>
                <c:pt idx="6">
                  <c:v>344.0</c:v>
                </c:pt>
                <c:pt idx="7">
                  <c:v>516.0</c:v>
                </c:pt>
                <c:pt idx="8">
                  <c:v>774.0</c:v>
                </c:pt>
                <c:pt idx="9">
                  <c:v>1163.0</c:v>
                </c:pt>
                <c:pt idx="10">
                  <c:v>1746.0</c:v>
                </c:pt>
                <c:pt idx="11">
                  <c:v>2621.0</c:v>
                </c:pt>
                <c:pt idx="12">
                  <c:v>3935.0</c:v>
                </c:pt>
                <c:pt idx="13">
                  <c:v>5907.0</c:v>
                </c:pt>
                <c:pt idx="14">
                  <c:v>8869.0</c:v>
                </c:pt>
                <c:pt idx="15">
                  <c:v>13315.0</c:v>
                </c:pt>
                <c:pt idx="16">
                  <c:v>19991.0</c:v>
                </c:pt>
                <c:pt idx="17">
                  <c:v>30014.0</c:v>
                </c:pt>
                <c:pt idx="18">
                  <c:v>45061.0</c:v>
                </c:pt>
                <c:pt idx="19">
                  <c:v>67652.0</c:v>
                </c:pt>
                <c:pt idx="20">
                  <c:v>101569.0</c:v>
                </c:pt>
                <c:pt idx="21">
                  <c:v>152491.0</c:v>
                </c:pt>
                <c:pt idx="22">
                  <c:v>228943.0</c:v>
                </c:pt>
                <c:pt idx="23">
                  <c:v>343723.0</c:v>
                </c:pt>
                <c:pt idx="24">
                  <c:v>516049.0</c:v>
                </c:pt>
                <c:pt idx="25">
                  <c:v>774771.0</c:v>
                </c:pt>
                <c:pt idx="26">
                  <c:v>1.163203E6</c:v>
                </c:pt>
                <c:pt idx="27">
                  <c:v>1.746375E6</c:v>
                </c:pt>
                <c:pt idx="28">
                  <c:v>2.621921E6</c:v>
                </c:pt>
                <c:pt idx="29">
                  <c:v>3.936422E6</c:v>
                </c:pt>
                <c:pt idx="30">
                  <c:v>5.909949E6</c:v>
                </c:pt>
                <c:pt idx="31">
                  <c:v>8.872905E6</c:v>
                </c:pt>
              </c:numCache>
            </c:numRef>
          </c:xVal>
          <c:yVal>
            <c:numRef>
              <c:f>'lab-intel20'!$C$2:$C$33</c:f>
              <c:numCache>
                <c:formatCode>General</c:formatCode>
                <c:ptCount val="32"/>
                <c:pt idx="0">
                  <c:v>53586.207666</c:v>
                </c:pt>
                <c:pt idx="1">
                  <c:v>77150.933727</c:v>
                </c:pt>
                <c:pt idx="2">
                  <c:v>103638.116801</c:v>
                </c:pt>
                <c:pt idx="3">
                  <c:v>123645.424143</c:v>
                </c:pt>
                <c:pt idx="4">
                  <c:v>145870.010437</c:v>
                </c:pt>
                <c:pt idx="5">
                  <c:v>141463.241121</c:v>
                </c:pt>
                <c:pt idx="6">
                  <c:v>149389.911699</c:v>
                </c:pt>
                <c:pt idx="7">
                  <c:v>169386.296406</c:v>
                </c:pt>
                <c:pt idx="8">
                  <c:v>175052.83188</c:v>
                </c:pt>
                <c:pt idx="9">
                  <c:v>169974.745061</c:v>
                </c:pt>
                <c:pt idx="10">
                  <c:v>157355.298834</c:v>
                </c:pt>
                <c:pt idx="11">
                  <c:v>46502.874274</c:v>
                </c:pt>
                <c:pt idx="12">
                  <c:v>46786.696457</c:v>
                </c:pt>
                <c:pt idx="13">
                  <c:v>46928.271602</c:v>
                </c:pt>
                <c:pt idx="14">
                  <c:v>47239.854885</c:v>
                </c:pt>
                <c:pt idx="15">
                  <c:v>45572.738196</c:v>
                </c:pt>
                <c:pt idx="16">
                  <c:v>42557.18412</c:v>
                </c:pt>
                <c:pt idx="17">
                  <c:v>37253.4392</c:v>
                </c:pt>
                <c:pt idx="18">
                  <c:v>32351.892259</c:v>
                </c:pt>
                <c:pt idx="19">
                  <c:v>31014.146225</c:v>
                </c:pt>
                <c:pt idx="20">
                  <c:v>31185.193579</c:v>
                </c:pt>
                <c:pt idx="21">
                  <c:v>30973.215267</c:v>
                </c:pt>
                <c:pt idx="22">
                  <c:v>30888.184651</c:v>
                </c:pt>
                <c:pt idx="23">
                  <c:v>30889.144277</c:v>
                </c:pt>
                <c:pt idx="24">
                  <c:v>31206.162982</c:v>
                </c:pt>
                <c:pt idx="25">
                  <c:v>31193.977842</c:v>
                </c:pt>
                <c:pt idx="26">
                  <c:v>31194.90977</c:v>
                </c:pt>
                <c:pt idx="27">
                  <c:v>28705.732383</c:v>
                </c:pt>
                <c:pt idx="28">
                  <c:v>26249.510325</c:v>
                </c:pt>
                <c:pt idx="29">
                  <c:v>19449.787033</c:v>
                </c:pt>
                <c:pt idx="30">
                  <c:v>16662.811827</c:v>
                </c:pt>
                <c:pt idx="31">
                  <c:v>16475.6737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'lab-intel20'!$D$1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68.0</c:v>
                </c:pt>
                <c:pt idx="3">
                  <c:v>102.0</c:v>
                </c:pt>
                <c:pt idx="4">
                  <c:v>152.0</c:v>
                </c:pt>
                <c:pt idx="5">
                  <c:v>229.0</c:v>
                </c:pt>
                <c:pt idx="6">
                  <c:v>344.0</c:v>
                </c:pt>
                <c:pt idx="7">
                  <c:v>516.0</c:v>
                </c:pt>
                <c:pt idx="8">
                  <c:v>774.0</c:v>
                </c:pt>
                <c:pt idx="9">
                  <c:v>1163.0</c:v>
                </c:pt>
                <c:pt idx="10">
                  <c:v>1746.0</c:v>
                </c:pt>
                <c:pt idx="11">
                  <c:v>2621.0</c:v>
                </c:pt>
                <c:pt idx="12">
                  <c:v>3935.0</c:v>
                </c:pt>
                <c:pt idx="13">
                  <c:v>5907.0</c:v>
                </c:pt>
                <c:pt idx="14">
                  <c:v>8869.0</c:v>
                </c:pt>
                <c:pt idx="15">
                  <c:v>13315.0</c:v>
                </c:pt>
                <c:pt idx="16">
                  <c:v>19991.0</c:v>
                </c:pt>
                <c:pt idx="17">
                  <c:v>30014.0</c:v>
                </c:pt>
                <c:pt idx="18">
                  <c:v>45061.0</c:v>
                </c:pt>
                <c:pt idx="19">
                  <c:v>67652.0</c:v>
                </c:pt>
                <c:pt idx="20">
                  <c:v>101569.0</c:v>
                </c:pt>
                <c:pt idx="21">
                  <c:v>152491.0</c:v>
                </c:pt>
                <c:pt idx="22">
                  <c:v>228943.0</c:v>
                </c:pt>
                <c:pt idx="23">
                  <c:v>343723.0</c:v>
                </c:pt>
                <c:pt idx="24">
                  <c:v>516049.0</c:v>
                </c:pt>
                <c:pt idx="25">
                  <c:v>774771.0</c:v>
                </c:pt>
                <c:pt idx="26">
                  <c:v>1.163203E6</c:v>
                </c:pt>
                <c:pt idx="27">
                  <c:v>1.746375E6</c:v>
                </c:pt>
                <c:pt idx="28">
                  <c:v>2.621921E6</c:v>
                </c:pt>
                <c:pt idx="29">
                  <c:v>3.936422E6</c:v>
                </c:pt>
                <c:pt idx="30">
                  <c:v>5.909949E6</c:v>
                </c:pt>
                <c:pt idx="31">
                  <c:v>8.872905E6</c:v>
                </c:pt>
              </c:numCache>
            </c:numRef>
          </c:xVal>
          <c:yVal>
            <c:numRef>
              <c:f>'lab-intel20'!$D$2:$D$33</c:f>
              <c:numCache>
                <c:formatCode>General</c:formatCode>
                <c:ptCount val="32"/>
                <c:pt idx="0">
                  <c:v>123915.486991</c:v>
                </c:pt>
                <c:pt idx="1">
                  <c:v>175921.808513</c:v>
                </c:pt>
                <c:pt idx="2">
                  <c:v>226790.815483</c:v>
                </c:pt>
                <c:pt idx="3">
                  <c:v>269347.725227</c:v>
                </c:pt>
                <c:pt idx="4">
                  <c:v>270533.033782</c:v>
                </c:pt>
                <c:pt idx="5">
                  <c:v>280996.883377</c:v>
                </c:pt>
                <c:pt idx="6">
                  <c:v>288464.178411</c:v>
                </c:pt>
                <c:pt idx="7">
                  <c:v>299040.317662</c:v>
                </c:pt>
                <c:pt idx="8">
                  <c:v>292362.920113</c:v>
                </c:pt>
                <c:pt idx="9">
                  <c:v>296172.573654</c:v>
                </c:pt>
                <c:pt idx="10">
                  <c:v>295180.69869</c:v>
                </c:pt>
                <c:pt idx="11">
                  <c:v>142007.478526</c:v>
                </c:pt>
                <c:pt idx="12">
                  <c:v>136752.191455</c:v>
                </c:pt>
                <c:pt idx="13">
                  <c:v>136287.259525</c:v>
                </c:pt>
                <c:pt idx="14">
                  <c:v>136268.977222</c:v>
                </c:pt>
                <c:pt idx="15">
                  <c:v>117375.357365</c:v>
                </c:pt>
                <c:pt idx="16">
                  <c:v>89946.22629399999</c:v>
                </c:pt>
                <c:pt idx="17">
                  <c:v>85489.329778</c:v>
                </c:pt>
                <c:pt idx="18">
                  <c:v>78535.966076</c:v>
                </c:pt>
                <c:pt idx="19">
                  <c:v>78516.21008800001</c:v>
                </c:pt>
                <c:pt idx="20">
                  <c:v>79943.396133</c:v>
                </c:pt>
                <c:pt idx="21">
                  <c:v>77913.86725700001</c:v>
                </c:pt>
                <c:pt idx="22">
                  <c:v>77635.119712</c:v>
                </c:pt>
                <c:pt idx="23">
                  <c:v>78134.51488800001</c:v>
                </c:pt>
                <c:pt idx="24">
                  <c:v>79520.338338</c:v>
                </c:pt>
                <c:pt idx="25">
                  <c:v>76941.353911</c:v>
                </c:pt>
                <c:pt idx="26">
                  <c:v>75432.829307</c:v>
                </c:pt>
                <c:pt idx="27">
                  <c:v>44806.610567</c:v>
                </c:pt>
                <c:pt idx="28">
                  <c:v>27650.760874</c:v>
                </c:pt>
                <c:pt idx="29">
                  <c:v>24368.727534</c:v>
                </c:pt>
                <c:pt idx="30">
                  <c:v>21715.168706</c:v>
                </c:pt>
                <c:pt idx="31">
                  <c:v>28811.002941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'lab-intel20'!$E$1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'lab-intel20'!$A$2:$A$33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68.0</c:v>
                </c:pt>
                <c:pt idx="3">
                  <c:v>102.0</c:v>
                </c:pt>
                <c:pt idx="4">
                  <c:v>152.0</c:v>
                </c:pt>
                <c:pt idx="5">
                  <c:v>229.0</c:v>
                </c:pt>
                <c:pt idx="6">
                  <c:v>344.0</c:v>
                </c:pt>
                <c:pt idx="7">
                  <c:v>516.0</c:v>
                </c:pt>
                <c:pt idx="8">
                  <c:v>774.0</c:v>
                </c:pt>
                <c:pt idx="9">
                  <c:v>1163.0</c:v>
                </c:pt>
                <c:pt idx="10">
                  <c:v>1746.0</c:v>
                </c:pt>
                <c:pt idx="11">
                  <c:v>2621.0</c:v>
                </c:pt>
                <c:pt idx="12">
                  <c:v>3935.0</c:v>
                </c:pt>
                <c:pt idx="13">
                  <c:v>5907.0</c:v>
                </c:pt>
                <c:pt idx="14">
                  <c:v>8869.0</c:v>
                </c:pt>
                <c:pt idx="15">
                  <c:v>13315.0</c:v>
                </c:pt>
                <c:pt idx="16">
                  <c:v>19991.0</c:v>
                </c:pt>
                <c:pt idx="17">
                  <c:v>30014.0</c:v>
                </c:pt>
                <c:pt idx="18">
                  <c:v>45061.0</c:v>
                </c:pt>
                <c:pt idx="19">
                  <c:v>67652.0</c:v>
                </c:pt>
                <c:pt idx="20">
                  <c:v>101569.0</c:v>
                </c:pt>
                <c:pt idx="21">
                  <c:v>152491.0</c:v>
                </c:pt>
                <c:pt idx="22">
                  <c:v>228943.0</c:v>
                </c:pt>
                <c:pt idx="23">
                  <c:v>343723.0</c:v>
                </c:pt>
                <c:pt idx="24">
                  <c:v>516049.0</c:v>
                </c:pt>
                <c:pt idx="25">
                  <c:v>774771.0</c:v>
                </c:pt>
                <c:pt idx="26">
                  <c:v>1.163203E6</c:v>
                </c:pt>
                <c:pt idx="27">
                  <c:v>1.746375E6</c:v>
                </c:pt>
                <c:pt idx="28">
                  <c:v>2.621921E6</c:v>
                </c:pt>
                <c:pt idx="29">
                  <c:v>3.936422E6</c:v>
                </c:pt>
                <c:pt idx="30">
                  <c:v>5.909949E6</c:v>
                </c:pt>
                <c:pt idx="31">
                  <c:v>8.872905E6</c:v>
                </c:pt>
              </c:numCache>
            </c:numRef>
          </c:xVal>
          <c:yVal>
            <c:numRef>
              <c:f>'lab-intel20'!$E$2:$E$33</c:f>
              <c:numCache>
                <c:formatCode>General</c:formatCode>
                <c:ptCount val="32"/>
                <c:pt idx="0">
                  <c:v>37316.736022</c:v>
                </c:pt>
                <c:pt idx="1">
                  <c:v>51339.117937</c:v>
                </c:pt>
                <c:pt idx="2">
                  <c:v>80502.322564</c:v>
                </c:pt>
                <c:pt idx="3">
                  <c:v>87423.500737</c:v>
                </c:pt>
                <c:pt idx="4">
                  <c:v>89345.066745</c:v>
                </c:pt>
                <c:pt idx="5">
                  <c:v>114253.009232</c:v>
                </c:pt>
                <c:pt idx="6">
                  <c:v>112948.425207</c:v>
                </c:pt>
                <c:pt idx="7">
                  <c:v>131084.637006</c:v>
                </c:pt>
                <c:pt idx="8">
                  <c:v>134252.978449</c:v>
                </c:pt>
                <c:pt idx="9">
                  <c:v>137834.331209</c:v>
                </c:pt>
                <c:pt idx="10">
                  <c:v>144198.60768</c:v>
                </c:pt>
                <c:pt idx="11">
                  <c:v>76011.593503</c:v>
                </c:pt>
                <c:pt idx="12">
                  <c:v>72100.802705</c:v>
                </c:pt>
                <c:pt idx="13">
                  <c:v>72247.34503900001</c:v>
                </c:pt>
                <c:pt idx="14">
                  <c:v>71506.67123</c:v>
                </c:pt>
                <c:pt idx="15">
                  <c:v>53378.045884</c:v>
                </c:pt>
                <c:pt idx="16">
                  <c:v>40642.635401</c:v>
                </c:pt>
                <c:pt idx="17">
                  <c:v>39003.865736</c:v>
                </c:pt>
                <c:pt idx="18">
                  <c:v>37109.477212</c:v>
                </c:pt>
                <c:pt idx="19">
                  <c:v>37107.031013</c:v>
                </c:pt>
                <c:pt idx="20">
                  <c:v>37373.647536</c:v>
                </c:pt>
                <c:pt idx="21">
                  <c:v>36882.787159</c:v>
                </c:pt>
                <c:pt idx="22">
                  <c:v>36904.533905</c:v>
                </c:pt>
                <c:pt idx="23">
                  <c:v>36899.483088</c:v>
                </c:pt>
                <c:pt idx="24">
                  <c:v>37459.339558</c:v>
                </c:pt>
                <c:pt idx="25">
                  <c:v>37537.738901</c:v>
                </c:pt>
                <c:pt idx="26">
                  <c:v>37483.120393</c:v>
                </c:pt>
                <c:pt idx="27">
                  <c:v>22969.424737</c:v>
                </c:pt>
                <c:pt idx="28">
                  <c:v>12363.254746</c:v>
                </c:pt>
                <c:pt idx="29">
                  <c:v>11666.180935</c:v>
                </c:pt>
                <c:pt idx="30">
                  <c:v>11658.438627</c:v>
                </c:pt>
                <c:pt idx="31">
                  <c:v>11645.303435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240672"/>
        <c:axId val="152242544"/>
      </c:scatterChart>
      <c:valAx>
        <c:axId val="152240672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2544"/>
        <c:crosses val="autoZero"/>
        <c:crossBetween val="midCat"/>
        <c:majorUnit val="8.0"/>
      </c:valAx>
      <c:valAx>
        <c:axId val="1522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240672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Analytics Lab Workstation - 25M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'lab-intel25'!$B$1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69.0</c:v>
                </c:pt>
                <c:pt idx="3">
                  <c:v>104.0</c:v>
                </c:pt>
                <c:pt idx="4">
                  <c:v>157.0</c:v>
                </c:pt>
                <c:pt idx="5">
                  <c:v>237.0</c:v>
                </c:pt>
                <c:pt idx="6">
                  <c:v>358.0</c:v>
                </c:pt>
                <c:pt idx="7">
                  <c:v>541.0</c:v>
                </c:pt>
                <c:pt idx="8">
                  <c:v>817.0</c:v>
                </c:pt>
                <c:pt idx="9">
                  <c:v>1236.0</c:v>
                </c:pt>
                <c:pt idx="10">
                  <c:v>1868.0</c:v>
                </c:pt>
                <c:pt idx="11">
                  <c:v>2823.0</c:v>
                </c:pt>
                <c:pt idx="12">
                  <c:v>4267.0</c:v>
                </c:pt>
                <c:pt idx="13">
                  <c:v>6450.0</c:v>
                </c:pt>
                <c:pt idx="14">
                  <c:v>9750.0</c:v>
                </c:pt>
                <c:pt idx="15">
                  <c:v>14737.0</c:v>
                </c:pt>
                <c:pt idx="16">
                  <c:v>22275.0</c:v>
                </c:pt>
                <c:pt idx="17">
                  <c:v>33670.0</c:v>
                </c:pt>
                <c:pt idx="18">
                  <c:v>50893.0</c:v>
                </c:pt>
                <c:pt idx="19">
                  <c:v>76927.0</c:v>
                </c:pt>
                <c:pt idx="20">
                  <c:v>116278.0</c:v>
                </c:pt>
                <c:pt idx="21">
                  <c:v>175758.0</c:v>
                </c:pt>
                <c:pt idx="22">
                  <c:v>265665.0</c:v>
                </c:pt>
                <c:pt idx="23">
                  <c:v>401562.0</c:v>
                </c:pt>
                <c:pt idx="24">
                  <c:v>606976.0</c:v>
                </c:pt>
                <c:pt idx="25">
                  <c:v>917466.0</c:v>
                </c:pt>
                <c:pt idx="26">
                  <c:v>1.386784E6</c:v>
                </c:pt>
                <c:pt idx="27">
                  <c:v>2.096175E6</c:v>
                </c:pt>
                <c:pt idx="28">
                  <c:v>3.168446E6</c:v>
                </c:pt>
                <c:pt idx="29">
                  <c:v>4.789222E6</c:v>
                </c:pt>
                <c:pt idx="30">
                  <c:v>7.239086E6</c:v>
                </c:pt>
                <c:pt idx="31">
                  <c:v>1.0942146E7</c:v>
                </c:pt>
              </c:numCache>
            </c:numRef>
          </c:xVal>
          <c:yVal>
            <c:numRef>
              <c:f>'lab-intel25'!$B$2:$B$33</c:f>
              <c:numCache>
                <c:formatCode>General</c:formatCode>
                <c:ptCount val="32"/>
                <c:pt idx="0">
                  <c:v>64259.532901</c:v>
                </c:pt>
                <c:pt idx="1">
                  <c:v>96836.342622</c:v>
                </c:pt>
                <c:pt idx="2">
                  <c:v>133044.819389</c:v>
                </c:pt>
                <c:pt idx="3">
                  <c:v>167131.236098</c:v>
                </c:pt>
                <c:pt idx="4">
                  <c:v>170513.015736</c:v>
                </c:pt>
                <c:pt idx="5">
                  <c:v>173479.124011</c:v>
                </c:pt>
                <c:pt idx="6">
                  <c:v>184899.314842</c:v>
                </c:pt>
                <c:pt idx="7">
                  <c:v>183309.964324</c:v>
                </c:pt>
                <c:pt idx="8">
                  <c:v>172676.934408</c:v>
                </c:pt>
                <c:pt idx="9">
                  <c:v>177015.220952</c:v>
                </c:pt>
                <c:pt idx="10">
                  <c:v>181391.388233</c:v>
                </c:pt>
                <c:pt idx="11">
                  <c:v>185117.690204</c:v>
                </c:pt>
                <c:pt idx="12">
                  <c:v>117428.839793</c:v>
                </c:pt>
                <c:pt idx="13">
                  <c:v>61995.946969</c:v>
                </c:pt>
                <c:pt idx="14">
                  <c:v>61997.875147</c:v>
                </c:pt>
                <c:pt idx="15">
                  <c:v>61847.191189</c:v>
                </c:pt>
                <c:pt idx="16">
                  <c:v>61803.621273</c:v>
                </c:pt>
                <c:pt idx="17">
                  <c:v>51538.16093</c:v>
                </c:pt>
                <c:pt idx="18">
                  <c:v>41534.105816</c:v>
                </c:pt>
                <c:pt idx="19">
                  <c:v>41582.665567</c:v>
                </c:pt>
                <c:pt idx="20">
                  <c:v>41305.518748</c:v>
                </c:pt>
                <c:pt idx="21">
                  <c:v>41574.166338</c:v>
                </c:pt>
                <c:pt idx="22">
                  <c:v>41557.673862</c:v>
                </c:pt>
                <c:pt idx="23">
                  <c:v>41517.757599</c:v>
                </c:pt>
                <c:pt idx="24">
                  <c:v>40534.784796</c:v>
                </c:pt>
                <c:pt idx="25">
                  <c:v>40090.074853</c:v>
                </c:pt>
                <c:pt idx="26">
                  <c:v>41094.86984</c:v>
                </c:pt>
                <c:pt idx="27">
                  <c:v>33901.795118</c:v>
                </c:pt>
                <c:pt idx="28">
                  <c:v>20914.436286</c:v>
                </c:pt>
                <c:pt idx="29">
                  <c:v>13174.489549</c:v>
                </c:pt>
                <c:pt idx="30">
                  <c:v>11619.148489</c:v>
                </c:pt>
                <c:pt idx="31">
                  <c:v>15414.021799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'lab-intel25'!$C$1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69.0</c:v>
                </c:pt>
                <c:pt idx="3">
                  <c:v>104.0</c:v>
                </c:pt>
                <c:pt idx="4">
                  <c:v>157.0</c:v>
                </c:pt>
                <c:pt idx="5">
                  <c:v>237.0</c:v>
                </c:pt>
                <c:pt idx="6">
                  <c:v>358.0</c:v>
                </c:pt>
                <c:pt idx="7">
                  <c:v>541.0</c:v>
                </c:pt>
                <c:pt idx="8">
                  <c:v>817.0</c:v>
                </c:pt>
                <c:pt idx="9">
                  <c:v>1236.0</c:v>
                </c:pt>
                <c:pt idx="10">
                  <c:v>1868.0</c:v>
                </c:pt>
                <c:pt idx="11">
                  <c:v>2823.0</c:v>
                </c:pt>
                <c:pt idx="12">
                  <c:v>4267.0</c:v>
                </c:pt>
                <c:pt idx="13">
                  <c:v>6450.0</c:v>
                </c:pt>
                <c:pt idx="14">
                  <c:v>9750.0</c:v>
                </c:pt>
                <c:pt idx="15">
                  <c:v>14737.0</c:v>
                </c:pt>
                <c:pt idx="16">
                  <c:v>22275.0</c:v>
                </c:pt>
                <c:pt idx="17">
                  <c:v>33670.0</c:v>
                </c:pt>
                <c:pt idx="18">
                  <c:v>50893.0</c:v>
                </c:pt>
                <c:pt idx="19">
                  <c:v>76927.0</c:v>
                </c:pt>
                <c:pt idx="20">
                  <c:v>116278.0</c:v>
                </c:pt>
                <c:pt idx="21">
                  <c:v>175758.0</c:v>
                </c:pt>
                <c:pt idx="22">
                  <c:v>265665.0</c:v>
                </c:pt>
                <c:pt idx="23">
                  <c:v>401562.0</c:v>
                </c:pt>
                <c:pt idx="24">
                  <c:v>606976.0</c:v>
                </c:pt>
                <c:pt idx="25">
                  <c:v>917466.0</c:v>
                </c:pt>
                <c:pt idx="26">
                  <c:v>1.386784E6</c:v>
                </c:pt>
                <c:pt idx="27">
                  <c:v>2.096175E6</c:v>
                </c:pt>
                <c:pt idx="28">
                  <c:v>3.168446E6</c:v>
                </c:pt>
                <c:pt idx="29">
                  <c:v>4.789222E6</c:v>
                </c:pt>
                <c:pt idx="30">
                  <c:v>7.239086E6</c:v>
                </c:pt>
                <c:pt idx="31">
                  <c:v>1.0942146E7</c:v>
                </c:pt>
              </c:numCache>
            </c:numRef>
          </c:xVal>
          <c:yVal>
            <c:numRef>
              <c:f>'lab-intel25'!$C$2:$C$33</c:f>
              <c:numCache>
                <c:formatCode>General</c:formatCode>
                <c:ptCount val="32"/>
                <c:pt idx="0">
                  <c:v>56646.730304</c:v>
                </c:pt>
                <c:pt idx="1">
                  <c:v>77655.18744</c:v>
                </c:pt>
                <c:pt idx="2">
                  <c:v>102692.157243</c:v>
                </c:pt>
                <c:pt idx="3">
                  <c:v>124663.162117</c:v>
                </c:pt>
                <c:pt idx="4">
                  <c:v>125804.038877</c:v>
                </c:pt>
                <c:pt idx="5">
                  <c:v>143332.3371</c:v>
                </c:pt>
                <c:pt idx="6">
                  <c:v>156611.541183</c:v>
                </c:pt>
                <c:pt idx="7">
                  <c:v>164419.314167</c:v>
                </c:pt>
                <c:pt idx="8">
                  <c:v>166475.137884</c:v>
                </c:pt>
                <c:pt idx="9">
                  <c:v>171016.530369</c:v>
                </c:pt>
                <c:pt idx="10">
                  <c:v>151128.257822</c:v>
                </c:pt>
                <c:pt idx="11">
                  <c:v>46659.272044</c:v>
                </c:pt>
                <c:pt idx="12">
                  <c:v>46970.618489</c:v>
                </c:pt>
                <c:pt idx="13">
                  <c:v>47081.38084</c:v>
                </c:pt>
                <c:pt idx="14">
                  <c:v>47256.026826</c:v>
                </c:pt>
                <c:pt idx="15">
                  <c:v>46582.12059</c:v>
                </c:pt>
                <c:pt idx="16">
                  <c:v>43144.883384</c:v>
                </c:pt>
                <c:pt idx="17">
                  <c:v>35826.280446</c:v>
                </c:pt>
                <c:pt idx="18">
                  <c:v>31180.910429</c:v>
                </c:pt>
                <c:pt idx="19">
                  <c:v>31150.757652</c:v>
                </c:pt>
                <c:pt idx="20">
                  <c:v>31179.456631</c:v>
                </c:pt>
                <c:pt idx="21">
                  <c:v>31216.115423</c:v>
                </c:pt>
                <c:pt idx="22">
                  <c:v>31205.447198</c:v>
                </c:pt>
                <c:pt idx="23">
                  <c:v>31217.769664</c:v>
                </c:pt>
                <c:pt idx="24">
                  <c:v>31226.718297</c:v>
                </c:pt>
                <c:pt idx="25">
                  <c:v>31245.341067</c:v>
                </c:pt>
                <c:pt idx="26">
                  <c:v>29925.671852</c:v>
                </c:pt>
                <c:pt idx="27">
                  <c:v>28086.143851</c:v>
                </c:pt>
                <c:pt idx="28">
                  <c:v>24260.232536</c:v>
                </c:pt>
                <c:pt idx="29">
                  <c:v>17017.472652</c:v>
                </c:pt>
                <c:pt idx="30">
                  <c:v>16232.317961</c:v>
                </c:pt>
                <c:pt idx="31">
                  <c:v>16235.377397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'lab-intel25'!$D$1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69.0</c:v>
                </c:pt>
                <c:pt idx="3">
                  <c:v>104.0</c:v>
                </c:pt>
                <c:pt idx="4">
                  <c:v>157.0</c:v>
                </c:pt>
                <c:pt idx="5">
                  <c:v>237.0</c:v>
                </c:pt>
                <c:pt idx="6">
                  <c:v>358.0</c:v>
                </c:pt>
                <c:pt idx="7">
                  <c:v>541.0</c:v>
                </c:pt>
                <c:pt idx="8">
                  <c:v>817.0</c:v>
                </c:pt>
                <c:pt idx="9">
                  <c:v>1236.0</c:v>
                </c:pt>
                <c:pt idx="10">
                  <c:v>1868.0</c:v>
                </c:pt>
                <c:pt idx="11">
                  <c:v>2823.0</c:v>
                </c:pt>
                <c:pt idx="12">
                  <c:v>4267.0</c:v>
                </c:pt>
                <c:pt idx="13">
                  <c:v>6450.0</c:v>
                </c:pt>
                <c:pt idx="14">
                  <c:v>9750.0</c:v>
                </c:pt>
                <c:pt idx="15">
                  <c:v>14737.0</c:v>
                </c:pt>
                <c:pt idx="16">
                  <c:v>22275.0</c:v>
                </c:pt>
                <c:pt idx="17">
                  <c:v>33670.0</c:v>
                </c:pt>
                <c:pt idx="18">
                  <c:v>50893.0</c:v>
                </c:pt>
                <c:pt idx="19">
                  <c:v>76927.0</c:v>
                </c:pt>
                <c:pt idx="20">
                  <c:v>116278.0</c:v>
                </c:pt>
                <c:pt idx="21">
                  <c:v>175758.0</c:v>
                </c:pt>
                <c:pt idx="22">
                  <c:v>265665.0</c:v>
                </c:pt>
                <c:pt idx="23">
                  <c:v>401562.0</c:v>
                </c:pt>
                <c:pt idx="24">
                  <c:v>606976.0</c:v>
                </c:pt>
                <c:pt idx="25">
                  <c:v>917466.0</c:v>
                </c:pt>
                <c:pt idx="26">
                  <c:v>1.386784E6</c:v>
                </c:pt>
                <c:pt idx="27">
                  <c:v>2.096175E6</c:v>
                </c:pt>
                <c:pt idx="28">
                  <c:v>3.168446E6</c:v>
                </c:pt>
                <c:pt idx="29">
                  <c:v>4.789222E6</c:v>
                </c:pt>
                <c:pt idx="30">
                  <c:v>7.239086E6</c:v>
                </c:pt>
                <c:pt idx="31">
                  <c:v>1.0942146E7</c:v>
                </c:pt>
              </c:numCache>
            </c:numRef>
          </c:xVal>
          <c:yVal>
            <c:numRef>
              <c:f>'lab-intel25'!$D$2:$D$33</c:f>
              <c:numCache>
                <c:formatCode>General</c:formatCode>
                <c:ptCount val="32"/>
                <c:pt idx="0">
                  <c:v>130586.09747</c:v>
                </c:pt>
                <c:pt idx="1">
                  <c:v>175070.578048</c:v>
                </c:pt>
                <c:pt idx="2">
                  <c:v>218458.299446</c:v>
                </c:pt>
                <c:pt idx="3">
                  <c:v>252873.005245</c:v>
                </c:pt>
                <c:pt idx="4">
                  <c:v>268908.159682</c:v>
                </c:pt>
                <c:pt idx="5">
                  <c:v>272527.192332</c:v>
                </c:pt>
                <c:pt idx="6">
                  <c:v>301587.824123</c:v>
                </c:pt>
                <c:pt idx="7">
                  <c:v>299540.750322</c:v>
                </c:pt>
                <c:pt idx="8">
                  <c:v>303733.561201</c:v>
                </c:pt>
                <c:pt idx="9">
                  <c:v>294826.182774</c:v>
                </c:pt>
                <c:pt idx="10">
                  <c:v>298629.813498</c:v>
                </c:pt>
                <c:pt idx="11">
                  <c:v>139380.724784</c:v>
                </c:pt>
                <c:pt idx="12">
                  <c:v>136295.75472</c:v>
                </c:pt>
                <c:pt idx="13">
                  <c:v>136028.820012</c:v>
                </c:pt>
                <c:pt idx="14">
                  <c:v>136642.077724</c:v>
                </c:pt>
                <c:pt idx="15">
                  <c:v>132039.611611</c:v>
                </c:pt>
                <c:pt idx="16">
                  <c:v>91592.51526</c:v>
                </c:pt>
                <c:pt idx="17">
                  <c:v>80073.320099</c:v>
                </c:pt>
                <c:pt idx="18">
                  <c:v>79406.904152</c:v>
                </c:pt>
                <c:pt idx="19">
                  <c:v>79827.056759</c:v>
                </c:pt>
                <c:pt idx="20">
                  <c:v>79413.149066</c:v>
                </c:pt>
                <c:pt idx="21">
                  <c:v>79688.311162</c:v>
                </c:pt>
                <c:pt idx="22">
                  <c:v>79760.450702</c:v>
                </c:pt>
                <c:pt idx="23">
                  <c:v>79793.153689</c:v>
                </c:pt>
                <c:pt idx="24">
                  <c:v>78075.439807</c:v>
                </c:pt>
                <c:pt idx="25">
                  <c:v>76825.387145</c:v>
                </c:pt>
                <c:pt idx="26">
                  <c:v>75658.959887</c:v>
                </c:pt>
                <c:pt idx="27">
                  <c:v>30932.863929</c:v>
                </c:pt>
                <c:pt idx="28">
                  <c:v>25423.609619</c:v>
                </c:pt>
                <c:pt idx="29">
                  <c:v>23645.693332</c:v>
                </c:pt>
                <c:pt idx="30">
                  <c:v>21268.710072</c:v>
                </c:pt>
                <c:pt idx="31">
                  <c:v>28321.894767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'lab-intel25'!$E$1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'lab-intel25'!$A$2:$A$33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45.0</c:v>
                </c:pt>
                <c:pt idx="2">
                  <c:v>69.0</c:v>
                </c:pt>
                <c:pt idx="3">
                  <c:v>104.0</c:v>
                </c:pt>
                <c:pt idx="4">
                  <c:v>157.0</c:v>
                </c:pt>
                <c:pt idx="5">
                  <c:v>237.0</c:v>
                </c:pt>
                <c:pt idx="6">
                  <c:v>358.0</c:v>
                </c:pt>
                <c:pt idx="7">
                  <c:v>541.0</c:v>
                </c:pt>
                <c:pt idx="8">
                  <c:v>817.0</c:v>
                </c:pt>
                <c:pt idx="9">
                  <c:v>1236.0</c:v>
                </c:pt>
                <c:pt idx="10">
                  <c:v>1868.0</c:v>
                </c:pt>
                <c:pt idx="11">
                  <c:v>2823.0</c:v>
                </c:pt>
                <c:pt idx="12">
                  <c:v>4267.0</c:v>
                </c:pt>
                <c:pt idx="13">
                  <c:v>6450.0</c:v>
                </c:pt>
                <c:pt idx="14">
                  <c:v>9750.0</c:v>
                </c:pt>
                <c:pt idx="15">
                  <c:v>14737.0</c:v>
                </c:pt>
                <c:pt idx="16">
                  <c:v>22275.0</c:v>
                </c:pt>
                <c:pt idx="17">
                  <c:v>33670.0</c:v>
                </c:pt>
                <c:pt idx="18">
                  <c:v>50893.0</c:v>
                </c:pt>
                <c:pt idx="19">
                  <c:v>76927.0</c:v>
                </c:pt>
                <c:pt idx="20">
                  <c:v>116278.0</c:v>
                </c:pt>
                <c:pt idx="21">
                  <c:v>175758.0</c:v>
                </c:pt>
                <c:pt idx="22">
                  <c:v>265665.0</c:v>
                </c:pt>
                <c:pt idx="23">
                  <c:v>401562.0</c:v>
                </c:pt>
                <c:pt idx="24">
                  <c:v>606976.0</c:v>
                </c:pt>
                <c:pt idx="25">
                  <c:v>917466.0</c:v>
                </c:pt>
                <c:pt idx="26">
                  <c:v>1.386784E6</c:v>
                </c:pt>
                <c:pt idx="27">
                  <c:v>2.096175E6</c:v>
                </c:pt>
                <c:pt idx="28">
                  <c:v>3.168446E6</c:v>
                </c:pt>
                <c:pt idx="29">
                  <c:v>4.789222E6</c:v>
                </c:pt>
                <c:pt idx="30">
                  <c:v>7.239086E6</c:v>
                </c:pt>
                <c:pt idx="31">
                  <c:v>1.0942146E7</c:v>
                </c:pt>
              </c:numCache>
            </c:numRef>
          </c:xVal>
          <c:yVal>
            <c:numRef>
              <c:f>'lab-intel25'!$E$2:$E$33</c:f>
              <c:numCache>
                <c:formatCode>General</c:formatCode>
                <c:ptCount val="32"/>
                <c:pt idx="0">
                  <c:v>39353.073454</c:v>
                </c:pt>
                <c:pt idx="1">
                  <c:v>51386.122123</c:v>
                </c:pt>
                <c:pt idx="2">
                  <c:v>78236.115059</c:v>
                </c:pt>
                <c:pt idx="3">
                  <c:v>80101.535407</c:v>
                </c:pt>
                <c:pt idx="4">
                  <c:v>85642.03617799999</c:v>
                </c:pt>
                <c:pt idx="5">
                  <c:v>97581.786315</c:v>
                </c:pt>
                <c:pt idx="6">
                  <c:v>118711.241385</c:v>
                </c:pt>
                <c:pt idx="7">
                  <c:v>121368.976463</c:v>
                </c:pt>
                <c:pt idx="8">
                  <c:v>129542.237612</c:v>
                </c:pt>
                <c:pt idx="9">
                  <c:v>142373.465579</c:v>
                </c:pt>
                <c:pt idx="10">
                  <c:v>140573.194593</c:v>
                </c:pt>
                <c:pt idx="11">
                  <c:v>75066.478136</c:v>
                </c:pt>
                <c:pt idx="12">
                  <c:v>72340.475249</c:v>
                </c:pt>
                <c:pt idx="13">
                  <c:v>71784.894102</c:v>
                </c:pt>
                <c:pt idx="14">
                  <c:v>71580.054953</c:v>
                </c:pt>
                <c:pt idx="15">
                  <c:v>58984.617434</c:v>
                </c:pt>
                <c:pt idx="16">
                  <c:v>39751.412399</c:v>
                </c:pt>
                <c:pt idx="17">
                  <c:v>37669.200562</c:v>
                </c:pt>
                <c:pt idx="18">
                  <c:v>37393.670046</c:v>
                </c:pt>
                <c:pt idx="19">
                  <c:v>37446.466827</c:v>
                </c:pt>
                <c:pt idx="20">
                  <c:v>37470.95268</c:v>
                </c:pt>
                <c:pt idx="21">
                  <c:v>37457.1535</c:v>
                </c:pt>
                <c:pt idx="22">
                  <c:v>37467.379995</c:v>
                </c:pt>
                <c:pt idx="23">
                  <c:v>37523.083024</c:v>
                </c:pt>
                <c:pt idx="24">
                  <c:v>37462.625865</c:v>
                </c:pt>
                <c:pt idx="25">
                  <c:v>37505.234577</c:v>
                </c:pt>
                <c:pt idx="26">
                  <c:v>35356.530693</c:v>
                </c:pt>
                <c:pt idx="27">
                  <c:v>14196.471684</c:v>
                </c:pt>
                <c:pt idx="28">
                  <c:v>11521.86961</c:v>
                </c:pt>
                <c:pt idx="29">
                  <c:v>11451.579293</c:v>
                </c:pt>
                <c:pt idx="30">
                  <c:v>11444.154843</c:v>
                </c:pt>
                <c:pt idx="31">
                  <c:v>11446.691559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95360"/>
        <c:axId val="152397920"/>
      </c:scatterChart>
      <c:valAx>
        <c:axId val="152395360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7920"/>
        <c:crosses val="autoZero"/>
        <c:crossBetween val="midCat"/>
        <c:majorUnit val="8.0"/>
      </c:valAx>
      <c:valAx>
        <c:axId val="15239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39536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20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'lab-intel30'!$B$1</c:f>
              <c:strCache>
                <c:ptCount val="1"/>
                <c:pt idx="0">
                  <c:v> Fill (MB/s)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69.0</c:v>
                </c:pt>
                <c:pt idx="3">
                  <c:v>105.0</c:v>
                </c:pt>
                <c:pt idx="4">
                  <c:v>160.0</c:v>
                </c:pt>
                <c:pt idx="5">
                  <c:v>243.0</c:v>
                </c:pt>
                <c:pt idx="6">
                  <c:v>370.0</c:v>
                </c:pt>
                <c:pt idx="7">
                  <c:v>562.0</c:v>
                </c:pt>
                <c:pt idx="8">
                  <c:v>854.0</c:v>
                </c:pt>
                <c:pt idx="9">
                  <c:v>1299.0</c:v>
                </c:pt>
                <c:pt idx="10">
                  <c:v>1974.0</c:v>
                </c:pt>
                <c:pt idx="11">
                  <c:v>3000.0</c:v>
                </c:pt>
                <c:pt idx="12">
                  <c:v>4560.0</c:v>
                </c:pt>
                <c:pt idx="13">
                  <c:v>6930.0</c:v>
                </c:pt>
                <c:pt idx="14">
                  <c:v>10534.0</c:v>
                </c:pt>
                <c:pt idx="15">
                  <c:v>16010.0</c:v>
                </c:pt>
                <c:pt idx="16">
                  <c:v>24334.0</c:v>
                </c:pt>
                <c:pt idx="17">
                  <c:v>36985.0</c:v>
                </c:pt>
                <c:pt idx="18">
                  <c:v>56215.0</c:v>
                </c:pt>
                <c:pt idx="19">
                  <c:v>85441.0</c:v>
                </c:pt>
                <c:pt idx="20">
                  <c:v>129863.0</c:v>
                </c:pt>
                <c:pt idx="21">
                  <c:v>197380.0</c:v>
                </c:pt>
                <c:pt idx="22">
                  <c:v>300000.0</c:v>
                </c:pt>
                <c:pt idx="23">
                  <c:v>455973.0</c:v>
                </c:pt>
                <c:pt idx="24">
                  <c:v>693039.0</c:v>
                </c:pt>
                <c:pt idx="25">
                  <c:v>1.053358E6</c:v>
                </c:pt>
                <c:pt idx="26">
                  <c:v>1.60101E6</c:v>
                </c:pt>
                <c:pt idx="27">
                  <c:v>2.433392E6</c:v>
                </c:pt>
                <c:pt idx="28">
                  <c:v>3.69854E6</c:v>
                </c:pt>
                <c:pt idx="29">
                  <c:v>5.621452E6</c:v>
                </c:pt>
                <c:pt idx="30">
                  <c:v>8.544108E6</c:v>
                </c:pt>
                <c:pt idx="31">
                  <c:v>1.2986284E7</c:v>
                </c:pt>
              </c:numCache>
            </c:numRef>
          </c:xVal>
          <c:yVal>
            <c:numRef>
              <c:f>'lab-intel30'!$B$2:$B$33</c:f>
              <c:numCache>
                <c:formatCode>General</c:formatCode>
                <c:ptCount val="32"/>
                <c:pt idx="0">
                  <c:v>66112.72533</c:v>
                </c:pt>
                <c:pt idx="1">
                  <c:v>107910.779716</c:v>
                </c:pt>
                <c:pt idx="2">
                  <c:v>131018.684191</c:v>
                </c:pt>
                <c:pt idx="3">
                  <c:v>157502.283902</c:v>
                </c:pt>
                <c:pt idx="4">
                  <c:v>175129.537231</c:v>
                </c:pt>
                <c:pt idx="5">
                  <c:v>179923.044421</c:v>
                </c:pt>
                <c:pt idx="6">
                  <c:v>182336.162537</c:v>
                </c:pt>
                <c:pt idx="7">
                  <c:v>171646.986431</c:v>
                </c:pt>
                <c:pt idx="8">
                  <c:v>179338.973167</c:v>
                </c:pt>
                <c:pt idx="9">
                  <c:v>177569.073654</c:v>
                </c:pt>
                <c:pt idx="10">
                  <c:v>181933.613804</c:v>
                </c:pt>
                <c:pt idx="11">
                  <c:v>181689.935544</c:v>
                </c:pt>
                <c:pt idx="12">
                  <c:v>66294.534308</c:v>
                </c:pt>
                <c:pt idx="13">
                  <c:v>61947.053303</c:v>
                </c:pt>
                <c:pt idx="14">
                  <c:v>62085.731114</c:v>
                </c:pt>
                <c:pt idx="15">
                  <c:v>61887.383344</c:v>
                </c:pt>
                <c:pt idx="16">
                  <c:v>61897.492654</c:v>
                </c:pt>
                <c:pt idx="17">
                  <c:v>48730.631657</c:v>
                </c:pt>
                <c:pt idx="18">
                  <c:v>41510.741438</c:v>
                </c:pt>
                <c:pt idx="19">
                  <c:v>41525.416886</c:v>
                </c:pt>
                <c:pt idx="20">
                  <c:v>41344.246689</c:v>
                </c:pt>
                <c:pt idx="21">
                  <c:v>41254.7179</c:v>
                </c:pt>
                <c:pt idx="22">
                  <c:v>41503.17189</c:v>
                </c:pt>
                <c:pt idx="23">
                  <c:v>40959.992641</c:v>
                </c:pt>
                <c:pt idx="24">
                  <c:v>40618.69146</c:v>
                </c:pt>
                <c:pt idx="25">
                  <c:v>41525.323769</c:v>
                </c:pt>
                <c:pt idx="26">
                  <c:v>40290.38112</c:v>
                </c:pt>
                <c:pt idx="27">
                  <c:v>34974.68649</c:v>
                </c:pt>
                <c:pt idx="28">
                  <c:v>17808.874341</c:v>
                </c:pt>
                <c:pt idx="29">
                  <c:v>12897.400714</c:v>
                </c:pt>
                <c:pt idx="30">
                  <c:v>11542.830493</c:v>
                </c:pt>
                <c:pt idx="31">
                  <c:v>15352.793464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'lab-intel30'!$C$1</c:f>
              <c:strCache>
                <c:ptCount val="1"/>
                <c:pt idx="0">
                  <c:v> Copy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69.0</c:v>
                </c:pt>
                <c:pt idx="3">
                  <c:v>105.0</c:v>
                </c:pt>
                <c:pt idx="4">
                  <c:v>160.0</c:v>
                </c:pt>
                <c:pt idx="5">
                  <c:v>243.0</c:v>
                </c:pt>
                <c:pt idx="6">
                  <c:v>370.0</c:v>
                </c:pt>
                <c:pt idx="7">
                  <c:v>562.0</c:v>
                </c:pt>
                <c:pt idx="8">
                  <c:v>854.0</c:v>
                </c:pt>
                <c:pt idx="9">
                  <c:v>1299.0</c:v>
                </c:pt>
                <c:pt idx="10">
                  <c:v>1974.0</c:v>
                </c:pt>
                <c:pt idx="11">
                  <c:v>3000.0</c:v>
                </c:pt>
                <c:pt idx="12">
                  <c:v>4560.0</c:v>
                </c:pt>
                <c:pt idx="13">
                  <c:v>6930.0</c:v>
                </c:pt>
                <c:pt idx="14">
                  <c:v>10534.0</c:v>
                </c:pt>
                <c:pt idx="15">
                  <c:v>16010.0</c:v>
                </c:pt>
                <c:pt idx="16">
                  <c:v>24334.0</c:v>
                </c:pt>
                <c:pt idx="17">
                  <c:v>36985.0</c:v>
                </c:pt>
                <c:pt idx="18">
                  <c:v>56215.0</c:v>
                </c:pt>
                <c:pt idx="19">
                  <c:v>85441.0</c:v>
                </c:pt>
                <c:pt idx="20">
                  <c:v>129863.0</c:v>
                </c:pt>
                <c:pt idx="21">
                  <c:v>197380.0</c:v>
                </c:pt>
                <c:pt idx="22">
                  <c:v>300000.0</c:v>
                </c:pt>
                <c:pt idx="23">
                  <c:v>455973.0</c:v>
                </c:pt>
                <c:pt idx="24">
                  <c:v>693039.0</c:v>
                </c:pt>
                <c:pt idx="25">
                  <c:v>1.053358E6</c:v>
                </c:pt>
                <c:pt idx="26">
                  <c:v>1.60101E6</c:v>
                </c:pt>
                <c:pt idx="27">
                  <c:v>2.433392E6</c:v>
                </c:pt>
                <c:pt idx="28">
                  <c:v>3.69854E6</c:v>
                </c:pt>
                <c:pt idx="29">
                  <c:v>5.621452E6</c:v>
                </c:pt>
                <c:pt idx="30">
                  <c:v>8.544108E6</c:v>
                </c:pt>
                <c:pt idx="31">
                  <c:v>1.2986284E7</c:v>
                </c:pt>
              </c:numCache>
            </c:numRef>
          </c:xVal>
          <c:yVal>
            <c:numRef>
              <c:f>'lab-intel30'!$C$2:$C$33</c:f>
              <c:numCache>
                <c:formatCode>General</c:formatCode>
                <c:ptCount val="32"/>
                <c:pt idx="0">
                  <c:v>58494.276561</c:v>
                </c:pt>
                <c:pt idx="1">
                  <c:v>76766.525567</c:v>
                </c:pt>
                <c:pt idx="2">
                  <c:v>103335.082257</c:v>
                </c:pt>
                <c:pt idx="3">
                  <c:v>116613.998685</c:v>
                </c:pt>
                <c:pt idx="4">
                  <c:v>134572.539992</c:v>
                </c:pt>
                <c:pt idx="5">
                  <c:v>129394.913378</c:v>
                </c:pt>
                <c:pt idx="6">
                  <c:v>164909.611611</c:v>
                </c:pt>
                <c:pt idx="7">
                  <c:v>169175.52954</c:v>
                </c:pt>
                <c:pt idx="8">
                  <c:v>175876.41147</c:v>
                </c:pt>
                <c:pt idx="9">
                  <c:v>172436.554961</c:v>
                </c:pt>
                <c:pt idx="10">
                  <c:v>137961.459699</c:v>
                </c:pt>
                <c:pt idx="11">
                  <c:v>46677.219411</c:v>
                </c:pt>
                <c:pt idx="12">
                  <c:v>46951.204897</c:v>
                </c:pt>
                <c:pt idx="13">
                  <c:v>47126.571873</c:v>
                </c:pt>
                <c:pt idx="14">
                  <c:v>47294.615225</c:v>
                </c:pt>
                <c:pt idx="15">
                  <c:v>46297.241676</c:v>
                </c:pt>
                <c:pt idx="16">
                  <c:v>41682.422218</c:v>
                </c:pt>
                <c:pt idx="17">
                  <c:v>34364.537229</c:v>
                </c:pt>
                <c:pt idx="18">
                  <c:v>31183.596224</c:v>
                </c:pt>
                <c:pt idx="19">
                  <c:v>31219.048744</c:v>
                </c:pt>
                <c:pt idx="20">
                  <c:v>31220.229165</c:v>
                </c:pt>
                <c:pt idx="21">
                  <c:v>31216.446033</c:v>
                </c:pt>
                <c:pt idx="22">
                  <c:v>31256.805578</c:v>
                </c:pt>
                <c:pt idx="23">
                  <c:v>31203.529117</c:v>
                </c:pt>
                <c:pt idx="24">
                  <c:v>31220.998266</c:v>
                </c:pt>
                <c:pt idx="25">
                  <c:v>31291.52515</c:v>
                </c:pt>
                <c:pt idx="26">
                  <c:v>23776.607339</c:v>
                </c:pt>
                <c:pt idx="27">
                  <c:v>27871.308873</c:v>
                </c:pt>
                <c:pt idx="28">
                  <c:v>21262.542315</c:v>
                </c:pt>
                <c:pt idx="29">
                  <c:v>16474.088345</c:v>
                </c:pt>
                <c:pt idx="30">
                  <c:v>16287.191908</c:v>
                </c:pt>
                <c:pt idx="31">
                  <c:v>16281.660376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'lab-intel30'!$D$1</c:f>
              <c:strCache>
                <c:ptCount val="1"/>
                <c:pt idx="0">
                  <c:v> AXPY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69.0</c:v>
                </c:pt>
                <c:pt idx="3">
                  <c:v>105.0</c:v>
                </c:pt>
                <c:pt idx="4">
                  <c:v>160.0</c:v>
                </c:pt>
                <c:pt idx="5">
                  <c:v>243.0</c:v>
                </c:pt>
                <c:pt idx="6">
                  <c:v>370.0</c:v>
                </c:pt>
                <c:pt idx="7">
                  <c:v>562.0</c:v>
                </c:pt>
                <c:pt idx="8">
                  <c:v>854.0</c:v>
                </c:pt>
                <c:pt idx="9">
                  <c:v>1299.0</c:v>
                </c:pt>
                <c:pt idx="10">
                  <c:v>1974.0</c:v>
                </c:pt>
                <c:pt idx="11">
                  <c:v>3000.0</c:v>
                </c:pt>
                <c:pt idx="12">
                  <c:v>4560.0</c:v>
                </c:pt>
                <c:pt idx="13">
                  <c:v>6930.0</c:v>
                </c:pt>
                <c:pt idx="14">
                  <c:v>10534.0</c:v>
                </c:pt>
                <c:pt idx="15">
                  <c:v>16010.0</c:v>
                </c:pt>
                <c:pt idx="16">
                  <c:v>24334.0</c:v>
                </c:pt>
                <c:pt idx="17">
                  <c:v>36985.0</c:v>
                </c:pt>
                <c:pt idx="18">
                  <c:v>56215.0</c:v>
                </c:pt>
                <c:pt idx="19">
                  <c:v>85441.0</c:v>
                </c:pt>
                <c:pt idx="20">
                  <c:v>129863.0</c:v>
                </c:pt>
                <c:pt idx="21">
                  <c:v>197380.0</c:v>
                </c:pt>
                <c:pt idx="22">
                  <c:v>300000.0</c:v>
                </c:pt>
                <c:pt idx="23">
                  <c:v>455973.0</c:v>
                </c:pt>
                <c:pt idx="24">
                  <c:v>693039.0</c:v>
                </c:pt>
                <c:pt idx="25">
                  <c:v>1.053358E6</c:v>
                </c:pt>
                <c:pt idx="26">
                  <c:v>1.60101E6</c:v>
                </c:pt>
                <c:pt idx="27">
                  <c:v>2.433392E6</c:v>
                </c:pt>
                <c:pt idx="28">
                  <c:v>3.69854E6</c:v>
                </c:pt>
                <c:pt idx="29">
                  <c:v>5.621452E6</c:v>
                </c:pt>
                <c:pt idx="30">
                  <c:v>8.544108E6</c:v>
                </c:pt>
                <c:pt idx="31">
                  <c:v>1.2986284E7</c:v>
                </c:pt>
              </c:numCache>
            </c:numRef>
          </c:xVal>
          <c:yVal>
            <c:numRef>
              <c:f>'lab-intel30'!$D$2:$D$33</c:f>
              <c:numCache>
                <c:formatCode>General</c:formatCode>
                <c:ptCount val="32"/>
                <c:pt idx="0">
                  <c:v>134909.178958</c:v>
                </c:pt>
                <c:pt idx="1">
                  <c:v>193409.664665</c:v>
                </c:pt>
                <c:pt idx="2">
                  <c:v>219953.173357</c:v>
                </c:pt>
                <c:pt idx="3">
                  <c:v>246384.24621</c:v>
                </c:pt>
                <c:pt idx="4">
                  <c:v>274035.130545</c:v>
                </c:pt>
                <c:pt idx="5">
                  <c:v>284017.763971</c:v>
                </c:pt>
                <c:pt idx="6">
                  <c:v>300930.702728</c:v>
                </c:pt>
                <c:pt idx="7">
                  <c:v>309648.048188</c:v>
                </c:pt>
                <c:pt idx="8">
                  <c:v>301052.19748</c:v>
                </c:pt>
                <c:pt idx="9">
                  <c:v>287403.885314</c:v>
                </c:pt>
                <c:pt idx="10">
                  <c:v>298952.717483</c:v>
                </c:pt>
                <c:pt idx="11">
                  <c:v>137599.881066</c:v>
                </c:pt>
                <c:pt idx="12">
                  <c:v>136461.883682</c:v>
                </c:pt>
                <c:pt idx="13">
                  <c:v>137075.303095</c:v>
                </c:pt>
                <c:pt idx="14">
                  <c:v>136236.939529</c:v>
                </c:pt>
                <c:pt idx="15">
                  <c:v>130475.987771</c:v>
                </c:pt>
                <c:pt idx="16">
                  <c:v>82049.228061</c:v>
                </c:pt>
                <c:pt idx="17">
                  <c:v>79511.827941</c:v>
                </c:pt>
                <c:pt idx="18">
                  <c:v>79469.75780000001</c:v>
                </c:pt>
                <c:pt idx="19">
                  <c:v>79435.231261</c:v>
                </c:pt>
                <c:pt idx="20">
                  <c:v>79342.647814</c:v>
                </c:pt>
                <c:pt idx="21">
                  <c:v>79209.326963</c:v>
                </c:pt>
                <c:pt idx="22">
                  <c:v>79713.450209</c:v>
                </c:pt>
                <c:pt idx="23">
                  <c:v>78420.629696</c:v>
                </c:pt>
                <c:pt idx="24">
                  <c:v>78055.93614400001</c:v>
                </c:pt>
                <c:pt idx="25">
                  <c:v>79592.067274</c:v>
                </c:pt>
                <c:pt idx="26">
                  <c:v>60766.368238</c:v>
                </c:pt>
                <c:pt idx="27">
                  <c:v>30769.47228</c:v>
                </c:pt>
                <c:pt idx="28">
                  <c:v>28721.016816</c:v>
                </c:pt>
                <c:pt idx="29">
                  <c:v>23783.248984</c:v>
                </c:pt>
                <c:pt idx="30">
                  <c:v>21397.390386</c:v>
                </c:pt>
                <c:pt idx="31">
                  <c:v>28517.51769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'lab-intel30'!$E$1</c:f>
              <c:strCache>
                <c:ptCount val="1"/>
                <c:pt idx="0">
                  <c:v> DOT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'lab-intel30'!$A$2:$A$33</c:f>
              <c:numCache>
                <c:formatCode>General</c:formatCode>
                <c:ptCount val="32"/>
                <c:pt idx="0">
                  <c:v>30.0</c:v>
                </c:pt>
                <c:pt idx="1">
                  <c:v>46.0</c:v>
                </c:pt>
                <c:pt idx="2">
                  <c:v>69.0</c:v>
                </c:pt>
                <c:pt idx="3">
                  <c:v>105.0</c:v>
                </c:pt>
                <c:pt idx="4">
                  <c:v>160.0</c:v>
                </c:pt>
                <c:pt idx="5">
                  <c:v>243.0</c:v>
                </c:pt>
                <c:pt idx="6">
                  <c:v>370.0</c:v>
                </c:pt>
                <c:pt idx="7">
                  <c:v>562.0</c:v>
                </c:pt>
                <c:pt idx="8">
                  <c:v>854.0</c:v>
                </c:pt>
                <c:pt idx="9">
                  <c:v>1299.0</c:v>
                </c:pt>
                <c:pt idx="10">
                  <c:v>1974.0</c:v>
                </c:pt>
                <c:pt idx="11">
                  <c:v>3000.0</c:v>
                </c:pt>
                <c:pt idx="12">
                  <c:v>4560.0</c:v>
                </c:pt>
                <c:pt idx="13">
                  <c:v>6930.0</c:v>
                </c:pt>
                <c:pt idx="14">
                  <c:v>10534.0</c:v>
                </c:pt>
                <c:pt idx="15">
                  <c:v>16010.0</c:v>
                </c:pt>
                <c:pt idx="16">
                  <c:v>24334.0</c:v>
                </c:pt>
                <c:pt idx="17">
                  <c:v>36985.0</c:v>
                </c:pt>
                <c:pt idx="18">
                  <c:v>56215.0</c:v>
                </c:pt>
                <c:pt idx="19">
                  <c:v>85441.0</c:v>
                </c:pt>
                <c:pt idx="20">
                  <c:v>129863.0</c:v>
                </c:pt>
                <c:pt idx="21">
                  <c:v>197380.0</c:v>
                </c:pt>
                <c:pt idx="22">
                  <c:v>300000.0</c:v>
                </c:pt>
                <c:pt idx="23">
                  <c:v>455973.0</c:v>
                </c:pt>
                <c:pt idx="24">
                  <c:v>693039.0</c:v>
                </c:pt>
                <c:pt idx="25">
                  <c:v>1.053358E6</c:v>
                </c:pt>
                <c:pt idx="26">
                  <c:v>1.60101E6</c:v>
                </c:pt>
                <c:pt idx="27">
                  <c:v>2.433392E6</c:v>
                </c:pt>
                <c:pt idx="28">
                  <c:v>3.69854E6</c:v>
                </c:pt>
                <c:pt idx="29">
                  <c:v>5.621452E6</c:v>
                </c:pt>
                <c:pt idx="30">
                  <c:v>8.544108E6</c:v>
                </c:pt>
                <c:pt idx="31">
                  <c:v>1.2986284E7</c:v>
                </c:pt>
              </c:numCache>
            </c:numRef>
          </c:xVal>
          <c:yVal>
            <c:numRef>
              <c:f>'lab-intel30'!$E$2:$E$33</c:f>
              <c:numCache>
                <c:formatCode>General</c:formatCode>
                <c:ptCount val="32"/>
                <c:pt idx="0">
                  <c:v>40619.719833</c:v>
                </c:pt>
                <c:pt idx="1">
                  <c:v>61297.774756</c:v>
                </c:pt>
                <c:pt idx="2">
                  <c:v>77714.304179</c:v>
                </c:pt>
                <c:pt idx="3">
                  <c:v>77300.333011</c:v>
                </c:pt>
                <c:pt idx="4">
                  <c:v>86039.610396</c:v>
                </c:pt>
                <c:pt idx="5">
                  <c:v>122605.430103</c:v>
                </c:pt>
                <c:pt idx="6">
                  <c:v>134019.605778</c:v>
                </c:pt>
                <c:pt idx="7">
                  <c:v>138134.457614</c:v>
                </c:pt>
                <c:pt idx="8">
                  <c:v>135499.100967</c:v>
                </c:pt>
                <c:pt idx="9">
                  <c:v>141861.509271</c:v>
                </c:pt>
                <c:pt idx="10">
                  <c:v>141246.626946</c:v>
                </c:pt>
                <c:pt idx="11">
                  <c:v>73303.621565</c:v>
                </c:pt>
                <c:pt idx="12">
                  <c:v>72265.890138</c:v>
                </c:pt>
                <c:pt idx="13">
                  <c:v>72080.500434</c:v>
                </c:pt>
                <c:pt idx="14">
                  <c:v>71501.877719</c:v>
                </c:pt>
                <c:pt idx="15">
                  <c:v>56835.237621</c:v>
                </c:pt>
                <c:pt idx="16">
                  <c:v>37425.726884</c:v>
                </c:pt>
                <c:pt idx="17">
                  <c:v>37367.388531</c:v>
                </c:pt>
                <c:pt idx="18">
                  <c:v>37471.689677</c:v>
                </c:pt>
                <c:pt idx="19">
                  <c:v>37474.807565</c:v>
                </c:pt>
                <c:pt idx="20">
                  <c:v>37491.710922</c:v>
                </c:pt>
                <c:pt idx="21">
                  <c:v>37515.961264</c:v>
                </c:pt>
                <c:pt idx="22">
                  <c:v>37510.808659</c:v>
                </c:pt>
                <c:pt idx="23">
                  <c:v>37465.926919</c:v>
                </c:pt>
                <c:pt idx="24">
                  <c:v>37520.539986</c:v>
                </c:pt>
                <c:pt idx="25">
                  <c:v>37559.891238</c:v>
                </c:pt>
                <c:pt idx="26">
                  <c:v>28031.335367</c:v>
                </c:pt>
                <c:pt idx="27">
                  <c:v>12396.836306</c:v>
                </c:pt>
                <c:pt idx="28">
                  <c:v>11508.43849</c:v>
                </c:pt>
                <c:pt idx="29">
                  <c:v>11505.418551</c:v>
                </c:pt>
                <c:pt idx="30">
                  <c:v>11511.22639</c:v>
                </c:pt>
                <c:pt idx="31">
                  <c:v>11513.945376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34624"/>
        <c:axId val="152437616"/>
      </c:scatterChart>
      <c:valAx>
        <c:axId val="152434624"/>
        <c:scaling>
          <c:logBase val="8.0"/>
          <c:orientation val="minMax"/>
          <c:max val="3.0E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30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7616"/>
        <c:crosses val="autoZero"/>
        <c:crossBetween val="midCat"/>
        <c:majorUnit val="8.0"/>
      </c:valAx>
      <c:valAx>
        <c:axId val="15243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346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0.00323974082073434"/>
                <c:y val="0.504625748502994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fr-FR" sz="1600" b="0"/>
                    <a:t>GB/s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50800</xdr:rowOff>
    </xdr:from>
    <xdr:to>
      <xdr:col>21</xdr:col>
      <xdr:colOff>203200</xdr:colOff>
      <xdr:row>43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22</xdr:col>
      <xdr:colOff>203200</xdr:colOff>
      <xdr:row>42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40923</xdr:colOff>
      <xdr:row>0</xdr:row>
      <xdr:rowOff>190500</xdr:rowOff>
    </xdr:from>
    <xdr:to>
      <xdr:col>21</xdr:col>
      <xdr:colOff>244122</xdr:colOff>
      <xdr:row>42</xdr:row>
      <xdr:rowOff>97366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21</xdr:col>
      <xdr:colOff>203200</xdr:colOff>
      <xdr:row>42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topLeftCell="A3" workbookViewId="0">
      <selection activeCell="H38" sqref="H38:H39"/>
    </sheetView>
  </sheetViews>
  <sheetFormatPr baseColWidth="10" defaultRowHeight="16" x14ac:dyDescent="0.2"/>
  <sheetData>
    <row r="2" spans="1:6" x14ac:dyDescent="0.2">
      <c r="A2" s="6" t="s">
        <v>19</v>
      </c>
      <c r="B2" s="6"/>
      <c r="C2" s="6"/>
      <c r="D2" s="6"/>
      <c r="E2" s="6"/>
      <c r="F2" s="6"/>
    </row>
    <row r="3" spans="1:6" x14ac:dyDescent="0.2">
      <c r="B3" t="s">
        <v>10</v>
      </c>
      <c r="C3" t="s">
        <v>11</v>
      </c>
      <c r="D3" t="s">
        <v>12</v>
      </c>
      <c r="E3" t="s">
        <v>17</v>
      </c>
      <c r="F3" t="s">
        <v>18</v>
      </c>
    </row>
    <row r="4" spans="1:6" x14ac:dyDescent="0.2">
      <c r="A4" t="s">
        <v>13</v>
      </c>
      <c r="B4">
        <v>91410</v>
      </c>
      <c r="C4">
        <v>8</v>
      </c>
      <c r="D4">
        <v>1</v>
      </c>
      <c r="E4">
        <f>B4*C4*D4</f>
        <v>731280</v>
      </c>
      <c r="F4">
        <f>E4/1000</f>
        <v>731.28</v>
      </c>
    </row>
    <row r="5" spans="1:6" x14ac:dyDescent="0.2">
      <c r="A5" t="s">
        <v>14</v>
      </c>
      <c r="B5">
        <v>1656</v>
      </c>
      <c r="C5">
        <v>8</v>
      </c>
      <c r="D5">
        <v>2</v>
      </c>
      <c r="E5">
        <f t="shared" ref="E5:E7" si="0">B5*C5*D5</f>
        <v>26496</v>
      </c>
      <c r="F5" s="7">
        <f t="shared" ref="F5:F7" si="1">E5/1000</f>
        <v>26.495999999999999</v>
      </c>
    </row>
    <row r="6" spans="1:6" x14ac:dyDescent="0.2">
      <c r="A6" t="s">
        <v>15</v>
      </c>
      <c r="B6">
        <v>37488</v>
      </c>
      <c r="C6">
        <v>8</v>
      </c>
      <c r="D6">
        <v>3</v>
      </c>
      <c r="E6">
        <f t="shared" si="0"/>
        <v>899712</v>
      </c>
      <c r="F6">
        <f t="shared" si="1"/>
        <v>899.71199999999999</v>
      </c>
    </row>
    <row r="7" spans="1:6" x14ac:dyDescent="0.2">
      <c r="A7" t="s">
        <v>16</v>
      </c>
      <c r="B7">
        <v>4096</v>
      </c>
      <c r="C7">
        <v>8</v>
      </c>
      <c r="D7">
        <v>2</v>
      </c>
      <c r="E7">
        <f t="shared" si="0"/>
        <v>65536</v>
      </c>
      <c r="F7">
        <f t="shared" si="1"/>
        <v>65.536000000000001</v>
      </c>
    </row>
    <row r="9" spans="1:6" x14ac:dyDescent="0.2">
      <c r="B9" t="s">
        <v>10</v>
      </c>
      <c r="C9" t="s">
        <v>11</v>
      </c>
      <c r="D9" t="s">
        <v>12</v>
      </c>
      <c r="E9" t="s">
        <v>17</v>
      </c>
      <c r="F9" t="s">
        <v>18</v>
      </c>
    </row>
    <row r="10" spans="1:6" x14ac:dyDescent="0.2">
      <c r="A10" t="s">
        <v>13</v>
      </c>
      <c r="B10">
        <v>142738</v>
      </c>
      <c r="C10">
        <v>8</v>
      </c>
      <c r="D10">
        <v>1</v>
      </c>
      <c r="E10">
        <f>B10*C10*D10</f>
        <v>1141904</v>
      </c>
      <c r="F10">
        <f>E10/1000</f>
        <v>1141.904</v>
      </c>
    </row>
    <row r="11" spans="1:6" x14ac:dyDescent="0.2">
      <c r="A11" t="s">
        <v>14</v>
      </c>
      <c r="B11">
        <v>2586</v>
      </c>
      <c r="C11">
        <v>8</v>
      </c>
      <c r="D11">
        <v>2</v>
      </c>
      <c r="E11">
        <f t="shared" ref="E11:E13" si="2">B11*C11*D11</f>
        <v>41376</v>
      </c>
      <c r="F11">
        <f t="shared" ref="F11:F13" si="3">E11/1000</f>
        <v>41.375999999999998</v>
      </c>
    </row>
    <row r="12" spans="1:6" x14ac:dyDescent="0.2">
      <c r="A12" t="s">
        <v>15</v>
      </c>
      <c r="B12">
        <v>91410</v>
      </c>
      <c r="C12">
        <v>8</v>
      </c>
      <c r="D12">
        <v>3</v>
      </c>
      <c r="E12">
        <f t="shared" si="2"/>
        <v>2193840</v>
      </c>
      <c r="F12">
        <f t="shared" si="3"/>
        <v>2193.84</v>
      </c>
    </row>
    <row r="13" spans="1:6" x14ac:dyDescent="0.2">
      <c r="A13" t="s">
        <v>16</v>
      </c>
      <c r="B13">
        <v>4096</v>
      </c>
      <c r="C13">
        <v>8</v>
      </c>
      <c r="D13">
        <v>2</v>
      </c>
      <c r="E13">
        <f t="shared" si="2"/>
        <v>65536</v>
      </c>
      <c r="F13">
        <f t="shared" si="3"/>
        <v>65.536000000000001</v>
      </c>
    </row>
    <row r="15" spans="1:6" x14ac:dyDescent="0.2">
      <c r="A15" s="6" t="s">
        <v>20</v>
      </c>
      <c r="B15" s="6"/>
      <c r="C15" s="6"/>
      <c r="D15" s="6"/>
      <c r="E15" s="6"/>
      <c r="F15" s="6"/>
    </row>
    <row r="16" spans="1:6" x14ac:dyDescent="0.2">
      <c r="B16" t="s">
        <v>10</v>
      </c>
      <c r="C16" t="s">
        <v>11</v>
      </c>
      <c r="D16" t="s">
        <v>12</v>
      </c>
      <c r="E16" t="s">
        <v>17</v>
      </c>
      <c r="F16" t="s">
        <v>18</v>
      </c>
    </row>
    <row r="17" spans="1:6" x14ac:dyDescent="0.2">
      <c r="A17" t="s">
        <v>13</v>
      </c>
      <c r="B17">
        <v>4038</v>
      </c>
      <c r="C17">
        <v>8</v>
      </c>
      <c r="D17">
        <v>1</v>
      </c>
      <c r="E17">
        <f>B17*C17*D17</f>
        <v>32304</v>
      </c>
      <c r="F17" s="7">
        <f>E17/1000</f>
        <v>32.304000000000002</v>
      </c>
    </row>
    <row r="18" spans="1:6" x14ac:dyDescent="0.2">
      <c r="A18" t="s">
        <v>14</v>
      </c>
      <c r="B18">
        <v>1060</v>
      </c>
      <c r="C18">
        <v>8</v>
      </c>
      <c r="D18">
        <v>2</v>
      </c>
      <c r="E18">
        <f t="shared" ref="E18:E20" si="4">B18*C18*D18</f>
        <v>16960</v>
      </c>
      <c r="F18" s="7">
        <f t="shared" ref="F18:F20" si="5">E18/1000</f>
        <v>16.96</v>
      </c>
    </row>
    <row r="19" spans="1:6" x14ac:dyDescent="0.2">
      <c r="A19" t="s">
        <v>15</v>
      </c>
      <c r="B19">
        <v>1656</v>
      </c>
      <c r="C19">
        <v>8</v>
      </c>
      <c r="D19">
        <v>3</v>
      </c>
      <c r="E19">
        <f t="shared" si="4"/>
        <v>39744</v>
      </c>
      <c r="F19">
        <f t="shared" si="5"/>
        <v>39.744</v>
      </c>
    </row>
    <row r="20" spans="1:6" x14ac:dyDescent="0.2">
      <c r="A20" t="s">
        <v>16</v>
      </c>
      <c r="B20">
        <v>4096</v>
      </c>
      <c r="C20">
        <v>8</v>
      </c>
      <c r="D20">
        <v>2</v>
      </c>
      <c r="E20">
        <f t="shared" si="4"/>
        <v>65536</v>
      </c>
      <c r="F20">
        <f t="shared" si="5"/>
        <v>65.536000000000001</v>
      </c>
    </row>
    <row r="22" spans="1:6" x14ac:dyDescent="0.2">
      <c r="B22" t="s">
        <v>10</v>
      </c>
      <c r="C22" t="s">
        <v>11</v>
      </c>
      <c r="D22" t="s">
        <v>12</v>
      </c>
      <c r="E22" t="s">
        <v>17</v>
      </c>
      <c r="F22" t="s">
        <v>18</v>
      </c>
    </row>
    <row r="23" spans="1:6" x14ac:dyDescent="0.2">
      <c r="A23" t="s">
        <v>13</v>
      </c>
      <c r="B23">
        <v>6305</v>
      </c>
      <c r="C23">
        <v>8</v>
      </c>
      <c r="D23">
        <v>1</v>
      </c>
      <c r="E23">
        <f>B23*C23*D23</f>
        <v>50440</v>
      </c>
      <c r="F23">
        <f>E23/1000</f>
        <v>50.44</v>
      </c>
    </row>
    <row r="24" spans="1:6" x14ac:dyDescent="0.2">
      <c r="A24" t="s">
        <v>14</v>
      </c>
      <c r="B24">
        <v>4038</v>
      </c>
      <c r="C24">
        <v>8</v>
      </c>
      <c r="D24">
        <v>2</v>
      </c>
      <c r="E24">
        <f t="shared" ref="E24:E26" si="6">B24*C24*D24</f>
        <v>64608</v>
      </c>
      <c r="F24">
        <f t="shared" ref="F24:F26" si="7">E24/1000</f>
        <v>64.608000000000004</v>
      </c>
    </row>
    <row r="25" spans="1:6" x14ac:dyDescent="0.2">
      <c r="A25" t="s">
        <v>15</v>
      </c>
      <c r="B25">
        <v>4038</v>
      </c>
      <c r="C25">
        <v>8</v>
      </c>
      <c r="D25">
        <v>3</v>
      </c>
      <c r="E25">
        <f t="shared" si="6"/>
        <v>96912</v>
      </c>
      <c r="F25">
        <f t="shared" si="7"/>
        <v>96.912000000000006</v>
      </c>
    </row>
    <row r="26" spans="1:6" x14ac:dyDescent="0.2">
      <c r="A26" t="s">
        <v>16</v>
      </c>
      <c r="B26">
        <v>4096</v>
      </c>
      <c r="C26">
        <v>8</v>
      </c>
      <c r="D26">
        <v>2</v>
      </c>
      <c r="E26">
        <f t="shared" si="6"/>
        <v>65536</v>
      </c>
      <c r="F26">
        <f t="shared" si="7"/>
        <v>65.536000000000001</v>
      </c>
    </row>
    <row r="28" spans="1:6" x14ac:dyDescent="0.2">
      <c r="A28" s="9" t="s">
        <v>21</v>
      </c>
      <c r="B28" s="9"/>
      <c r="C28" s="9"/>
      <c r="D28" s="9"/>
      <c r="E28" s="9"/>
      <c r="F28" s="9"/>
    </row>
    <row r="29" spans="1:6" x14ac:dyDescent="0.2">
      <c r="A29" s="2"/>
      <c r="B29" s="2" t="s">
        <v>10</v>
      </c>
      <c r="C29" s="2" t="s">
        <v>11</v>
      </c>
      <c r="D29" s="2" t="s">
        <v>12</v>
      </c>
      <c r="E29" s="2" t="s">
        <v>17</v>
      </c>
      <c r="F29" s="2" t="s">
        <v>18</v>
      </c>
    </row>
    <row r="30" spans="1:6" x14ac:dyDescent="0.2">
      <c r="A30" s="2" t="s">
        <v>13</v>
      </c>
      <c r="B30" s="2">
        <v>3000</v>
      </c>
      <c r="C30" s="2">
        <v>8</v>
      </c>
      <c r="D30" s="2">
        <v>1</v>
      </c>
      <c r="E30" s="2">
        <v>731280</v>
      </c>
      <c r="F30" s="2">
        <v>731.28</v>
      </c>
    </row>
    <row r="31" spans="1:6" x14ac:dyDescent="0.2">
      <c r="A31" s="2" t="s">
        <v>14</v>
      </c>
      <c r="B31" s="2">
        <v>1299</v>
      </c>
      <c r="C31" s="2">
        <v>8</v>
      </c>
      <c r="D31" s="2">
        <v>2</v>
      </c>
      <c r="E31" s="2">
        <v>26496</v>
      </c>
      <c r="F31" s="8">
        <v>26.495999999999999</v>
      </c>
    </row>
    <row r="32" spans="1:6" x14ac:dyDescent="0.2">
      <c r="A32" s="2" t="s">
        <v>15</v>
      </c>
      <c r="B32" s="2">
        <v>1974</v>
      </c>
      <c r="C32" s="2">
        <v>8</v>
      </c>
      <c r="D32" s="2">
        <v>3</v>
      </c>
      <c r="E32" s="2">
        <v>899712</v>
      </c>
      <c r="F32" s="2">
        <v>899.71199999999999</v>
      </c>
    </row>
    <row r="33" spans="1:6" x14ac:dyDescent="0.2">
      <c r="A33" s="2" t="s">
        <v>16</v>
      </c>
      <c r="B33" s="2">
        <v>1974</v>
      </c>
      <c r="C33" s="2">
        <v>8</v>
      </c>
      <c r="D33" s="2">
        <v>2</v>
      </c>
      <c r="E33" s="2">
        <v>65536</v>
      </c>
      <c r="F33" s="2">
        <v>65.536000000000001</v>
      </c>
    </row>
    <row r="34" spans="1:6" x14ac:dyDescent="0.2">
      <c r="A34" s="2"/>
      <c r="B34" s="2"/>
      <c r="C34" s="2"/>
      <c r="D34" s="2"/>
      <c r="E34" s="2"/>
      <c r="F34" s="2"/>
    </row>
    <row r="35" spans="1:6" x14ac:dyDescent="0.2">
      <c r="A35" s="2"/>
      <c r="B35" s="2" t="s">
        <v>10</v>
      </c>
      <c r="C35" s="2" t="s">
        <v>11</v>
      </c>
      <c r="D35" s="2" t="s">
        <v>12</v>
      </c>
      <c r="E35" s="2" t="s">
        <v>17</v>
      </c>
      <c r="F35" s="2" t="s">
        <v>18</v>
      </c>
    </row>
    <row r="36" spans="1:6" x14ac:dyDescent="0.2">
      <c r="A36" s="2" t="s">
        <v>13</v>
      </c>
      <c r="B36" s="2">
        <v>6930</v>
      </c>
      <c r="C36" s="2">
        <v>8</v>
      </c>
      <c r="D36" s="2">
        <v>1</v>
      </c>
      <c r="E36" s="2">
        <v>1141904</v>
      </c>
      <c r="F36" s="2">
        <v>1141.904</v>
      </c>
    </row>
    <row r="37" spans="1:6" x14ac:dyDescent="0.2">
      <c r="A37" s="2" t="s">
        <v>14</v>
      </c>
      <c r="B37" s="2">
        <v>4560</v>
      </c>
      <c r="C37" s="2">
        <v>8</v>
      </c>
      <c r="D37" s="2">
        <v>2</v>
      </c>
      <c r="E37" s="2">
        <v>41376</v>
      </c>
      <c r="F37" s="2">
        <v>41.375999999999998</v>
      </c>
    </row>
    <row r="38" spans="1:6" x14ac:dyDescent="0.2">
      <c r="A38" s="2" t="s">
        <v>15</v>
      </c>
      <c r="B38" s="2">
        <v>4560</v>
      </c>
      <c r="C38" s="2">
        <v>8</v>
      </c>
      <c r="D38" s="2">
        <v>3</v>
      </c>
      <c r="E38" s="2">
        <v>2193840</v>
      </c>
      <c r="F38" s="2">
        <v>2193.84</v>
      </c>
    </row>
    <row r="39" spans="1:6" x14ac:dyDescent="0.2">
      <c r="A39" s="2" t="s">
        <v>16</v>
      </c>
      <c r="B39" s="2">
        <v>4560</v>
      </c>
      <c r="C39" s="2">
        <v>8</v>
      </c>
      <c r="D39" s="2">
        <v>2</v>
      </c>
      <c r="E39" s="2">
        <v>65536</v>
      </c>
      <c r="F39" s="2">
        <v>65.536000000000001</v>
      </c>
    </row>
  </sheetData>
  <mergeCells count="3">
    <mergeCell ref="A2:F2"/>
    <mergeCell ref="A15:F15"/>
    <mergeCell ref="A28:F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8" tint="-0.249977111117893"/>
  </sheetPr>
  <dimension ref="A1:N35"/>
  <sheetViews>
    <sheetView workbookViewId="0">
      <selection activeCell="F30" sqref="F30"/>
    </sheetView>
  </sheetViews>
  <sheetFormatPr baseColWidth="10" defaultRowHeight="16" x14ac:dyDescent="0.2"/>
  <sheetData>
    <row r="1" spans="1:14" ht="2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s="5" t="s">
        <v>7</v>
      </c>
    </row>
    <row r="2" spans="1:14" x14ac:dyDescent="0.2">
      <c r="A2">
        <v>30</v>
      </c>
      <c r="B2">
        <v>66112.725330000001</v>
      </c>
      <c r="C2">
        <v>58494.276560999999</v>
      </c>
      <c r="D2">
        <v>134909.178958</v>
      </c>
      <c r="E2">
        <v>40619.719833000003</v>
      </c>
      <c r="F2" s="1">
        <v>0.28899999999999998</v>
      </c>
    </row>
    <row r="3" spans="1:14" x14ac:dyDescent="0.2">
      <c r="A3">
        <v>46</v>
      </c>
      <c r="B3">
        <v>107910.779716</v>
      </c>
      <c r="C3">
        <v>76766.525567000004</v>
      </c>
      <c r="D3">
        <v>193409.66466499999</v>
      </c>
      <c r="E3">
        <v>61297.774755999999</v>
      </c>
      <c r="F3" s="1">
        <v>0.307</v>
      </c>
    </row>
    <row r="4" spans="1:14" x14ac:dyDescent="0.2">
      <c r="A4">
        <v>69</v>
      </c>
      <c r="B4">
        <v>131018.68419099999</v>
      </c>
      <c r="C4">
        <v>103335.082257</v>
      </c>
      <c r="D4">
        <v>219953.17335699999</v>
      </c>
      <c r="E4">
        <v>77714.304178999999</v>
      </c>
      <c r="F4" s="1">
        <v>0.249</v>
      </c>
    </row>
    <row r="5" spans="1:14" x14ac:dyDescent="0.2">
      <c r="A5">
        <v>105</v>
      </c>
      <c r="B5">
        <v>157502.283902</v>
      </c>
      <c r="C5">
        <v>116613.998685</v>
      </c>
      <c r="D5">
        <v>246384.24621000001</v>
      </c>
      <c r="E5">
        <v>77300.333010999995</v>
      </c>
      <c r="F5" s="1">
        <v>0.19700000000000001</v>
      </c>
    </row>
    <row r="6" spans="1:14" x14ac:dyDescent="0.2">
      <c r="A6">
        <v>160</v>
      </c>
      <c r="B6">
        <v>175129.53723099999</v>
      </c>
      <c r="C6">
        <v>134572.53999200001</v>
      </c>
      <c r="D6">
        <v>274035.13054500002</v>
      </c>
      <c r="E6">
        <v>86039.610396000004</v>
      </c>
      <c r="F6" s="1">
        <v>0.14299999999999999</v>
      </c>
    </row>
    <row r="7" spans="1:14" x14ac:dyDescent="0.2">
      <c r="A7">
        <v>243</v>
      </c>
      <c r="B7">
        <v>179923.044421</v>
      </c>
      <c r="C7">
        <v>129394.913378</v>
      </c>
      <c r="D7">
        <v>284017.76397099998</v>
      </c>
      <c r="E7">
        <v>122605.43010300001</v>
      </c>
      <c r="F7" s="1">
        <v>9.7000000000000003E-2</v>
      </c>
    </row>
    <row r="8" spans="1:14" x14ac:dyDescent="0.2">
      <c r="A8">
        <v>370</v>
      </c>
      <c r="B8">
        <v>182336.162537</v>
      </c>
      <c r="C8">
        <v>164909.611611</v>
      </c>
      <c r="D8">
        <v>300930.702728</v>
      </c>
      <c r="E8">
        <v>134019.605778</v>
      </c>
      <c r="F8" s="1">
        <v>6.5000000000000002E-2</v>
      </c>
    </row>
    <row r="9" spans="1:14" x14ac:dyDescent="0.2">
      <c r="A9">
        <v>562</v>
      </c>
      <c r="B9">
        <v>171646.986431</v>
      </c>
      <c r="C9">
        <v>169175.52953999999</v>
      </c>
      <c r="D9">
        <v>309648.04818799999</v>
      </c>
      <c r="E9">
        <v>138134.45761400001</v>
      </c>
      <c r="F9" s="1">
        <v>0.04</v>
      </c>
    </row>
    <row r="10" spans="1:14" x14ac:dyDescent="0.2">
      <c r="A10">
        <v>854</v>
      </c>
      <c r="B10">
        <v>179338.97316699999</v>
      </c>
      <c r="C10">
        <v>175876.41146999999</v>
      </c>
      <c r="D10">
        <v>301052.19747999997</v>
      </c>
      <c r="E10">
        <v>135499.10096700001</v>
      </c>
      <c r="F10" s="1">
        <v>2.8000000000000001E-2</v>
      </c>
    </row>
    <row r="11" spans="1:14" x14ac:dyDescent="0.2">
      <c r="A11">
        <v>1299</v>
      </c>
      <c r="B11">
        <v>177569.07365400001</v>
      </c>
      <c r="C11">
        <v>172436.55496099999</v>
      </c>
      <c r="D11">
        <v>287403.88531400001</v>
      </c>
      <c r="E11">
        <v>141861.50927099999</v>
      </c>
      <c r="F11" s="1">
        <v>1.7999999999999999E-2</v>
      </c>
    </row>
    <row r="12" spans="1:14" x14ac:dyDescent="0.2">
      <c r="A12">
        <v>1974</v>
      </c>
      <c r="B12">
        <v>181933.61380399999</v>
      </c>
      <c r="C12">
        <v>137961.459699</v>
      </c>
      <c r="D12">
        <v>298952.71748300001</v>
      </c>
      <c r="E12">
        <v>141246.626946</v>
      </c>
      <c r="F12" s="1">
        <v>1.2E-2</v>
      </c>
    </row>
    <row r="13" spans="1:14" x14ac:dyDescent="0.2">
      <c r="A13">
        <v>3000</v>
      </c>
      <c r="B13">
        <v>181689.93554400001</v>
      </c>
      <c r="C13">
        <v>46677.219410999998</v>
      </c>
      <c r="D13">
        <v>137599.881066</v>
      </c>
      <c r="E13">
        <v>73303.621564999994</v>
      </c>
      <c r="F13" s="1">
        <v>8.0000000000000002E-3</v>
      </c>
    </row>
    <row r="14" spans="1:14" x14ac:dyDescent="0.2">
      <c r="A14">
        <v>4560</v>
      </c>
      <c r="B14">
        <v>66294.534308000002</v>
      </c>
      <c r="C14">
        <v>46951.204897000003</v>
      </c>
      <c r="D14">
        <v>136461.88368200001</v>
      </c>
      <c r="E14">
        <v>72265.890138000002</v>
      </c>
      <c r="F14" s="1">
        <v>2E-3</v>
      </c>
    </row>
    <row r="15" spans="1:14" x14ac:dyDescent="0.2">
      <c r="A15">
        <v>6930</v>
      </c>
      <c r="B15">
        <v>61947.053303000001</v>
      </c>
      <c r="C15">
        <v>47126.571873000001</v>
      </c>
      <c r="D15">
        <v>137075.30309500001</v>
      </c>
      <c r="E15">
        <v>72080.500434000001</v>
      </c>
      <c r="F15" s="1">
        <v>1E-3</v>
      </c>
    </row>
    <row r="16" spans="1:14" x14ac:dyDescent="0.2">
      <c r="A16">
        <v>10534</v>
      </c>
      <c r="B16">
        <v>62085.731114000002</v>
      </c>
      <c r="C16">
        <v>47294.615225000001</v>
      </c>
      <c r="D16">
        <v>136236.939529</v>
      </c>
      <c r="E16">
        <v>71501.877718999996</v>
      </c>
      <c r="F16" s="1">
        <v>1E-3</v>
      </c>
    </row>
    <row r="17" spans="1:6" x14ac:dyDescent="0.2">
      <c r="A17">
        <v>16010</v>
      </c>
      <c r="B17">
        <v>61887.383344000002</v>
      </c>
      <c r="C17">
        <v>46297.241675999998</v>
      </c>
      <c r="D17">
        <v>130475.987771</v>
      </c>
      <c r="E17">
        <v>56835.237621</v>
      </c>
      <c r="F17" s="1">
        <v>1E-3</v>
      </c>
    </row>
    <row r="18" spans="1:6" x14ac:dyDescent="0.2">
      <c r="A18">
        <v>24334</v>
      </c>
      <c r="B18">
        <v>61897.492654000001</v>
      </c>
      <c r="C18">
        <v>41682.422218</v>
      </c>
      <c r="D18">
        <v>82049.228061000002</v>
      </c>
      <c r="E18">
        <v>37425.726884000003</v>
      </c>
      <c r="F18" s="1">
        <v>0</v>
      </c>
    </row>
    <row r="19" spans="1:6" x14ac:dyDescent="0.2">
      <c r="A19">
        <v>36985</v>
      </c>
      <c r="B19">
        <v>48730.631656999998</v>
      </c>
      <c r="C19">
        <v>34364.537229000001</v>
      </c>
      <c r="D19">
        <v>79511.827940999996</v>
      </c>
      <c r="E19">
        <v>37367.388530999997</v>
      </c>
      <c r="F19" s="1">
        <v>0</v>
      </c>
    </row>
    <row r="20" spans="1:6" x14ac:dyDescent="0.2">
      <c r="A20">
        <v>56215</v>
      </c>
      <c r="B20">
        <v>41510.741437999997</v>
      </c>
      <c r="C20">
        <v>31183.596224000001</v>
      </c>
      <c r="D20">
        <v>79469.757800000007</v>
      </c>
      <c r="E20">
        <v>37471.689677000002</v>
      </c>
      <c r="F20" s="1">
        <v>0</v>
      </c>
    </row>
    <row r="21" spans="1:6" x14ac:dyDescent="0.2">
      <c r="A21">
        <v>85441</v>
      </c>
      <c r="B21">
        <v>41525.416885999999</v>
      </c>
      <c r="C21">
        <v>31219.048744</v>
      </c>
      <c r="D21">
        <v>79435.231260999994</v>
      </c>
      <c r="E21">
        <v>37474.807565000003</v>
      </c>
      <c r="F21" s="1">
        <v>0</v>
      </c>
    </row>
    <row r="22" spans="1:6" x14ac:dyDescent="0.2">
      <c r="A22">
        <v>129863</v>
      </c>
      <c r="B22">
        <v>41344.246689</v>
      </c>
      <c r="C22">
        <v>31220.229165000001</v>
      </c>
      <c r="D22">
        <v>79342.647813999996</v>
      </c>
      <c r="E22">
        <v>37491.710921999998</v>
      </c>
      <c r="F22" s="1">
        <v>0</v>
      </c>
    </row>
    <row r="23" spans="1:6" x14ac:dyDescent="0.2">
      <c r="A23">
        <v>197380</v>
      </c>
      <c r="B23">
        <v>41254.717900000003</v>
      </c>
      <c r="C23">
        <v>31216.446033</v>
      </c>
      <c r="D23">
        <v>79209.326963</v>
      </c>
      <c r="E23">
        <v>37515.961263999998</v>
      </c>
      <c r="F23" s="1">
        <v>0</v>
      </c>
    </row>
    <row r="24" spans="1:6" x14ac:dyDescent="0.2">
      <c r="A24">
        <v>300000</v>
      </c>
      <c r="B24">
        <v>41503.171889999998</v>
      </c>
      <c r="C24">
        <v>31256.805578</v>
      </c>
      <c r="D24">
        <v>79713.450209000002</v>
      </c>
      <c r="E24">
        <v>37510.808659000002</v>
      </c>
      <c r="F24" s="1">
        <v>0</v>
      </c>
    </row>
    <row r="25" spans="1:6" x14ac:dyDescent="0.2">
      <c r="A25">
        <v>455973</v>
      </c>
      <c r="B25">
        <v>40959.992640999997</v>
      </c>
      <c r="C25">
        <v>31203.529116999998</v>
      </c>
      <c r="D25">
        <v>78420.629696000004</v>
      </c>
      <c r="E25">
        <v>37465.926918999998</v>
      </c>
      <c r="F25" s="1">
        <v>0</v>
      </c>
    </row>
    <row r="26" spans="1:6" x14ac:dyDescent="0.2">
      <c r="A26">
        <v>693039</v>
      </c>
      <c r="B26">
        <v>40618.691460000002</v>
      </c>
      <c r="C26">
        <v>31220.998265999999</v>
      </c>
      <c r="D26">
        <v>78055.936144000007</v>
      </c>
      <c r="E26">
        <v>37520.539986000003</v>
      </c>
      <c r="F26" s="1">
        <v>0</v>
      </c>
    </row>
    <row r="27" spans="1:6" x14ac:dyDescent="0.2">
      <c r="A27">
        <v>1053358</v>
      </c>
      <c r="B27">
        <v>41525.323769000002</v>
      </c>
      <c r="C27">
        <v>31291.525150000001</v>
      </c>
      <c r="D27">
        <v>79592.067274000001</v>
      </c>
      <c r="E27">
        <v>37559.891237999997</v>
      </c>
      <c r="F27" s="1">
        <v>0</v>
      </c>
    </row>
    <row r="28" spans="1:6" x14ac:dyDescent="0.2">
      <c r="A28">
        <v>1601010</v>
      </c>
      <c r="B28">
        <v>40290.381119999998</v>
      </c>
      <c r="C28">
        <v>23776.607338999998</v>
      </c>
      <c r="D28">
        <v>60766.368238000003</v>
      </c>
      <c r="E28">
        <v>28031.335367</v>
      </c>
      <c r="F28" s="1">
        <v>0</v>
      </c>
    </row>
    <row r="29" spans="1:6" x14ac:dyDescent="0.2">
      <c r="A29">
        <v>2433392</v>
      </c>
      <c r="B29">
        <v>34974.68649</v>
      </c>
      <c r="C29">
        <v>27871.308873000002</v>
      </c>
      <c r="D29">
        <v>30769.472280000002</v>
      </c>
      <c r="E29">
        <v>12396.836305999999</v>
      </c>
      <c r="F29" s="1">
        <v>0</v>
      </c>
    </row>
    <row r="30" spans="1:6" x14ac:dyDescent="0.2">
      <c r="A30">
        <v>3698540</v>
      </c>
      <c r="B30">
        <v>17808.874340999999</v>
      </c>
      <c r="C30">
        <v>21262.542314999999</v>
      </c>
      <c r="D30">
        <v>28721.016815999999</v>
      </c>
      <c r="E30">
        <v>11508.43849</v>
      </c>
      <c r="F30" s="1">
        <v>0</v>
      </c>
    </row>
    <row r="31" spans="1:6" x14ac:dyDescent="0.2">
      <c r="A31">
        <v>5621452</v>
      </c>
      <c r="B31">
        <v>12897.400713999999</v>
      </c>
      <c r="C31">
        <v>16474.088345</v>
      </c>
      <c r="D31">
        <v>23783.248984000002</v>
      </c>
      <c r="E31">
        <v>11505.418551000001</v>
      </c>
      <c r="F31" s="1">
        <v>0</v>
      </c>
    </row>
    <row r="32" spans="1:6" x14ac:dyDescent="0.2">
      <c r="A32">
        <v>8544108</v>
      </c>
      <c r="B32">
        <v>11542.830492999999</v>
      </c>
      <c r="C32">
        <v>16287.191908000001</v>
      </c>
      <c r="D32">
        <v>21397.390385999999</v>
      </c>
      <c r="E32">
        <v>11511.22639</v>
      </c>
      <c r="F32" s="1">
        <v>0</v>
      </c>
    </row>
    <row r="33" spans="1:6" x14ac:dyDescent="0.2">
      <c r="A33">
        <v>12986284</v>
      </c>
      <c r="B33">
        <v>15352.793464</v>
      </c>
      <c r="C33">
        <v>16281.660376</v>
      </c>
      <c r="D33">
        <v>28517.517690000001</v>
      </c>
      <c r="E33">
        <v>11513.945376</v>
      </c>
      <c r="F33" s="1">
        <v>0</v>
      </c>
    </row>
    <row r="34" spans="1:6" x14ac:dyDescent="0.2">
      <c r="A34">
        <v>19737997</v>
      </c>
      <c r="B34">
        <v>7670.2747939999999</v>
      </c>
      <c r="C34">
        <v>16212.780717</v>
      </c>
      <c r="D34">
        <v>14316.013718</v>
      </c>
      <c r="E34">
        <v>11523.111105</v>
      </c>
      <c r="F34" s="1">
        <v>0</v>
      </c>
    </row>
    <row r="35" spans="1:6" x14ac:dyDescent="0.2">
      <c r="A35">
        <v>30000000</v>
      </c>
      <c r="B35">
        <v>7641.8669650000002</v>
      </c>
      <c r="C35">
        <v>16298.984447999999</v>
      </c>
      <c r="D35">
        <v>14316.032087</v>
      </c>
      <c r="E35">
        <v>11512.704052999999</v>
      </c>
      <c r="F35" s="1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2" sqref="H2"/>
    </sheetView>
  </sheetViews>
  <sheetFormatPr baseColWidth="10" defaultRowHeight="16" x14ac:dyDescent="0.2"/>
  <sheetData>
    <row r="1" spans="1:6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">
      <c r="A2" s="2">
        <v>30</v>
      </c>
      <c r="B2" s="2">
        <v>72305.643719999993</v>
      </c>
      <c r="C2" s="2">
        <v>57131.408669999997</v>
      </c>
      <c r="D2" s="2">
        <v>133929.1863</v>
      </c>
      <c r="E2" s="2">
        <v>40198.457779999997</v>
      </c>
      <c r="F2" s="3">
        <v>0.316</v>
      </c>
    </row>
    <row r="3" spans="1:6" x14ac:dyDescent="0.2">
      <c r="A3" s="2">
        <v>46</v>
      </c>
      <c r="B3" s="2">
        <v>103328.7933</v>
      </c>
      <c r="C3" s="2">
        <v>68951.680179999996</v>
      </c>
      <c r="D3" s="2">
        <v>172690.204</v>
      </c>
      <c r="E3" s="2">
        <v>53264.188719999998</v>
      </c>
      <c r="F3" s="3">
        <v>0.29399999999999998</v>
      </c>
    </row>
    <row r="4" spans="1:6" x14ac:dyDescent="0.2">
      <c r="A4" s="2">
        <v>71</v>
      </c>
      <c r="B4" s="2">
        <v>142946.31950000001</v>
      </c>
      <c r="C4" s="2">
        <v>88114.604749999999</v>
      </c>
      <c r="D4" s="2">
        <v>203147.96340000001</v>
      </c>
      <c r="E4" s="2">
        <v>65157.665849999998</v>
      </c>
      <c r="F4" s="3">
        <v>0.26400000000000001</v>
      </c>
    </row>
    <row r="5" spans="1:6" x14ac:dyDescent="0.2">
      <c r="A5" s="2">
        <v>110</v>
      </c>
      <c r="B5" s="2">
        <v>161261.97450000001</v>
      </c>
      <c r="C5" s="2">
        <v>117976.285</v>
      </c>
      <c r="D5" s="2">
        <v>240582.27299999999</v>
      </c>
      <c r="E5" s="2">
        <v>77543.653260000006</v>
      </c>
      <c r="F5" s="3">
        <v>0.192</v>
      </c>
    </row>
    <row r="6" spans="1:6" x14ac:dyDescent="0.2">
      <c r="A6" s="2">
        <v>169</v>
      </c>
      <c r="B6" s="2">
        <v>156045.0478</v>
      </c>
      <c r="C6" s="2">
        <v>123028.3484</v>
      </c>
      <c r="D6" s="2">
        <v>247574.37849999999</v>
      </c>
      <c r="E6" s="2">
        <v>83500.913079999998</v>
      </c>
      <c r="F6" s="3">
        <v>0.121</v>
      </c>
    </row>
    <row r="7" spans="1:6" x14ac:dyDescent="0.2">
      <c r="A7" s="2">
        <v>261</v>
      </c>
      <c r="B7" s="2">
        <v>160897.99830000001</v>
      </c>
      <c r="C7" s="2">
        <v>134891.2078</v>
      </c>
      <c r="D7" s="2">
        <v>270020.39039999997</v>
      </c>
      <c r="E7" s="2">
        <v>108823.9512</v>
      </c>
      <c r="F7" s="3">
        <v>8.1000000000000003E-2</v>
      </c>
    </row>
    <row r="8" spans="1:6" x14ac:dyDescent="0.2">
      <c r="A8" s="2">
        <v>402</v>
      </c>
      <c r="B8" s="2">
        <v>167728.6525</v>
      </c>
      <c r="C8" s="2">
        <v>130100.8835</v>
      </c>
      <c r="D8" s="2">
        <v>264347.71309999999</v>
      </c>
      <c r="E8" s="2">
        <v>122424.25109999999</v>
      </c>
      <c r="F8" s="3">
        <v>5.5E-2</v>
      </c>
    </row>
    <row r="9" spans="1:6" x14ac:dyDescent="0.2">
      <c r="A9" s="2">
        <v>620</v>
      </c>
      <c r="B9" s="2">
        <v>163981.18160000001</v>
      </c>
      <c r="C9" s="2">
        <v>160094.98360000001</v>
      </c>
      <c r="D9" s="2">
        <v>259783.71040000001</v>
      </c>
      <c r="E9" s="2">
        <v>116295.1419</v>
      </c>
      <c r="F9" s="3">
        <v>3.5000000000000003E-2</v>
      </c>
    </row>
    <row r="10" spans="1:6" x14ac:dyDescent="0.2">
      <c r="A10" s="2">
        <v>955</v>
      </c>
      <c r="B10" s="2">
        <v>159063.33910000001</v>
      </c>
      <c r="C10" s="2">
        <v>146297.98180000001</v>
      </c>
      <c r="D10" s="2">
        <v>259553.77369999999</v>
      </c>
      <c r="E10" s="2">
        <v>121786.5876</v>
      </c>
      <c r="F10" s="3">
        <v>2.1999999999999999E-2</v>
      </c>
    </row>
    <row r="11" spans="1:6" x14ac:dyDescent="0.2">
      <c r="A11" s="2">
        <v>1472</v>
      </c>
      <c r="B11" s="2">
        <v>163424.31649999999</v>
      </c>
      <c r="C11" s="2">
        <v>159445.47260000001</v>
      </c>
      <c r="D11" s="2">
        <v>262827.40169999999</v>
      </c>
      <c r="E11" s="2">
        <v>125521.81909999999</v>
      </c>
      <c r="F11" s="3">
        <v>1.4999999999999999E-2</v>
      </c>
    </row>
    <row r="12" spans="1:6" x14ac:dyDescent="0.2">
      <c r="A12" s="2">
        <v>2269</v>
      </c>
      <c r="B12" s="2">
        <v>164188.6447</v>
      </c>
      <c r="C12" s="2">
        <v>70866.304959999994</v>
      </c>
      <c r="D12" s="2">
        <v>199351.967</v>
      </c>
      <c r="E12" s="2">
        <v>93660.424880000006</v>
      </c>
      <c r="F12" s="3">
        <v>8.9999999999999993E-3</v>
      </c>
    </row>
    <row r="13" spans="1:6" x14ac:dyDescent="0.2">
      <c r="A13" s="2">
        <v>3497</v>
      </c>
      <c r="B13" s="2">
        <v>165093.76269999999</v>
      </c>
      <c r="C13" s="2">
        <v>41678.302989999996</v>
      </c>
      <c r="D13" s="2">
        <v>117158.3679</v>
      </c>
      <c r="E13" s="2">
        <v>65603.823980000001</v>
      </c>
      <c r="F13" s="3">
        <v>6.0000000000000001E-3</v>
      </c>
    </row>
    <row r="14" spans="1:6" x14ac:dyDescent="0.2">
      <c r="A14" s="2">
        <v>5389</v>
      </c>
      <c r="B14" s="2">
        <v>56847.172509999997</v>
      </c>
      <c r="C14" s="2">
        <v>44011.834869999999</v>
      </c>
      <c r="D14" s="2">
        <v>123418.30740000001</v>
      </c>
      <c r="E14" s="2">
        <v>65800.934479999996</v>
      </c>
      <c r="F14" s="3">
        <v>1E-3</v>
      </c>
    </row>
    <row r="15" spans="1:6" x14ac:dyDescent="0.2">
      <c r="A15" s="2">
        <v>8306</v>
      </c>
      <c r="B15" s="2">
        <v>56906.39286</v>
      </c>
      <c r="C15" s="2">
        <v>44132.51253</v>
      </c>
      <c r="D15" s="2">
        <v>123495.6614</v>
      </c>
      <c r="E15" s="2">
        <v>64592.031869999999</v>
      </c>
      <c r="F15" s="3">
        <v>1E-3</v>
      </c>
    </row>
    <row r="16" spans="1:6" x14ac:dyDescent="0.2">
      <c r="A16" s="2">
        <v>12802</v>
      </c>
      <c r="B16" s="2">
        <v>56828.524039999997</v>
      </c>
      <c r="C16" s="2">
        <v>43306.499479999999</v>
      </c>
      <c r="D16" s="2">
        <v>118383.9611</v>
      </c>
      <c r="E16" s="2">
        <v>55853.63366</v>
      </c>
      <c r="F16" s="3">
        <v>1E-3</v>
      </c>
    </row>
    <row r="17" spans="1:6" x14ac:dyDescent="0.2">
      <c r="A17" s="2">
        <v>19731</v>
      </c>
      <c r="B17" s="2">
        <v>55645.918599999997</v>
      </c>
      <c r="C17" s="2">
        <v>40511.321889999999</v>
      </c>
      <c r="D17" s="2">
        <v>97350.549499999994</v>
      </c>
      <c r="E17" s="2">
        <v>44068.402119999999</v>
      </c>
      <c r="F17" s="3">
        <v>0</v>
      </c>
    </row>
    <row r="18" spans="1:6" x14ac:dyDescent="0.2">
      <c r="A18" s="2">
        <v>30410</v>
      </c>
      <c r="B18" s="2">
        <v>49367.82675</v>
      </c>
      <c r="C18" s="2">
        <v>34271.239090000003</v>
      </c>
      <c r="D18" s="2">
        <v>68799.04724</v>
      </c>
      <c r="E18" s="2">
        <v>32386.803810000001</v>
      </c>
      <c r="F18" s="3">
        <v>0</v>
      </c>
    </row>
    <row r="19" spans="1:6" x14ac:dyDescent="0.2">
      <c r="A19" s="2">
        <v>46868</v>
      </c>
      <c r="B19" s="2">
        <v>39742.166640000003</v>
      </c>
      <c r="C19" s="2">
        <v>28496.46948</v>
      </c>
      <c r="D19" s="2">
        <v>71663.31482</v>
      </c>
      <c r="E19" s="2">
        <v>33774.941200000001</v>
      </c>
      <c r="F19" s="3">
        <v>0</v>
      </c>
    </row>
    <row r="20" spans="1:6" x14ac:dyDescent="0.2">
      <c r="A20" s="2">
        <v>72235</v>
      </c>
      <c r="B20" s="2">
        <v>36281.828099999999</v>
      </c>
      <c r="C20" s="2">
        <v>27148.313539999999</v>
      </c>
      <c r="D20" s="2">
        <v>69396.947230000005</v>
      </c>
      <c r="E20" s="2">
        <v>32517.739000000001</v>
      </c>
      <c r="F20" s="3">
        <v>0</v>
      </c>
    </row>
    <row r="21" spans="1:6" x14ac:dyDescent="0.2">
      <c r="A21" s="2">
        <v>111330</v>
      </c>
      <c r="B21" s="2">
        <v>36922.301030000002</v>
      </c>
      <c r="C21" s="2">
        <v>28328.845270000002</v>
      </c>
      <c r="D21" s="2">
        <v>70904.723499999993</v>
      </c>
      <c r="E21" s="2">
        <v>33614.729359999998</v>
      </c>
      <c r="F21" s="3">
        <v>0</v>
      </c>
    </row>
    <row r="22" spans="1:6" x14ac:dyDescent="0.2">
      <c r="A22" s="2">
        <v>171586</v>
      </c>
      <c r="B22" s="2">
        <v>36126.752220000002</v>
      </c>
      <c r="C22" s="2">
        <v>27031.635579999998</v>
      </c>
      <c r="D22" s="2">
        <v>68647.471390000006</v>
      </c>
      <c r="E22" s="2">
        <v>31848.58209</v>
      </c>
      <c r="F22" s="3">
        <v>0</v>
      </c>
    </row>
    <row r="23" spans="1:6" x14ac:dyDescent="0.2">
      <c r="A23" s="2">
        <v>264454</v>
      </c>
      <c r="B23" s="2">
        <v>34739.025410000002</v>
      </c>
      <c r="C23" s="2">
        <v>27514.851269999999</v>
      </c>
      <c r="D23" s="2">
        <v>69948.594679999995</v>
      </c>
      <c r="E23" s="2">
        <v>33328.182549999998</v>
      </c>
      <c r="F23" s="3">
        <v>0</v>
      </c>
    </row>
    <row r="24" spans="1:6" x14ac:dyDescent="0.2">
      <c r="A24" s="2">
        <v>407585</v>
      </c>
      <c r="B24" s="2">
        <v>36408.83943</v>
      </c>
      <c r="C24" s="2">
        <v>27420.448759999999</v>
      </c>
      <c r="D24" s="2">
        <v>69662.833419999995</v>
      </c>
      <c r="E24" s="2">
        <v>33658.412559999997</v>
      </c>
      <c r="F24" s="3">
        <v>0</v>
      </c>
    </row>
    <row r="25" spans="1:6" x14ac:dyDescent="0.2">
      <c r="A25" s="2">
        <v>628182</v>
      </c>
      <c r="B25" s="2">
        <v>35853.663079999998</v>
      </c>
      <c r="C25" s="2">
        <v>28073.97478</v>
      </c>
      <c r="D25" s="2">
        <v>68683.687409999999</v>
      </c>
      <c r="E25" s="2">
        <v>33500.659540000001</v>
      </c>
      <c r="F25" s="3">
        <v>0</v>
      </c>
    </row>
    <row r="26" spans="1:6" x14ac:dyDescent="0.2">
      <c r="A26" s="2">
        <v>968175</v>
      </c>
      <c r="B26" s="2">
        <v>36648.851779999997</v>
      </c>
      <c r="C26" s="2">
        <v>27500.397059999999</v>
      </c>
      <c r="D26" s="2">
        <v>69736.698529999994</v>
      </c>
      <c r="E26" s="2">
        <v>32864.500220000002</v>
      </c>
      <c r="F26" s="3">
        <v>0</v>
      </c>
    </row>
    <row r="27" spans="1:6" x14ac:dyDescent="0.2">
      <c r="A27" s="2">
        <v>1492182</v>
      </c>
      <c r="B27" s="2">
        <v>30484.385060000001</v>
      </c>
      <c r="C27" s="2">
        <v>19840.397980000002</v>
      </c>
      <c r="D27" s="2">
        <v>50460.24654</v>
      </c>
      <c r="E27" s="2">
        <v>24005.190760000001</v>
      </c>
      <c r="F27" s="3">
        <v>0</v>
      </c>
    </row>
    <row r="28" spans="1:6" x14ac:dyDescent="0.2">
      <c r="A28" s="2">
        <v>2299799</v>
      </c>
      <c r="B28" s="2">
        <v>21945.91329</v>
      </c>
      <c r="C28" s="2">
        <v>19195.101340000001</v>
      </c>
      <c r="D28" s="2">
        <v>26056.902669999999</v>
      </c>
      <c r="E28" s="2">
        <v>11265.07886</v>
      </c>
      <c r="F28" s="3">
        <v>0</v>
      </c>
    </row>
    <row r="29" spans="1:6" x14ac:dyDescent="0.2">
      <c r="A29" s="2">
        <v>3544524</v>
      </c>
      <c r="B29" s="2">
        <v>11767.138569999999</v>
      </c>
      <c r="C29" s="2">
        <v>14631.208430000001</v>
      </c>
      <c r="D29" s="2">
        <v>18093.531770000001</v>
      </c>
      <c r="E29" s="2">
        <v>8547.1387439999999</v>
      </c>
      <c r="F29" s="3">
        <v>0</v>
      </c>
    </row>
    <row r="30" spans="1:6" x14ac:dyDescent="0.2">
      <c r="A30" s="2">
        <v>5462934</v>
      </c>
      <c r="B30" s="2">
        <v>8661.282733</v>
      </c>
      <c r="C30" s="2">
        <v>11441.55639</v>
      </c>
      <c r="D30" s="2">
        <v>15824.86623</v>
      </c>
      <c r="E30" s="2">
        <v>8421.6067349999994</v>
      </c>
      <c r="F30" s="3">
        <v>0</v>
      </c>
    </row>
    <row r="31" spans="1:6" x14ac:dyDescent="0.2">
      <c r="A31" s="2">
        <v>8419648</v>
      </c>
      <c r="B31" s="2">
        <v>11536.0995</v>
      </c>
      <c r="C31" s="2">
        <v>11675.484640000001</v>
      </c>
      <c r="D31" s="2">
        <v>21507.12861</v>
      </c>
      <c r="E31" s="2">
        <v>8592.2880019999993</v>
      </c>
      <c r="F31" s="3">
        <v>0</v>
      </c>
    </row>
    <row r="32" spans="1:6" x14ac:dyDescent="0.2">
      <c r="A32" s="2">
        <v>12976631</v>
      </c>
      <c r="B32" s="2">
        <v>5683.001088</v>
      </c>
      <c r="C32" s="2">
        <v>11472.09008</v>
      </c>
      <c r="D32" s="2">
        <v>10639.52815</v>
      </c>
      <c r="E32" s="2">
        <v>8527.0111639999996</v>
      </c>
      <c r="F32" s="3">
        <v>0</v>
      </c>
    </row>
    <row r="33" spans="1:6" x14ac:dyDescent="0.2">
      <c r="A33" s="2">
        <v>20000000</v>
      </c>
      <c r="B33" s="2">
        <v>5520.6287599999996</v>
      </c>
      <c r="C33" s="2">
        <v>11388.82502</v>
      </c>
      <c r="D33" s="2">
        <v>10505.97473</v>
      </c>
      <c r="E33" s="2">
        <v>8410.3895310000007</v>
      </c>
      <c r="F33" s="3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2" sqref="H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76751.778449999998</v>
      </c>
      <c r="C2">
        <v>43042.890910000002</v>
      </c>
      <c r="D2">
        <v>125142.87293699999</v>
      </c>
      <c r="E2">
        <v>40336.477888000001</v>
      </c>
      <c r="F2" s="1">
        <v>0.33500000000000002</v>
      </c>
    </row>
    <row r="3" spans="1:6" x14ac:dyDescent="0.2">
      <c r="A3">
        <v>47</v>
      </c>
      <c r="B3">
        <v>104952.336358</v>
      </c>
      <c r="C3">
        <v>71525.597513000001</v>
      </c>
      <c r="D3">
        <v>167334.27370399999</v>
      </c>
      <c r="E3">
        <v>51238.097194000002</v>
      </c>
      <c r="F3" s="1">
        <v>0.29299999999999998</v>
      </c>
    </row>
    <row r="4" spans="1:6" x14ac:dyDescent="0.2">
      <c r="A4">
        <v>72</v>
      </c>
      <c r="B4">
        <v>135384.47668600001</v>
      </c>
      <c r="C4">
        <v>87893.211408000003</v>
      </c>
      <c r="D4">
        <v>184355.88026899999</v>
      </c>
      <c r="E4">
        <v>61752.523823000003</v>
      </c>
      <c r="F4" s="1">
        <v>0.246</v>
      </c>
    </row>
    <row r="5" spans="1:6" x14ac:dyDescent="0.2">
      <c r="A5">
        <v>112</v>
      </c>
      <c r="B5">
        <v>152279.51811500001</v>
      </c>
      <c r="C5">
        <v>115224.886516</v>
      </c>
      <c r="D5">
        <v>216905.49476999999</v>
      </c>
      <c r="E5">
        <v>71716.357774000004</v>
      </c>
      <c r="F5" s="1">
        <v>0.17799999999999999</v>
      </c>
    </row>
    <row r="6" spans="1:6" x14ac:dyDescent="0.2">
      <c r="A6">
        <v>174</v>
      </c>
      <c r="B6">
        <v>164007.290178</v>
      </c>
      <c r="C6">
        <v>123825.681593</v>
      </c>
      <c r="D6">
        <v>260401.03310599999</v>
      </c>
      <c r="E6">
        <v>87836.787200999999</v>
      </c>
      <c r="F6" s="1">
        <v>0.124</v>
      </c>
    </row>
    <row r="7" spans="1:6" x14ac:dyDescent="0.2">
      <c r="A7">
        <v>270</v>
      </c>
      <c r="B7">
        <v>165345.49351100001</v>
      </c>
      <c r="C7">
        <v>136218.50022700001</v>
      </c>
      <c r="D7">
        <v>271009.28474500001</v>
      </c>
      <c r="E7">
        <v>98417.552337999994</v>
      </c>
      <c r="F7" s="1">
        <v>0.08</v>
      </c>
    </row>
    <row r="8" spans="1:6" x14ac:dyDescent="0.2">
      <c r="A8">
        <v>420</v>
      </c>
      <c r="B8">
        <v>164702.774558</v>
      </c>
      <c r="C8">
        <v>146739.721365</v>
      </c>
      <c r="D8">
        <v>274123.95940300002</v>
      </c>
      <c r="E8">
        <v>119791.832427</v>
      </c>
      <c r="F8" s="1">
        <v>5.0999999999999997E-2</v>
      </c>
    </row>
    <row r="9" spans="1:6" x14ac:dyDescent="0.2">
      <c r="A9">
        <v>652</v>
      </c>
      <c r="B9">
        <v>155351.008871</v>
      </c>
      <c r="C9">
        <v>156013.46959200001</v>
      </c>
      <c r="D9">
        <v>259831.767115</v>
      </c>
      <c r="E9">
        <v>116166.29131499999</v>
      </c>
      <c r="F9" s="1">
        <v>3.1E-2</v>
      </c>
    </row>
    <row r="10" spans="1:6" x14ac:dyDescent="0.2">
      <c r="A10">
        <v>1012</v>
      </c>
      <c r="B10">
        <v>159952.71215499999</v>
      </c>
      <c r="C10">
        <v>152737.639207</v>
      </c>
      <c r="D10">
        <v>259711.50929099999</v>
      </c>
      <c r="E10">
        <v>125997.250346</v>
      </c>
      <c r="F10" s="1">
        <v>2.1000000000000001E-2</v>
      </c>
    </row>
    <row r="11" spans="1:6" x14ac:dyDescent="0.2">
      <c r="A11">
        <v>1571</v>
      </c>
      <c r="B11">
        <v>146743.66135400001</v>
      </c>
      <c r="C11">
        <v>139646.28847599999</v>
      </c>
      <c r="D11">
        <v>248150.594278</v>
      </c>
      <c r="E11">
        <v>123993.475007</v>
      </c>
      <c r="F11" s="1">
        <v>1.2E-2</v>
      </c>
    </row>
    <row r="12" spans="1:6" x14ac:dyDescent="0.2">
      <c r="A12">
        <v>2438</v>
      </c>
      <c r="B12">
        <v>162694.982345</v>
      </c>
      <c r="C12">
        <v>49979.277492000001</v>
      </c>
      <c r="D12">
        <v>153038.11611500001</v>
      </c>
      <c r="E12">
        <v>70770.729300999999</v>
      </c>
      <c r="F12" s="1">
        <v>8.9999999999999993E-3</v>
      </c>
    </row>
    <row r="13" spans="1:6" x14ac:dyDescent="0.2">
      <c r="A13">
        <v>3785</v>
      </c>
      <c r="B13">
        <v>166215.68274300001</v>
      </c>
      <c r="C13">
        <v>43914.448768000002</v>
      </c>
      <c r="D13">
        <v>123682.042437</v>
      </c>
      <c r="E13">
        <v>66119.310287999993</v>
      </c>
      <c r="F13" s="1">
        <v>6.0000000000000001E-3</v>
      </c>
    </row>
    <row r="14" spans="1:6" x14ac:dyDescent="0.2">
      <c r="A14">
        <v>5876</v>
      </c>
      <c r="B14">
        <v>56906.721249000002</v>
      </c>
      <c r="C14">
        <v>43972.594228000002</v>
      </c>
      <c r="D14">
        <v>123338.030574</v>
      </c>
      <c r="E14">
        <v>65379.115292000002</v>
      </c>
      <c r="F14" s="1">
        <v>1E-3</v>
      </c>
    </row>
    <row r="15" spans="1:6" x14ac:dyDescent="0.2">
      <c r="A15">
        <v>9121</v>
      </c>
      <c r="B15">
        <v>56946.348143000003</v>
      </c>
      <c r="C15">
        <v>44154.343802000003</v>
      </c>
      <c r="D15">
        <v>123187.28234799999</v>
      </c>
      <c r="E15">
        <v>65315.855795000003</v>
      </c>
      <c r="F15" s="1">
        <v>1E-3</v>
      </c>
    </row>
    <row r="16" spans="1:6" x14ac:dyDescent="0.2">
      <c r="A16">
        <v>14159</v>
      </c>
      <c r="B16">
        <v>56191.87674</v>
      </c>
      <c r="C16">
        <v>41978.885606999997</v>
      </c>
      <c r="D16">
        <v>113981.61565599999</v>
      </c>
      <c r="E16">
        <v>48420.213799999998</v>
      </c>
      <c r="F16" s="1">
        <v>1E-3</v>
      </c>
    </row>
    <row r="17" spans="1:6" x14ac:dyDescent="0.2">
      <c r="A17">
        <v>21980</v>
      </c>
      <c r="B17">
        <v>56555.582175000003</v>
      </c>
      <c r="C17">
        <v>39823.748141999997</v>
      </c>
      <c r="D17">
        <v>81180.212377000003</v>
      </c>
      <c r="E17">
        <v>35843.701999999997</v>
      </c>
      <c r="F17" s="1">
        <v>0</v>
      </c>
    </row>
    <row r="18" spans="1:6" x14ac:dyDescent="0.2">
      <c r="A18">
        <v>34121</v>
      </c>
      <c r="B18">
        <v>41276.264913999999</v>
      </c>
      <c r="C18">
        <v>31791.098374000001</v>
      </c>
      <c r="D18">
        <v>71522.513632999995</v>
      </c>
      <c r="E18">
        <v>33686.119320999998</v>
      </c>
      <c r="F18" s="1">
        <v>0</v>
      </c>
    </row>
    <row r="19" spans="1:6" x14ac:dyDescent="0.2">
      <c r="A19">
        <v>52969</v>
      </c>
      <c r="B19">
        <v>38826.368139999999</v>
      </c>
      <c r="C19">
        <v>27526.243277000001</v>
      </c>
      <c r="D19">
        <v>70321.404991999996</v>
      </c>
      <c r="E19">
        <v>32656.336123000001</v>
      </c>
      <c r="F19" s="1">
        <v>0</v>
      </c>
    </row>
    <row r="20" spans="1:6" x14ac:dyDescent="0.2">
      <c r="A20">
        <v>82227</v>
      </c>
      <c r="B20">
        <v>37397.022342999997</v>
      </c>
      <c r="C20">
        <v>28364.466214</v>
      </c>
      <c r="D20">
        <v>71472.576725999999</v>
      </c>
      <c r="E20">
        <v>33698.348786000002</v>
      </c>
      <c r="F20" s="1">
        <v>0</v>
      </c>
    </row>
    <row r="21" spans="1:6" x14ac:dyDescent="0.2">
      <c r="A21">
        <v>127647</v>
      </c>
      <c r="B21">
        <v>37205.875619999999</v>
      </c>
      <c r="C21">
        <v>28512.796410999999</v>
      </c>
      <c r="D21">
        <v>71391.921631000005</v>
      </c>
      <c r="E21">
        <v>33817.143726000002</v>
      </c>
      <c r="F21" s="1">
        <v>0</v>
      </c>
    </row>
    <row r="22" spans="1:6" x14ac:dyDescent="0.2">
      <c r="A22">
        <v>198155</v>
      </c>
      <c r="B22">
        <v>37338.934117999997</v>
      </c>
      <c r="C22">
        <v>28440.467316999999</v>
      </c>
      <c r="D22">
        <v>71627.989726999993</v>
      </c>
      <c r="E22">
        <v>33786.194304999997</v>
      </c>
      <c r="F22" s="1">
        <v>0</v>
      </c>
    </row>
    <row r="23" spans="1:6" x14ac:dyDescent="0.2">
      <c r="A23">
        <v>307609</v>
      </c>
      <c r="B23">
        <v>36842.167077999999</v>
      </c>
      <c r="C23">
        <v>28405.766380000001</v>
      </c>
      <c r="D23">
        <v>69471.564037999997</v>
      </c>
      <c r="E23">
        <v>32107.392859</v>
      </c>
      <c r="F23" s="1">
        <v>0</v>
      </c>
    </row>
    <row r="24" spans="1:6" x14ac:dyDescent="0.2">
      <c r="A24">
        <v>477521</v>
      </c>
      <c r="B24">
        <v>37213.149805000001</v>
      </c>
      <c r="C24">
        <v>28367.232135999999</v>
      </c>
      <c r="D24">
        <v>69984.402052999998</v>
      </c>
      <c r="E24">
        <v>33742.449556</v>
      </c>
      <c r="F24" s="1">
        <v>0</v>
      </c>
    </row>
    <row r="25" spans="1:6" x14ac:dyDescent="0.2">
      <c r="A25">
        <v>741288</v>
      </c>
      <c r="B25">
        <v>35192.938651999997</v>
      </c>
      <c r="C25">
        <v>27373.424561</v>
      </c>
      <c r="D25">
        <v>67578.676154000001</v>
      </c>
      <c r="E25">
        <v>32112.886686000002</v>
      </c>
      <c r="F25" s="1">
        <v>0</v>
      </c>
    </row>
    <row r="26" spans="1:6" x14ac:dyDescent="0.2">
      <c r="A26">
        <v>1150750</v>
      </c>
      <c r="B26">
        <v>32880.124199999998</v>
      </c>
      <c r="C26">
        <v>25466.381710000001</v>
      </c>
      <c r="D26">
        <v>63312.262393999998</v>
      </c>
      <c r="E26">
        <v>31689.395919999999</v>
      </c>
      <c r="F26" s="1">
        <v>0</v>
      </c>
    </row>
    <row r="27" spans="1:6" x14ac:dyDescent="0.2">
      <c r="A27">
        <v>1786385</v>
      </c>
      <c r="B27">
        <v>28526.639810000001</v>
      </c>
      <c r="C27">
        <v>13969.359165</v>
      </c>
      <c r="D27">
        <v>37807.831880999998</v>
      </c>
      <c r="E27">
        <v>17846.085933999999</v>
      </c>
      <c r="F27" s="1">
        <v>0</v>
      </c>
    </row>
    <row r="28" spans="1:6" x14ac:dyDescent="0.2">
      <c r="A28">
        <v>2773124</v>
      </c>
      <c r="B28">
        <v>17785.243021999999</v>
      </c>
      <c r="C28">
        <v>17876.318954999999</v>
      </c>
      <c r="D28">
        <v>21004.797923999999</v>
      </c>
      <c r="E28">
        <v>9379.3841229999998</v>
      </c>
      <c r="F28" s="1">
        <v>0</v>
      </c>
    </row>
    <row r="29" spans="1:6" x14ac:dyDescent="0.2">
      <c r="A29">
        <v>4304903</v>
      </c>
      <c r="B29">
        <v>10675.044866</v>
      </c>
      <c r="C29">
        <v>12938.600656000001</v>
      </c>
      <c r="D29">
        <v>17941.698408</v>
      </c>
      <c r="E29">
        <v>8496.9224400000003</v>
      </c>
      <c r="F29" s="1">
        <v>0</v>
      </c>
    </row>
    <row r="30" spans="1:6" x14ac:dyDescent="0.2">
      <c r="A30">
        <v>6682786</v>
      </c>
      <c r="B30">
        <v>8713.8367409999992</v>
      </c>
      <c r="C30">
        <v>11955.335122</v>
      </c>
      <c r="D30">
        <v>16065.973151</v>
      </c>
      <c r="E30">
        <v>8590.6394980000005</v>
      </c>
      <c r="F30" s="1">
        <v>0</v>
      </c>
    </row>
    <row r="31" spans="1:6" x14ac:dyDescent="0.2">
      <c r="A31">
        <v>10374130</v>
      </c>
      <c r="B31">
        <v>11524.738504000001</v>
      </c>
      <c r="C31">
        <v>11670.116814000001</v>
      </c>
      <c r="D31">
        <v>21693.151698999998</v>
      </c>
      <c r="E31">
        <v>8638.3991279999991</v>
      </c>
      <c r="F31" s="1">
        <v>0</v>
      </c>
    </row>
    <row r="32" spans="1:6" x14ac:dyDescent="0.2">
      <c r="A32">
        <v>16104448</v>
      </c>
      <c r="B32">
        <v>5684.0071289999996</v>
      </c>
      <c r="C32">
        <v>11681.969786</v>
      </c>
      <c r="D32">
        <v>10734.084481</v>
      </c>
      <c r="E32">
        <v>8524.6616439999998</v>
      </c>
      <c r="F32" s="1">
        <v>0</v>
      </c>
    </row>
    <row r="33" spans="1:6" x14ac:dyDescent="0.2">
      <c r="A33">
        <v>25000000</v>
      </c>
      <c r="B33">
        <v>5706.741239</v>
      </c>
      <c r="C33">
        <v>11926.197367999999</v>
      </c>
      <c r="D33">
        <v>10855.406000000001</v>
      </c>
      <c r="E33">
        <v>8629.0112609999996</v>
      </c>
      <c r="F33" s="1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N33"/>
  <sheetViews>
    <sheetView zoomScale="99" workbookViewId="0">
      <selection activeCell="N1" sqref="N1"/>
    </sheetView>
  </sheetViews>
  <sheetFormatPr baseColWidth="10" defaultRowHeight="16" x14ac:dyDescent="0.2"/>
  <sheetData>
    <row r="1" spans="1:14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s="4" t="s">
        <v>6</v>
      </c>
    </row>
    <row r="2" spans="1:14" x14ac:dyDescent="0.2">
      <c r="A2">
        <v>30</v>
      </c>
      <c r="B2">
        <v>13444.626216000001</v>
      </c>
      <c r="C2">
        <v>4867.0478519999997</v>
      </c>
      <c r="D2">
        <v>30080.384707000001</v>
      </c>
      <c r="E2">
        <v>8277.3542359999992</v>
      </c>
      <c r="F2" s="1">
        <v>5.8999999999999997E-2</v>
      </c>
    </row>
    <row r="3" spans="1:14" x14ac:dyDescent="0.2">
      <c r="A3">
        <v>47</v>
      </c>
      <c r="B3">
        <v>17450.426964999999</v>
      </c>
      <c r="C3">
        <v>7932.4557889999996</v>
      </c>
      <c r="D3">
        <v>36397.551514999999</v>
      </c>
      <c r="E3">
        <v>10021.647781</v>
      </c>
      <c r="F3" s="1">
        <v>4.9000000000000002E-2</v>
      </c>
    </row>
    <row r="4" spans="1:14" x14ac:dyDescent="0.2">
      <c r="A4">
        <v>73</v>
      </c>
      <c r="B4">
        <v>23876.002659000002</v>
      </c>
      <c r="C4">
        <v>10719.458365</v>
      </c>
      <c r="D4">
        <v>45169.422159000002</v>
      </c>
      <c r="E4">
        <v>13868.213076</v>
      </c>
      <c r="F4" s="1">
        <v>4.2999999999999997E-2</v>
      </c>
    </row>
    <row r="5" spans="1:14" x14ac:dyDescent="0.2">
      <c r="A5">
        <v>114</v>
      </c>
      <c r="B5">
        <v>42474.254034999998</v>
      </c>
      <c r="C5">
        <v>15969.003430000001</v>
      </c>
      <c r="D5">
        <v>66928.911420000004</v>
      </c>
      <c r="E5">
        <v>29358.297417000002</v>
      </c>
      <c r="F5" s="1">
        <v>4.9000000000000002E-2</v>
      </c>
    </row>
    <row r="6" spans="1:14" x14ac:dyDescent="0.2">
      <c r="A6">
        <v>178</v>
      </c>
      <c r="B6">
        <v>53116.054124000002</v>
      </c>
      <c r="C6">
        <v>22131.003648999998</v>
      </c>
      <c r="D6">
        <v>75043.233345000001</v>
      </c>
      <c r="E6">
        <v>37116.992254999997</v>
      </c>
      <c r="F6" s="1">
        <v>3.9E-2</v>
      </c>
    </row>
    <row r="7" spans="1:14" x14ac:dyDescent="0.2">
      <c r="A7">
        <v>279</v>
      </c>
      <c r="B7">
        <v>55251.017285000002</v>
      </c>
      <c r="C7">
        <v>29365.283072999999</v>
      </c>
      <c r="D7">
        <v>74727.193002999993</v>
      </c>
      <c r="E7">
        <v>31552.824043000001</v>
      </c>
      <c r="F7" s="1">
        <v>2.5999999999999999E-2</v>
      </c>
    </row>
    <row r="8" spans="1:14" x14ac:dyDescent="0.2">
      <c r="A8">
        <v>435</v>
      </c>
      <c r="B8">
        <v>66060.615097999995</v>
      </c>
      <c r="C8">
        <v>36936.178528999997</v>
      </c>
      <c r="D8">
        <v>81660.736030999993</v>
      </c>
      <c r="E8">
        <v>44222.334752000002</v>
      </c>
      <c r="F8" s="1">
        <v>0.02</v>
      </c>
    </row>
    <row r="9" spans="1:14" x14ac:dyDescent="0.2">
      <c r="A9">
        <v>679</v>
      </c>
      <c r="B9">
        <v>73593.504556999993</v>
      </c>
      <c r="C9">
        <v>43552.623998000003</v>
      </c>
      <c r="D9">
        <v>85808.960556000005</v>
      </c>
      <c r="E9">
        <v>45903.557420999998</v>
      </c>
      <c r="F9" s="1">
        <v>1.4E-2</v>
      </c>
    </row>
    <row r="10" spans="1:14" x14ac:dyDescent="0.2">
      <c r="A10">
        <v>1060</v>
      </c>
      <c r="B10">
        <v>78374.120788999993</v>
      </c>
      <c r="C10">
        <v>50490.499527</v>
      </c>
      <c r="D10">
        <v>88850.759023999999</v>
      </c>
      <c r="E10">
        <v>53865.724183999999</v>
      </c>
      <c r="F10" s="1">
        <v>0.01</v>
      </c>
    </row>
    <row r="11" spans="1:14" x14ac:dyDescent="0.2">
      <c r="A11">
        <v>1656</v>
      </c>
      <c r="B11">
        <v>82998.934030000004</v>
      </c>
      <c r="C11">
        <v>28714.987825</v>
      </c>
      <c r="D11">
        <v>90813.680127</v>
      </c>
      <c r="E11">
        <v>54011.059837000001</v>
      </c>
      <c r="F11" s="1">
        <v>7.0000000000000001E-3</v>
      </c>
    </row>
    <row r="12" spans="1:14" x14ac:dyDescent="0.2">
      <c r="A12">
        <v>2586</v>
      </c>
      <c r="B12">
        <v>87165.839932000003</v>
      </c>
      <c r="C12">
        <v>31022.843463000001</v>
      </c>
      <c r="D12">
        <v>65509.403743000003</v>
      </c>
      <c r="E12">
        <v>38776.008351999997</v>
      </c>
      <c r="F12" s="1">
        <v>4.0000000000000001E-3</v>
      </c>
    </row>
    <row r="13" spans="1:14" x14ac:dyDescent="0.2">
      <c r="A13">
        <v>4038</v>
      </c>
      <c r="B13">
        <v>91062.601882000003</v>
      </c>
      <c r="C13">
        <v>33461.618444</v>
      </c>
      <c r="D13">
        <v>65042.971681000003</v>
      </c>
      <c r="E13">
        <v>36037.076695999996</v>
      </c>
      <c r="F13" s="1">
        <v>3.0000000000000001E-3</v>
      </c>
    </row>
    <row r="14" spans="1:14" x14ac:dyDescent="0.2">
      <c r="A14">
        <v>6305</v>
      </c>
      <c r="B14">
        <v>46467.006551999999</v>
      </c>
      <c r="C14">
        <v>34964.33382</v>
      </c>
      <c r="D14">
        <v>65306.743799000003</v>
      </c>
      <c r="E14">
        <v>36267.947618999999</v>
      </c>
      <c r="F14" s="1">
        <v>1E-3</v>
      </c>
    </row>
    <row r="15" spans="1:14" x14ac:dyDescent="0.2">
      <c r="A15">
        <v>9846</v>
      </c>
      <c r="B15">
        <v>46956.816865000001</v>
      </c>
      <c r="C15">
        <v>35842.660994999998</v>
      </c>
      <c r="D15">
        <v>64958.825688999998</v>
      </c>
      <c r="E15">
        <v>36483.123234999999</v>
      </c>
      <c r="F15" s="1">
        <v>1E-3</v>
      </c>
    </row>
    <row r="16" spans="1:14" x14ac:dyDescent="0.2">
      <c r="A16">
        <v>15374</v>
      </c>
      <c r="B16">
        <v>47452.432728</v>
      </c>
      <c r="C16">
        <v>36866.174551999997</v>
      </c>
      <c r="D16">
        <v>65357.863194999998</v>
      </c>
      <c r="E16">
        <v>36973.053492999999</v>
      </c>
      <c r="F16" s="1">
        <v>0</v>
      </c>
    </row>
    <row r="17" spans="1:6" x14ac:dyDescent="0.2">
      <c r="A17">
        <v>24008</v>
      </c>
      <c r="B17">
        <v>47252.258743999999</v>
      </c>
      <c r="C17">
        <v>37234.120930999998</v>
      </c>
      <c r="D17">
        <v>65393.767716000002</v>
      </c>
      <c r="E17">
        <v>36758.783495999996</v>
      </c>
      <c r="F17" s="1">
        <v>0</v>
      </c>
    </row>
    <row r="18" spans="1:6" x14ac:dyDescent="0.2">
      <c r="A18">
        <v>37488</v>
      </c>
      <c r="B18">
        <v>46228.460332000002</v>
      </c>
      <c r="C18">
        <v>37398.511476</v>
      </c>
      <c r="D18">
        <v>65664.217703999995</v>
      </c>
      <c r="E18">
        <v>36903.203204999998</v>
      </c>
      <c r="F18" s="1">
        <v>0</v>
      </c>
    </row>
    <row r="19" spans="1:6" x14ac:dyDescent="0.2">
      <c r="A19">
        <v>58539</v>
      </c>
      <c r="B19">
        <v>45848.377363</v>
      </c>
      <c r="C19">
        <v>19362.395811999999</v>
      </c>
      <c r="D19">
        <v>42503.271552999999</v>
      </c>
      <c r="E19">
        <v>19218.990051000001</v>
      </c>
      <c r="F19" s="1">
        <v>0</v>
      </c>
    </row>
    <row r="20" spans="1:6" x14ac:dyDescent="0.2">
      <c r="A20">
        <v>91410</v>
      </c>
      <c r="B20">
        <v>44561.071479999999</v>
      </c>
      <c r="C20">
        <v>21479.838610999999</v>
      </c>
      <c r="D20">
        <v>32061.992339</v>
      </c>
      <c r="E20">
        <v>12458.924921</v>
      </c>
      <c r="F20" s="1">
        <v>0</v>
      </c>
    </row>
    <row r="21" spans="1:6" x14ac:dyDescent="0.2">
      <c r="A21">
        <v>142738</v>
      </c>
      <c r="B21">
        <v>21628.426695999999</v>
      </c>
      <c r="C21">
        <v>15272.978660000001</v>
      </c>
      <c r="D21">
        <v>29637.486213</v>
      </c>
      <c r="E21">
        <v>11198.962022</v>
      </c>
      <c r="F21" s="1">
        <v>0</v>
      </c>
    </row>
    <row r="22" spans="1:6" x14ac:dyDescent="0.2">
      <c r="A22">
        <v>222889</v>
      </c>
      <c r="B22">
        <v>15994.228239</v>
      </c>
      <c r="C22">
        <v>13656.978370000001</v>
      </c>
      <c r="D22">
        <v>29077.151972</v>
      </c>
      <c r="E22">
        <v>10889.155360000001</v>
      </c>
      <c r="F22" s="1">
        <v>0</v>
      </c>
    </row>
    <row r="23" spans="1:6" x14ac:dyDescent="0.2">
      <c r="A23">
        <v>348047</v>
      </c>
      <c r="B23">
        <v>15907.635963000001</v>
      </c>
      <c r="C23">
        <v>13363.660317</v>
      </c>
      <c r="D23">
        <v>28891.674543000001</v>
      </c>
      <c r="E23">
        <v>10855.473058</v>
      </c>
      <c r="F23" s="1">
        <v>0</v>
      </c>
    </row>
    <row r="24" spans="1:6" x14ac:dyDescent="0.2">
      <c r="A24">
        <v>543483</v>
      </c>
      <c r="B24">
        <v>15576.006694</v>
      </c>
      <c r="C24">
        <v>13443.846701</v>
      </c>
      <c r="D24">
        <v>28406.110650999999</v>
      </c>
      <c r="E24">
        <v>10863.194917000001</v>
      </c>
      <c r="F24" s="1">
        <v>0</v>
      </c>
    </row>
    <row r="25" spans="1:6" x14ac:dyDescent="0.2">
      <c r="A25">
        <v>848661</v>
      </c>
      <c r="B25">
        <v>15455.725402</v>
      </c>
      <c r="C25">
        <v>13437.331534000001</v>
      </c>
      <c r="D25">
        <v>28100.621229</v>
      </c>
      <c r="E25">
        <v>10878.164434</v>
      </c>
      <c r="F25" s="1">
        <v>0</v>
      </c>
    </row>
    <row r="26" spans="1:6" x14ac:dyDescent="0.2">
      <c r="A26">
        <v>1325203</v>
      </c>
      <c r="B26">
        <v>15788.040024</v>
      </c>
      <c r="C26">
        <v>13431.587339</v>
      </c>
      <c r="D26">
        <v>29092.197672999999</v>
      </c>
      <c r="E26">
        <v>10882.695951</v>
      </c>
      <c r="F26" s="1">
        <v>0</v>
      </c>
    </row>
    <row r="27" spans="1:6" x14ac:dyDescent="0.2">
      <c r="A27">
        <v>2069336</v>
      </c>
      <c r="B27">
        <v>15835.168453</v>
      </c>
      <c r="C27">
        <v>13399.693916</v>
      </c>
      <c r="D27">
        <v>29014.018654</v>
      </c>
      <c r="E27">
        <v>10885.208178000001</v>
      </c>
      <c r="F27" s="1">
        <v>0</v>
      </c>
    </row>
    <row r="28" spans="1:6" x14ac:dyDescent="0.2">
      <c r="A28">
        <v>3231315</v>
      </c>
      <c r="B28">
        <v>14248.234603999999</v>
      </c>
      <c r="C28">
        <v>13472.938905000001</v>
      </c>
      <c r="D28">
        <v>25903.890926</v>
      </c>
      <c r="E28">
        <v>10861.536593000001</v>
      </c>
      <c r="F28" s="1">
        <v>0</v>
      </c>
    </row>
    <row r="29" spans="1:6" x14ac:dyDescent="0.2">
      <c r="A29">
        <v>5045773</v>
      </c>
      <c r="B29">
        <v>13181.519648</v>
      </c>
      <c r="C29">
        <v>13464.719590999999</v>
      </c>
      <c r="D29">
        <v>23863.781006000001</v>
      </c>
      <c r="E29">
        <v>10877.728509</v>
      </c>
      <c r="F29" s="1">
        <v>0</v>
      </c>
    </row>
    <row r="30" spans="1:6" x14ac:dyDescent="0.2">
      <c r="A30">
        <v>7879091</v>
      </c>
      <c r="B30">
        <v>11855.160379000001</v>
      </c>
      <c r="C30">
        <v>13523.439269</v>
      </c>
      <c r="D30">
        <v>21346.342267</v>
      </c>
      <c r="E30">
        <v>10847.500518000001</v>
      </c>
      <c r="F30" s="1">
        <v>0</v>
      </c>
    </row>
    <row r="31" spans="1:6" x14ac:dyDescent="0.2">
      <c r="A31">
        <v>12303381</v>
      </c>
      <c r="B31">
        <v>15815.138934000001</v>
      </c>
      <c r="C31">
        <v>13461.822936</v>
      </c>
      <c r="D31">
        <v>28969.025951</v>
      </c>
      <c r="E31">
        <v>10865.317207</v>
      </c>
      <c r="F31" s="1">
        <v>0</v>
      </c>
    </row>
    <row r="32" spans="1:6" x14ac:dyDescent="0.2">
      <c r="A32">
        <v>19212013</v>
      </c>
      <c r="B32">
        <v>7897.0387549999996</v>
      </c>
      <c r="C32">
        <v>13401.838999</v>
      </c>
      <c r="D32">
        <v>13991.419827</v>
      </c>
      <c r="E32">
        <v>10872.498371</v>
      </c>
      <c r="F32" s="1">
        <v>0</v>
      </c>
    </row>
    <row r="33" spans="1:6" x14ac:dyDescent="0.2">
      <c r="A33">
        <v>30000000</v>
      </c>
      <c r="B33">
        <v>7875.220695</v>
      </c>
      <c r="C33">
        <v>13362.177342000001</v>
      </c>
      <c r="D33">
        <v>13966.953058999999</v>
      </c>
      <c r="E33">
        <v>10803.639739</v>
      </c>
      <c r="F33" s="1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39997558519241921"/>
  </sheetPr>
  <dimension ref="A1:N33"/>
  <sheetViews>
    <sheetView tabSelected="1" topLeftCell="B1" workbookViewId="0">
      <selection activeCell="F33" sqref="A1:F33"/>
    </sheetView>
  </sheetViews>
  <sheetFormatPr baseColWidth="10" defaultRowHeight="16" x14ac:dyDescent="0.2"/>
  <sheetData>
    <row r="1" spans="1:14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N1" s="4" t="s">
        <v>6</v>
      </c>
    </row>
    <row r="2" spans="1:14" x14ac:dyDescent="0.2">
      <c r="A2">
        <v>30</v>
      </c>
      <c r="B2">
        <v>77295.408848999999</v>
      </c>
      <c r="C2">
        <v>57547.419106000001</v>
      </c>
      <c r="D2">
        <v>133631.326585</v>
      </c>
      <c r="E2">
        <v>41818.965086999997</v>
      </c>
      <c r="F2" s="1">
        <v>0.33800000000000002</v>
      </c>
    </row>
    <row r="3" spans="1:14" x14ac:dyDescent="0.2">
      <c r="A3">
        <v>47</v>
      </c>
      <c r="B3">
        <v>102780.554349</v>
      </c>
      <c r="C3">
        <v>64531.087523000002</v>
      </c>
      <c r="D3">
        <v>152891.48970999999</v>
      </c>
      <c r="E3">
        <v>49395.909215</v>
      </c>
      <c r="F3" s="1">
        <v>0.28699999999999998</v>
      </c>
    </row>
    <row r="4" spans="1:14" x14ac:dyDescent="0.2">
      <c r="A4">
        <v>73</v>
      </c>
      <c r="B4">
        <v>122098.23007799999</v>
      </c>
      <c r="C4">
        <v>88187.996849999996</v>
      </c>
      <c r="D4">
        <v>191770.78898899999</v>
      </c>
      <c r="E4">
        <v>59567.375402999998</v>
      </c>
      <c r="F4" s="1">
        <v>0.219</v>
      </c>
    </row>
    <row r="5" spans="1:14" x14ac:dyDescent="0.2">
      <c r="A5">
        <v>114</v>
      </c>
      <c r="B5">
        <v>161115.04962100001</v>
      </c>
      <c r="C5">
        <v>123121.271697</v>
      </c>
      <c r="D5">
        <v>265656.12566600001</v>
      </c>
      <c r="E5">
        <v>97741.768081999995</v>
      </c>
      <c r="F5" s="1">
        <v>0.185</v>
      </c>
    </row>
    <row r="6" spans="1:14" x14ac:dyDescent="0.2">
      <c r="A6">
        <v>178</v>
      </c>
      <c r="B6">
        <v>160253.795315</v>
      </c>
      <c r="C6">
        <v>135545.31427800001</v>
      </c>
      <c r="D6">
        <v>264918.15126800002</v>
      </c>
      <c r="E6">
        <v>105910.089643</v>
      </c>
      <c r="F6" s="1">
        <v>0.11799999999999999</v>
      </c>
    </row>
    <row r="7" spans="1:14" x14ac:dyDescent="0.2">
      <c r="A7">
        <v>279</v>
      </c>
      <c r="B7">
        <v>161502.64257900001</v>
      </c>
      <c r="C7">
        <v>140563.22388599999</v>
      </c>
      <c r="D7">
        <v>270528.26315200003</v>
      </c>
      <c r="E7">
        <v>100337.473855</v>
      </c>
      <c r="F7" s="1">
        <v>7.5999999999999998E-2</v>
      </c>
    </row>
    <row r="8" spans="1:14" x14ac:dyDescent="0.2">
      <c r="A8">
        <v>435</v>
      </c>
      <c r="B8">
        <v>163968.24093</v>
      </c>
      <c r="C8">
        <v>153822.935004</v>
      </c>
      <c r="D8">
        <v>264492.62678699999</v>
      </c>
      <c r="E8">
        <v>121798.113274</v>
      </c>
      <c r="F8" s="1">
        <v>4.9000000000000002E-2</v>
      </c>
    </row>
    <row r="9" spans="1:14" x14ac:dyDescent="0.2">
      <c r="A9">
        <v>679</v>
      </c>
      <c r="B9">
        <v>155455.984019</v>
      </c>
      <c r="C9">
        <v>159249.76509900001</v>
      </c>
      <c r="D9">
        <v>272407.52667799999</v>
      </c>
      <c r="E9">
        <v>117894.097429</v>
      </c>
      <c r="F9" s="1">
        <v>0.03</v>
      </c>
    </row>
    <row r="10" spans="1:14" x14ac:dyDescent="0.2">
      <c r="A10">
        <v>1060</v>
      </c>
      <c r="B10">
        <v>158076.93646500001</v>
      </c>
      <c r="C10">
        <v>161294.840662</v>
      </c>
      <c r="D10">
        <v>261730.649768</v>
      </c>
      <c r="E10">
        <v>125438.36384200001</v>
      </c>
      <c r="F10" s="1">
        <v>0.02</v>
      </c>
    </row>
    <row r="11" spans="1:14" x14ac:dyDescent="0.2">
      <c r="A11">
        <v>1656</v>
      </c>
      <c r="B11">
        <v>146503.388144</v>
      </c>
      <c r="C11">
        <v>146327.26706700001</v>
      </c>
      <c r="D11">
        <v>257497.579383</v>
      </c>
      <c r="E11">
        <v>114446.931323</v>
      </c>
      <c r="F11" s="1">
        <v>1.2E-2</v>
      </c>
    </row>
    <row r="12" spans="1:14" x14ac:dyDescent="0.2">
      <c r="A12">
        <v>2586</v>
      </c>
      <c r="B12">
        <v>164039.06597699999</v>
      </c>
      <c r="C12">
        <v>42630.402029999997</v>
      </c>
      <c r="D12">
        <v>124477.924094</v>
      </c>
      <c r="E12">
        <v>69107.650859000001</v>
      </c>
      <c r="F12" s="1">
        <v>8.0000000000000002E-3</v>
      </c>
    </row>
    <row r="13" spans="1:14" x14ac:dyDescent="0.2">
      <c r="A13">
        <v>4038</v>
      </c>
      <c r="B13">
        <v>165111.94180199999</v>
      </c>
      <c r="C13">
        <v>42350.266110999997</v>
      </c>
      <c r="D13">
        <v>119531.378939</v>
      </c>
      <c r="E13">
        <v>65172.257686999998</v>
      </c>
      <c r="F13" s="1">
        <v>5.0000000000000001E-3</v>
      </c>
    </row>
    <row r="14" spans="1:14" x14ac:dyDescent="0.2">
      <c r="A14">
        <v>6305</v>
      </c>
      <c r="B14">
        <v>57040.178348000001</v>
      </c>
      <c r="C14">
        <v>43912.232571</v>
      </c>
      <c r="D14">
        <v>122908.02783799999</v>
      </c>
      <c r="E14">
        <v>65318.93561</v>
      </c>
      <c r="F14" s="1">
        <v>1E-3</v>
      </c>
    </row>
    <row r="15" spans="1:14" x14ac:dyDescent="0.2">
      <c r="A15">
        <v>9846</v>
      </c>
      <c r="B15">
        <v>54859.692778999997</v>
      </c>
      <c r="C15">
        <v>41602.239019000001</v>
      </c>
      <c r="D15">
        <v>121768.33192900001</v>
      </c>
      <c r="E15">
        <v>58279.266275000002</v>
      </c>
      <c r="F15" s="1">
        <v>1E-3</v>
      </c>
    </row>
    <row r="16" spans="1:14" x14ac:dyDescent="0.2">
      <c r="A16">
        <v>15374</v>
      </c>
      <c r="B16">
        <v>57010.898272999999</v>
      </c>
      <c r="C16">
        <v>41988.299227000003</v>
      </c>
      <c r="D16">
        <v>109503.95821500001</v>
      </c>
      <c r="E16">
        <v>46073.877596999999</v>
      </c>
      <c r="F16" s="1">
        <v>0</v>
      </c>
    </row>
    <row r="17" spans="1:6" x14ac:dyDescent="0.2">
      <c r="A17">
        <v>24008</v>
      </c>
      <c r="B17">
        <v>50353.962691000001</v>
      </c>
      <c r="C17">
        <v>36008.202310000001</v>
      </c>
      <c r="D17">
        <v>73626.440602999995</v>
      </c>
      <c r="E17">
        <v>34069.583347</v>
      </c>
      <c r="F17" s="1">
        <v>0</v>
      </c>
    </row>
    <row r="18" spans="1:6" x14ac:dyDescent="0.2">
      <c r="A18">
        <v>37488</v>
      </c>
      <c r="B18">
        <v>40326.583452999999</v>
      </c>
      <c r="C18">
        <v>29864.082173999999</v>
      </c>
      <c r="D18">
        <v>69826.804986000003</v>
      </c>
      <c r="E18">
        <v>32291.270841000001</v>
      </c>
      <c r="F18" s="1">
        <v>0</v>
      </c>
    </row>
    <row r="19" spans="1:6" x14ac:dyDescent="0.2">
      <c r="A19">
        <v>58539</v>
      </c>
      <c r="B19">
        <v>37869.182097999997</v>
      </c>
      <c r="C19">
        <v>28445.628205000001</v>
      </c>
      <c r="D19">
        <v>70955.593970000002</v>
      </c>
      <c r="E19">
        <v>33397.102803000002</v>
      </c>
      <c r="F19" s="1">
        <v>0</v>
      </c>
    </row>
    <row r="20" spans="1:6" x14ac:dyDescent="0.2">
      <c r="A20">
        <v>91410</v>
      </c>
      <c r="B20">
        <v>36971.831532999997</v>
      </c>
      <c r="C20">
        <v>28098.559513</v>
      </c>
      <c r="D20">
        <v>70835.370500999998</v>
      </c>
      <c r="E20">
        <v>33257.320174</v>
      </c>
      <c r="F20" s="1">
        <v>0</v>
      </c>
    </row>
    <row r="21" spans="1:6" x14ac:dyDescent="0.2">
      <c r="A21">
        <v>142738</v>
      </c>
      <c r="B21">
        <v>37270.688876</v>
      </c>
      <c r="C21">
        <v>28361.162461</v>
      </c>
      <c r="D21">
        <v>71343.638554000005</v>
      </c>
      <c r="E21">
        <v>33628.701555</v>
      </c>
      <c r="F21" s="1">
        <v>0</v>
      </c>
    </row>
    <row r="22" spans="1:6" x14ac:dyDescent="0.2">
      <c r="A22">
        <v>222889</v>
      </c>
      <c r="B22">
        <v>37047.802473000003</v>
      </c>
      <c r="C22">
        <v>28134.348408999998</v>
      </c>
      <c r="D22">
        <v>68848.304279000004</v>
      </c>
      <c r="E22">
        <v>33245.707721999999</v>
      </c>
      <c r="F22" s="1">
        <v>0</v>
      </c>
    </row>
    <row r="23" spans="1:6" x14ac:dyDescent="0.2">
      <c r="A23">
        <v>348047</v>
      </c>
      <c r="B23">
        <v>37189.685502</v>
      </c>
      <c r="C23">
        <v>27570.014397999999</v>
      </c>
      <c r="D23">
        <v>70922.353535000002</v>
      </c>
      <c r="E23">
        <v>33219.510885999996</v>
      </c>
      <c r="F23" s="1">
        <v>0</v>
      </c>
    </row>
    <row r="24" spans="1:6" x14ac:dyDescent="0.2">
      <c r="A24">
        <v>543483</v>
      </c>
      <c r="B24">
        <v>34556.487483999997</v>
      </c>
      <c r="C24">
        <v>28093.033040999999</v>
      </c>
      <c r="D24">
        <v>68768.011704000004</v>
      </c>
      <c r="E24">
        <v>33168.805595999998</v>
      </c>
      <c r="F24" s="1">
        <v>0</v>
      </c>
    </row>
    <row r="25" spans="1:6" x14ac:dyDescent="0.2">
      <c r="A25">
        <v>848661</v>
      </c>
      <c r="B25">
        <v>35258.254762999997</v>
      </c>
      <c r="C25">
        <v>27163.345497999999</v>
      </c>
      <c r="D25">
        <v>67898.973685000004</v>
      </c>
      <c r="E25">
        <v>33046.827869000001</v>
      </c>
      <c r="F25" s="1">
        <v>0</v>
      </c>
    </row>
    <row r="26" spans="1:6" x14ac:dyDescent="0.2">
      <c r="A26">
        <v>1325203</v>
      </c>
      <c r="B26">
        <v>35894.249537999996</v>
      </c>
      <c r="C26">
        <v>24532.493597000001</v>
      </c>
      <c r="D26">
        <v>64443.676866000002</v>
      </c>
      <c r="E26">
        <v>29473.618772999998</v>
      </c>
      <c r="F26" s="1">
        <v>0</v>
      </c>
    </row>
    <row r="27" spans="1:6" x14ac:dyDescent="0.2">
      <c r="A27">
        <v>2069336</v>
      </c>
      <c r="B27">
        <v>31394.888158000002</v>
      </c>
      <c r="C27">
        <v>11889.181032</v>
      </c>
      <c r="D27">
        <v>35047.61606</v>
      </c>
      <c r="E27">
        <v>15893.044174000001</v>
      </c>
      <c r="F27" s="1">
        <v>0</v>
      </c>
    </row>
    <row r="28" spans="1:6" x14ac:dyDescent="0.2">
      <c r="A28">
        <v>3231315</v>
      </c>
      <c r="B28">
        <v>13549.578803</v>
      </c>
      <c r="C28">
        <v>15163.03011</v>
      </c>
      <c r="D28">
        <v>19774.167388000002</v>
      </c>
      <c r="E28">
        <v>8873.4997440000006</v>
      </c>
      <c r="F28" s="1">
        <v>0</v>
      </c>
    </row>
    <row r="29" spans="1:6" x14ac:dyDescent="0.2">
      <c r="A29">
        <v>5045773</v>
      </c>
      <c r="B29">
        <v>10045.665476</v>
      </c>
      <c r="C29">
        <v>12545.919227</v>
      </c>
      <c r="D29">
        <v>17808.552732</v>
      </c>
      <c r="E29">
        <v>8326.6527289999995</v>
      </c>
      <c r="F29" s="1">
        <v>0</v>
      </c>
    </row>
    <row r="30" spans="1:6" x14ac:dyDescent="0.2">
      <c r="A30">
        <v>7879091</v>
      </c>
      <c r="B30">
        <v>8654.2295900000008</v>
      </c>
      <c r="C30">
        <v>11800.240285</v>
      </c>
      <c r="D30">
        <v>16178.663423</v>
      </c>
      <c r="E30">
        <v>8581.4129329999996</v>
      </c>
      <c r="F30" s="1">
        <v>0</v>
      </c>
    </row>
    <row r="31" spans="1:6" x14ac:dyDescent="0.2">
      <c r="A31">
        <v>12303381</v>
      </c>
      <c r="B31">
        <v>11241.976017000001</v>
      </c>
      <c r="C31">
        <v>11422.118269000001</v>
      </c>
      <c r="D31">
        <v>20956.41518</v>
      </c>
      <c r="E31">
        <v>8357.1943570000003</v>
      </c>
      <c r="F31" s="1">
        <v>0</v>
      </c>
    </row>
    <row r="32" spans="1:6" x14ac:dyDescent="0.2">
      <c r="A32">
        <v>19212013</v>
      </c>
      <c r="B32">
        <v>5619.1714579999998</v>
      </c>
      <c r="C32">
        <v>11366.485921</v>
      </c>
      <c r="D32">
        <v>10546.071432999999</v>
      </c>
      <c r="E32">
        <v>8436.6095850000002</v>
      </c>
      <c r="F32" s="1">
        <v>0</v>
      </c>
    </row>
    <row r="33" spans="1:6" x14ac:dyDescent="0.2">
      <c r="A33">
        <v>30000000</v>
      </c>
      <c r="B33">
        <v>5617.0375080000003</v>
      </c>
      <c r="C33">
        <v>11831.425637</v>
      </c>
      <c r="D33">
        <v>10749.000641000001</v>
      </c>
      <c r="E33">
        <v>8533.7610409999998</v>
      </c>
      <c r="F33" s="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G19" sqref="G19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4957.4385890000003</v>
      </c>
      <c r="C2">
        <v>12487.618570000001</v>
      </c>
      <c r="D2">
        <v>10497.016523</v>
      </c>
      <c r="E2">
        <v>3428.675632</v>
      </c>
      <c r="F2" s="1">
        <v>2.1999999999999999E-2</v>
      </c>
    </row>
    <row r="3" spans="1:6" x14ac:dyDescent="0.2">
      <c r="A3">
        <v>46</v>
      </c>
      <c r="B3">
        <v>5688.1325310000002</v>
      </c>
      <c r="C3">
        <v>13852.413485999999</v>
      </c>
      <c r="D3">
        <v>12163.215866</v>
      </c>
      <c r="E3">
        <v>3564.9542310000002</v>
      </c>
      <c r="F3" s="1">
        <v>1.6E-2</v>
      </c>
    </row>
    <row r="4" spans="1:6" x14ac:dyDescent="0.2">
      <c r="A4">
        <v>71</v>
      </c>
      <c r="B4">
        <v>6549.5341909999997</v>
      </c>
      <c r="C4">
        <v>12783.754698000001</v>
      </c>
      <c r="D4">
        <v>13046.070879999999</v>
      </c>
      <c r="E4">
        <v>3707.0143149999999</v>
      </c>
      <c r="F4" s="1">
        <v>1.2E-2</v>
      </c>
    </row>
    <row r="5" spans="1:6" x14ac:dyDescent="0.2">
      <c r="A5">
        <v>110</v>
      </c>
      <c r="B5">
        <v>6779.2558410000001</v>
      </c>
      <c r="C5">
        <v>23276.667383</v>
      </c>
      <c r="D5">
        <v>14856.876881</v>
      </c>
      <c r="E5">
        <v>3772.207484</v>
      </c>
      <c r="F5" s="1">
        <v>8.0000000000000002E-3</v>
      </c>
    </row>
    <row r="6" spans="1:6" x14ac:dyDescent="0.2">
      <c r="A6">
        <v>169</v>
      </c>
      <c r="B6">
        <v>7271.1481709999998</v>
      </c>
      <c r="C6">
        <v>24323.155538999999</v>
      </c>
      <c r="D6">
        <v>15497.403850999999</v>
      </c>
      <c r="E6">
        <v>3852.707633</v>
      </c>
      <c r="F6" s="1">
        <v>6.0000000000000001E-3</v>
      </c>
    </row>
    <row r="7" spans="1:6" x14ac:dyDescent="0.2">
      <c r="A7">
        <v>261</v>
      </c>
      <c r="B7">
        <v>7226.6191140000001</v>
      </c>
      <c r="C7">
        <v>26062.448386</v>
      </c>
      <c r="D7">
        <v>15635.193153</v>
      </c>
      <c r="E7">
        <v>3778.9943699999999</v>
      </c>
      <c r="F7" s="1">
        <v>4.0000000000000001E-3</v>
      </c>
    </row>
    <row r="8" spans="1:6" x14ac:dyDescent="0.2">
      <c r="A8">
        <v>402</v>
      </c>
      <c r="B8">
        <v>7611.5429249999997</v>
      </c>
      <c r="C8">
        <v>32152.587998999999</v>
      </c>
      <c r="D8">
        <v>16983.026720999998</v>
      </c>
      <c r="E8">
        <v>3926.22667</v>
      </c>
      <c r="F8" s="1">
        <v>2E-3</v>
      </c>
    </row>
    <row r="9" spans="1:6" x14ac:dyDescent="0.2">
      <c r="A9">
        <v>620</v>
      </c>
      <c r="B9">
        <v>7684.7544600000001</v>
      </c>
      <c r="C9">
        <v>36804.222387000002</v>
      </c>
      <c r="D9">
        <v>17252.321307999999</v>
      </c>
      <c r="E9">
        <v>3930.2571010000001</v>
      </c>
      <c r="F9" s="1">
        <v>2E-3</v>
      </c>
    </row>
    <row r="10" spans="1:6" x14ac:dyDescent="0.2">
      <c r="A10">
        <v>955</v>
      </c>
      <c r="B10">
        <v>7689.545854</v>
      </c>
      <c r="C10">
        <v>39898.570203000003</v>
      </c>
      <c r="D10">
        <v>17119.504429000001</v>
      </c>
      <c r="E10">
        <v>3897.9220690000002</v>
      </c>
      <c r="F10" s="1">
        <v>1E-3</v>
      </c>
    </row>
    <row r="11" spans="1:6" x14ac:dyDescent="0.2">
      <c r="A11">
        <v>1472</v>
      </c>
      <c r="B11">
        <v>7552.489869</v>
      </c>
      <c r="C11">
        <v>39625.001084000003</v>
      </c>
      <c r="D11">
        <v>16989.914396</v>
      </c>
      <c r="E11">
        <v>3815.3342980000002</v>
      </c>
      <c r="F11" s="1">
        <v>1E-3</v>
      </c>
    </row>
    <row r="12" spans="1:6" x14ac:dyDescent="0.2">
      <c r="A12">
        <v>2269</v>
      </c>
      <c r="B12">
        <v>7643.3162519999996</v>
      </c>
      <c r="C12">
        <v>30351.495564000001</v>
      </c>
      <c r="D12">
        <v>17028.489710000002</v>
      </c>
      <c r="E12">
        <v>3856.6975520000001</v>
      </c>
      <c r="F12" s="1">
        <v>0</v>
      </c>
    </row>
    <row r="13" spans="1:6" x14ac:dyDescent="0.2">
      <c r="A13">
        <v>3497</v>
      </c>
      <c r="B13">
        <v>7747.8698379999996</v>
      </c>
      <c r="C13">
        <v>27542.891628000001</v>
      </c>
      <c r="D13">
        <v>17193.640583</v>
      </c>
      <c r="E13">
        <v>3886.031191</v>
      </c>
      <c r="F13" s="1">
        <v>0</v>
      </c>
    </row>
    <row r="14" spans="1:6" x14ac:dyDescent="0.2">
      <c r="A14">
        <v>5389</v>
      </c>
      <c r="B14">
        <v>7863.846603</v>
      </c>
      <c r="C14">
        <v>28194.704043000002</v>
      </c>
      <c r="D14">
        <v>17322.265791000002</v>
      </c>
      <c r="E14">
        <v>3930.9623320000001</v>
      </c>
      <c r="F14" s="1">
        <v>0</v>
      </c>
    </row>
    <row r="15" spans="1:6" x14ac:dyDescent="0.2">
      <c r="A15">
        <v>8306</v>
      </c>
      <c r="B15">
        <v>7932.8893900000003</v>
      </c>
      <c r="C15">
        <v>29234.706759000001</v>
      </c>
      <c r="D15">
        <v>17489.718494000001</v>
      </c>
      <c r="E15">
        <v>3980.09494</v>
      </c>
      <c r="F15" s="1">
        <v>0</v>
      </c>
    </row>
    <row r="16" spans="1:6" x14ac:dyDescent="0.2">
      <c r="A16">
        <v>12802</v>
      </c>
      <c r="B16">
        <v>7952.2748929999998</v>
      </c>
      <c r="C16">
        <v>29235.400751000001</v>
      </c>
      <c r="D16">
        <v>17449.88438</v>
      </c>
      <c r="E16">
        <v>3968.0820180000001</v>
      </c>
      <c r="F16" s="1">
        <v>0</v>
      </c>
    </row>
    <row r="17" spans="1:6" x14ac:dyDescent="0.2">
      <c r="A17">
        <v>19731</v>
      </c>
      <c r="B17">
        <v>7921.7669770000002</v>
      </c>
      <c r="C17">
        <v>29147.415792</v>
      </c>
      <c r="D17">
        <v>17454.899484000001</v>
      </c>
      <c r="E17">
        <v>3961.946191</v>
      </c>
      <c r="F17" s="1">
        <v>0</v>
      </c>
    </row>
    <row r="18" spans="1:6" x14ac:dyDescent="0.2">
      <c r="A18">
        <v>30410</v>
      </c>
      <c r="B18">
        <v>7949.8396910000001</v>
      </c>
      <c r="C18">
        <v>29386.363828000001</v>
      </c>
      <c r="D18">
        <v>17495.528007000001</v>
      </c>
      <c r="E18">
        <v>3973.0742519999999</v>
      </c>
      <c r="F18" s="1">
        <v>0</v>
      </c>
    </row>
    <row r="19" spans="1:6" x14ac:dyDescent="0.2">
      <c r="A19">
        <v>46868</v>
      </c>
      <c r="B19">
        <v>7917.3397130000003</v>
      </c>
      <c r="C19">
        <v>21385.589128</v>
      </c>
      <c r="D19">
        <v>16565.555116</v>
      </c>
      <c r="E19">
        <v>3910.836526</v>
      </c>
      <c r="F19" s="1">
        <v>0</v>
      </c>
    </row>
    <row r="20" spans="1:6" x14ac:dyDescent="0.2">
      <c r="A20">
        <v>72235</v>
      </c>
      <c r="B20">
        <v>7894.9104349999998</v>
      </c>
      <c r="C20">
        <v>21341.579978000002</v>
      </c>
      <c r="D20">
        <v>13228.693063000001</v>
      </c>
      <c r="E20">
        <v>3714.361625</v>
      </c>
      <c r="F20" s="1">
        <v>0</v>
      </c>
    </row>
    <row r="21" spans="1:6" x14ac:dyDescent="0.2">
      <c r="A21">
        <v>111330</v>
      </c>
      <c r="B21">
        <v>7431.2954829999999</v>
      </c>
      <c r="C21">
        <v>20976.550012</v>
      </c>
      <c r="D21">
        <v>12413.569636</v>
      </c>
      <c r="E21">
        <v>3622.432417</v>
      </c>
      <c r="F21" s="1">
        <v>0</v>
      </c>
    </row>
    <row r="22" spans="1:6" x14ac:dyDescent="0.2">
      <c r="A22">
        <v>171586</v>
      </c>
      <c r="B22">
        <v>6567.97397</v>
      </c>
      <c r="C22">
        <v>13784.587772000001</v>
      </c>
      <c r="D22">
        <v>12470.187535999999</v>
      </c>
      <c r="E22">
        <v>3596.4754090000001</v>
      </c>
      <c r="F22" s="1">
        <v>0</v>
      </c>
    </row>
    <row r="23" spans="1:6" x14ac:dyDescent="0.2">
      <c r="A23">
        <v>264454</v>
      </c>
      <c r="B23">
        <v>6994.157792</v>
      </c>
      <c r="C23">
        <v>13043.34038</v>
      </c>
      <c r="D23">
        <v>12746.266494</v>
      </c>
      <c r="E23">
        <v>3700.3792250000001</v>
      </c>
      <c r="F23" s="1">
        <v>0</v>
      </c>
    </row>
    <row r="24" spans="1:6" x14ac:dyDescent="0.2">
      <c r="A24">
        <v>407585</v>
      </c>
      <c r="B24">
        <v>7052.4542769999998</v>
      </c>
      <c r="C24">
        <v>12971.402824999999</v>
      </c>
      <c r="D24">
        <v>12765.620709000001</v>
      </c>
      <c r="E24">
        <v>3694.4850740000002</v>
      </c>
      <c r="F24" s="1">
        <v>0</v>
      </c>
    </row>
    <row r="25" spans="1:6" x14ac:dyDescent="0.2">
      <c r="A25">
        <v>628182</v>
      </c>
      <c r="B25">
        <v>7059.9925599999997</v>
      </c>
      <c r="C25">
        <v>12953.376649</v>
      </c>
      <c r="D25">
        <v>12725.217331</v>
      </c>
      <c r="E25">
        <v>3690.1882569999998</v>
      </c>
      <c r="F25" s="1">
        <v>0</v>
      </c>
    </row>
    <row r="26" spans="1:6" x14ac:dyDescent="0.2">
      <c r="A26">
        <v>968175</v>
      </c>
      <c r="B26">
        <v>7067.2640799999999</v>
      </c>
      <c r="C26">
        <v>12974.129365000001</v>
      </c>
      <c r="D26">
        <v>12778.862293</v>
      </c>
      <c r="E26">
        <v>3700.9143479999998</v>
      </c>
      <c r="F26" s="1">
        <v>0</v>
      </c>
    </row>
    <row r="27" spans="1:6" x14ac:dyDescent="0.2">
      <c r="A27">
        <v>1492182</v>
      </c>
      <c r="B27">
        <v>7005.0947120000001</v>
      </c>
      <c r="C27">
        <v>12998.041053999999</v>
      </c>
      <c r="D27">
        <v>12517.373745000001</v>
      </c>
      <c r="E27">
        <v>3668.7360610000001</v>
      </c>
      <c r="F27" s="1">
        <v>0</v>
      </c>
    </row>
    <row r="28" spans="1:6" x14ac:dyDescent="0.2">
      <c r="A28">
        <v>2299799</v>
      </c>
      <c r="B28">
        <v>7042.6937790000002</v>
      </c>
      <c r="C28">
        <v>12977.018959000001</v>
      </c>
      <c r="D28">
        <v>12481.497364999999</v>
      </c>
      <c r="E28">
        <v>3681.3969099999999</v>
      </c>
      <c r="F28" s="1">
        <v>0</v>
      </c>
    </row>
    <row r="29" spans="1:6" x14ac:dyDescent="0.2">
      <c r="A29">
        <v>3544524</v>
      </c>
      <c r="B29">
        <v>7046.493117</v>
      </c>
      <c r="C29">
        <v>12984.447197</v>
      </c>
      <c r="D29">
        <v>12603.376480999999</v>
      </c>
      <c r="E29">
        <v>3682.1397149999998</v>
      </c>
      <c r="F29" s="1">
        <v>0</v>
      </c>
    </row>
    <row r="30" spans="1:6" x14ac:dyDescent="0.2">
      <c r="A30">
        <v>5462934</v>
      </c>
      <c r="B30">
        <v>6909.1965369999998</v>
      </c>
      <c r="C30">
        <v>12902.314163999999</v>
      </c>
      <c r="D30">
        <v>12387.524196</v>
      </c>
      <c r="E30">
        <v>3613.3467270000001</v>
      </c>
      <c r="F30" s="1">
        <v>0</v>
      </c>
    </row>
    <row r="31" spans="1:6" x14ac:dyDescent="0.2">
      <c r="A31">
        <v>8419648</v>
      </c>
      <c r="B31">
        <v>6996.3018890000003</v>
      </c>
      <c r="C31">
        <v>12993.656915</v>
      </c>
      <c r="D31">
        <v>12558.509746</v>
      </c>
      <c r="E31">
        <v>3660.719501</v>
      </c>
      <c r="F31" s="1">
        <v>0</v>
      </c>
    </row>
    <row r="32" spans="1:6" x14ac:dyDescent="0.2">
      <c r="A32">
        <v>12976631</v>
      </c>
      <c r="B32">
        <v>7061.9871160000002</v>
      </c>
      <c r="C32">
        <v>13037.227153</v>
      </c>
      <c r="D32">
        <v>12518.997074000001</v>
      </c>
      <c r="E32">
        <v>3690.8623670000002</v>
      </c>
      <c r="F32" s="1">
        <v>0</v>
      </c>
    </row>
    <row r="33" spans="1:6" x14ac:dyDescent="0.2">
      <c r="A33">
        <v>20000000</v>
      </c>
      <c r="B33">
        <v>7081.3749669999997</v>
      </c>
      <c r="C33">
        <v>13033.479259</v>
      </c>
      <c r="D33">
        <v>12478.91905</v>
      </c>
      <c r="E33">
        <v>3693.7750850000002</v>
      </c>
      <c r="F33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H2" sqref="H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4699.2184200000002</v>
      </c>
      <c r="C2">
        <v>11890.591969999999</v>
      </c>
      <c r="D2">
        <v>10079.945797</v>
      </c>
      <c r="E2">
        <v>3285.490006</v>
      </c>
      <c r="F2" s="1">
        <v>2.1000000000000001E-2</v>
      </c>
    </row>
    <row r="3" spans="1:6" x14ac:dyDescent="0.2">
      <c r="A3">
        <v>47</v>
      </c>
      <c r="B3">
        <v>6012.7019769999997</v>
      </c>
      <c r="C3">
        <v>14031.468443</v>
      </c>
      <c r="D3">
        <v>11467.987568</v>
      </c>
      <c r="E3">
        <v>3603.448574</v>
      </c>
      <c r="F3" s="1">
        <v>1.7000000000000001E-2</v>
      </c>
    </row>
    <row r="4" spans="1:6" x14ac:dyDescent="0.2">
      <c r="A4">
        <v>72</v>
      </c>
      <c r="B4">
        <v>6380.8685459999997</v>
      </c>
      <c r="C4">
        <v>12890.626887</v>
      </c>
      <c r="D4">
        <v>13782.31114</v>
      </c>
      <c r="E4">
        <v>3704.424747</v>
      </c>
      <c r="F4" s="1">
        <v>1.2E-2</v>
      </c>
    </row>
    <row r="5" spans="1:6" x14ac:dyDescent="0.2">
      <c r="A5">
        <v>112</v>
      </c>
      <c r="B5">
        <v>6888.9852700000001</v>
      </c>
      <c r="C5">
        <v>20209.061417000001</v>
      </c>
      <c r="D5">
        <v>15053.507530000001</v>
      </c>
      <c r="E5">
        <v>3819.9900109999999</v>
      </c>
      <c r="F5" s="1">
        <v>8.0000000000000002E-3</v>
      </c>
    </row>
    <row r="6" spans="1:6" x14ac:dyDescent="0.2">
      <c r="A6">
        <v>174</v>
      </c>
      <c r="B6">
        <v>7185.5790550000002</v>
      </c>
      <c r="C6">
        <v>28027.839979</v>
      </c>
      <c r="D6">
        <v>15858.178981999999</v>
      </c>
      <c r="E6">
        <v>3845.129034</v>
      </c>
      <c r="F6" s="1">
        <v>5.0000000000000001E-3</v>
      </c>
    </row>
    <row r="7" spans="1:6" x14ac:dyDescent="0.2">
      <c r="A7">
        <v>270</v>
      </c>
      <c r="B7">
        <v>7431.6758659999996</v>
      </c>
      <c r="C7">
        <v>29508.080222000001</v>
      </c>
      <c r="D7">
        <v>16453.284969</v>
      </c>
      <c r="E7">
        <v>3879.3808090000002</v>
      </c>
      <c r="F7" s="1">
        <v>4.0000000000000001E-3</v>
      </c>
    </row>
    <row r="8" spans="1:6" x14ac:dyDescent="0.2">
      <c r="A8">
        <v>420</v>
      </c>
      <c r="B8">
        <v>7601.1124019999997</v>
      </c>
      <c r="C8">
        <v>34039.804011</v>
      </c>
      <c r="D8">
        <v>16940.865385000001</v>
      </c>
      <c r="E8">
        <v>3921.6734000000001</v>
      </c>
      <c r="F8" s="1">
        <v>2E-3</v>
      </c>
    </row>
    <row r="9" spans="1:6" x14ac:dyDescent="0.2">
      <c r="A9">
        <v>652</v>
      </c>
      <c r="B9">
        <v>7529.1411770000004</v>
      </c>
      <c r="C9">
        <v>35049.687867000001</v>
      </c>
      <c r="D9">
        <v>16905.831288000001</v>
      </c>
      <c r="E9">
        <v>3847.1770879999999</v>
      </c>
      <c r="F9" s="1">
        <v>2E-3</v>
      </c>
    </row>
    <row r="10" spans="1:6" x14ac:dyDescent="0.2">
      <c r="A10">
        <v>1012</v>
      </c>
      <c r="B10">
        <v>7558.8371450000004</v>
      </c>
      <c r="C10">
        <v>38200.600403999997</v>
      </c>
      <c r="D10">
        <v>16932.251318999999</v>
      </c>
      <c r="E10">
        <v>3827.0659430000001</v>
      </c>
      <c r="F10" s="1">
        <v>1E-3</v>
      </c>
    </row>
    <row r="11" spans="1:6" x14ac:dyDescent="0.2">
      <c r="A11">
        <v>1571</v>
      </c>
      <c r="B11">
        <v>7890.751714</v>
      </c>
      <c r="C11">
        <v>40078.904141999999</v>
      </c>
      <c r="D11">
        <v>17643.808518999998</v>
      </c>
      <c r="E11">
        <v>3972.649504</v>
      </c>
      <c r="F11" s="1">
        <v>1E-3</v>
      </c>
    </row>
    <row r="12" spans="1:6" x14ac:dyDescent="0.2">
      <c r="A12">
        <v>2438</v>
      </c>
      <c r="B12">
        <v>7918.6034879999997</v>
      </c>
      <c r="C12">
        <v>28244.626226</v>
      </c>
      <c r="D12">
        <v>17451.472668999999</v>
      </c>
      <c r="E12">
        <v>3982.9398609999998</v>
      </c>
      <c r="F12" s="1">
        <v>0</v>
      </c>
    </row>
    <row r="13" spans="1:6" x14ac:dyDescent="0.2">
      <c r="A13">
        <v>3785</v>
      </c>
      <c r="B13">
        <v>7784.4418089999999</v>
      </c>
      <c r="C13">
        <v>27526.899629</v>
      </c>
      <c r="D13">
        <v>17204.701958000001</v>
      </c>
      <c r="E13">
        <v>3913.3175179999998</v>
      </c>
      <c r="F13" s="1">
        <v>0</v>
      </c>
    </row>
    <row r="14" spans="1:6" x14ac:dyDescent="0.2">
      <c r="A14">
        <v>5876</v>
      </c>
      <c r="B14">
        <v>7959.5425999999998</v>
      </c>
      <c r="C14">
        <v>28849.287737999999</v>
      </c>
      <c r="D14">
        <v>17478.467435999999</v>
      </c>
      <c r="E14">
        <v>3955.625399</v>
      </c>
      <c r="F14" s="1">
        <v>0</v>
      </c>
    </row>
    <row r="15" spans="1:6" x14ac:dyDescent="0.2">
      <c r="A15">
        <v>9121</v>
      </c>
      <c r="B15">
        <v>7947.1211240000002</v>
      </c>
      <c r="C15">
        <v>29195.818800000001</v>
      </c>
      <c r="D15">
        <v>17430.442439999999</v>
      </c>
      <c r="E15">
        <v>3952.8730489999998</v>
      </c>
      <c r="F15" s="1">
        <v>0</v>
      </c>
    </row>
    <row r="16" spans="1:6" x14ac:dyDescent="0.2">
      <c r="A16">
        <v>14159</v>
      </c>
      <c r="B16">
        <v>7939.8517160000001</v>
      </c>
      <c r="C16">
        <v>29366.511342000002</v>
      </c>
      <c r="D16">
        <v>17583.544988000001</v>
      </c>
      <c r="E16">
        <v>3984.0780300000001</v>
      </c>
      <c r="F16" s="1">
        <v>0</v>
      </c>
    </row>
    <row r="17" spans="1:6" x14ac:dyDescent="0.2">
      <c r="A17">
        <v>21980</v>
      </c>
      <c r="B17">
        <v>7835.799618</v>
      </c>
      <c r="C17">
        <v>29043.942999999999</v>
      </c>
      <c r="D17">
        <v>17189.249849</v>
      </c>
      <c r="E17">
        <v>3923.6422080000002</v>
      </c>
      <c r="F17" s="1">
        <v>0</v>
      </c>
    </row>
    <row r="18" spans="1:6" x14ac:dyDescent="0.2">
      <c r="A18">
        <v>34121</v>
      </c>
      <c r="B18">
        <v>7879.9787610000003</v>
      </c>
      <c r="C18">
        <v>21444.133881999998</v>
      </c>
      <c r="D18">
        <v>17235.192258999999</v>
      </c>
      <c r="E18">
        <v>3933.7932839999999</v>
      </c>
      <c r="F18" s="1">
        <v>0</v>
      </c>
    </row>
    <row r="19" spans="1:6" x14ac:dyDescent="0.2">
      <c r="A19">
        <v>52969</v>
      </c>
      <c r="B19">
        <v>7922.3977439999999</v>
      </c>
      <c r="C19">
        <v>22337.953113</v>
      </c>
      <c r="D19">
        <v>17289.894340999999</v>
      </c>
      <c r="E19">
        <v>3953.038321</v>
      </c>
      <c r="F19" s="1">
        <v>0</v>
      </c>
    </row>
    <row r="20" spans="1:6" x14ac:dyDescent="0.2">
      <c r="A20">
        <v>82227</v>
      </c>
      <c r="B20">
        <v>7851.9410289999996</v>
      </c>
      <c r="C20">
        <v>22239.178556999999</v>
      </c>
      <c r="D20">
        <v>12655.859452000001</v>
      </c>
      <c r="E20">
        <v>3661.1221700000001</v>
      </c>
      <c r="F20" s="1">
        <v>0</v>
      </c>
    </row>
    <row r="21" spans="1:6" x14ac:dyDescent="0.2">
      <c r="A21">
        <v>127647</v>
      </c>
      <c r="B21">
        <v>7028.5766899999999</v>
      </c>
      <c r="C21">
        <v>20762.694814999999</v>
      </c>
      <c r="D21">
        <v>12184.812762</v>
      </c>
      <c r="E21">
        <v>3549.8711979999998</v>
      </c>
      <c r="F21" s="1">
        <v>0</v>
      </c>
    </row>
    <row r="22" spans="1:6" x14ac:dyDescent="0.2">
      <c r="A22">
        <v>198155</v>
      </c>
      <c r="B22">
        <v>6636.9852689999998</v>
      </c>
      <c r="C22">
        <v>13699.155865000001</v>
      </c>
      <c r="D22">
        <v>11811.910051999999</v>
      </c>
      <c r="E22">
        <v>3570.5619160000001</v>
      </c>
      <c r="F22" s="1">
        <v>0</v>
      </c>
    </row>
    <row r="23" spans="1:6" x14ac:dyDescent="0.2">
      <c r="A23">
        <v>307609</v>
      </c>
      <c r="B23">
        <v>6864.7105350000002</v>
      </c>
      <c r="C23">
        <v>13273.367597</v>
      </c>
      <c r="D23">
        <v>12092.923112</v>
      </c>
      <c r="E23">
        <v>3593.9128329999999</v>
      </c>
      <c r="F23" s="1">
        <v>0</v>
      </c>
    </row>
    <row r="24" spans="1:6" x14ac:dyDescent="0.2">
      <c r="A24">
        <v>477521</v>
      </c>
      <c r="B24">
        <v>7089.1293729999998</v>
      </c>
      <c r="C24">
        <v>13294.105154000001</v>
      </c>
      <c r="D24">
        <v>12509.525529</v>
      </c>
      <c r="E24">
        <v>3685.536325</v>
      </c>
      <c r="F24" s="1">
        <v>0</v>
      </c>
    </row>
    <row r="25" spans="1:6" x14ac:dyDescent="0.2">
      <c r="A25">
        <v>741288</v>
      </c>
      <c r="B25">
        <v>7104.3235530000002</v>
      </c>
      <c r="C25">
        <v>13350.988345</v>
      </c>
      <c r="D25">
        <v>12643.288321</v>
      </c>
      <c r="E25">
        <v>3685.4119999999998</v>
      </c>
      <c r="F25" s="1">
        <v>0</v>
      </c>
    </row>
    <row r="26" spans="1:6" x14ac:dyDescent="0.2">
      <c r="A26">
        <v>1150750</v>
      </c>
      <c r="B26">
        <v>6985.5237310000002</v>
      </c>
      <c r="C26">
        <v>13269.999276</v>
      </c>
      <c r="D26">
        <v>12204.617269</v>
      </c>
      <c r="E26">
        <v>3584.0932240000002</v>
      </c>
      <c r="F26" s="1">
        <v>0</v>
      </c>
    </row>
    <row r="27" spans="1:6" x14ac:dyDescent="0.2">
      <c r="A27">
        <v>1786385</v>
      </c>
      <c r="B27">
        <v>7039.4375399999999</v>
      </c>
      <c r="C27">
        <v>13326.780307999999</v>
      </c>
      <c r="D27">
        <v>12238.860654</v>
      </c>
      <c r="E27">
        <v>3622.3656639999999</v>
      </c>
      <c r="F27" s="1">
        <v>0</v>
      </c>
    </row>
    <row r="28" spans="1:6" x14ac:dyDescent="0.2">
      <c r="A28">
        <v>2773124</v>
      </c>
      <c r="B28">
        <v>7168.1220530000001</v>
      </c>
      <c r="C28">
        <v>13470.863266</v>
      </c>
      <c r="D28">
        <v>12208.624935</v>
      </c>
      <c r="E28">
        <v>3678.5016930000002</v>
      </c>
      <c r="F28" s="1">
        <v>0</v>
      </c>
    </row>
    <row r="29" spans="1:6" x14ac:dyDescent="0.2">
      <c r="A29">
        <v>4304903</v>
      </c>
      <c r="B29">
        <v>7121.0313500000002</v>
      </c>
      <c r="C29">
        <v>13461.965633</v>
      </c>
      <c r="D29">
        <v>12250.388884</v>
      </c>
      <c r="E29">
        <v>3663.272821</v>
      </c>
      <c r="F29" s="1">
        <v>0</v>
      </c>
    </row>
    <row r="30" spans="1:6" x14ac:dyDescent="0.2">
      <c r="A30">
        <v>6682786</v>
      </c>
      <c r="B30">
        <v>7190.8464670000003</v>
      </c>
      <c r="C30">
        <v>13490.385994</v>
      </c>
      <c r="D30">
        <v>12325.406137</v>
      </c>
      <c r="E30">
        <v>3677.6544589999999</v>
      </c>
      <c r="F30" s="1">
        <v>0</v>
      </c>
    </row>
    <row r="31" spans="1:6" x14ac:dyDescent="0.2">
      <c r="A31">
        <v>10374130</v>
      </c>
      <c r="B31">
        <v>6962.5874510000003</v>
      </c>
      <c r="C31">
        <v>13325.463857000001</v>
      </c>
      <c r="D31">
        <v>12161.031961999999</v>
      </c>
      <c r="E31">
        <v>3567.9712129999998</v>
      </c>
      <c r="F31" s="1">
        <v>0</v>
      </c>
    </row>
    <row r="32" spans="1:6" x14ac:dyDescent="0.2">
      <c r="A32">
        <v>16104448</v>
      </c>
      <c r="B32">
        <v>7084.5144739999996</v>
      </c>
      <c r="C32">
        <v>13388.765890999999</v>
      </c>
      <c r="D32">
        <v>12316.509727000001</v>
      </c>
      <c r="E32">
        <v>3627.3062709999999</v>
      </c>
      <c r="F32" s="1">
        <v>0</v>
      </c>
    </row>
    <row r="33" spans="1:6" x14ac:dyDescent="0.2">
      <c r="A33">
        <v>25000000</v>
      </c>
      <c r="B33">
        <v>7061.1352079999997</v>
      </c>
      <c r="C33">
        <v>13386.038377000001</v>
      </c>
      <c r="D33">
        <v>12416.759894999999</v>
      </c>
      <c r="E33">
        <v>3633.8761340000001</v>
      </c>
      <c r="F33" s="1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C000"/>
  </sheetPr>
  <dimension ref="A1:M33"/>
  <sheetViews>
    <sheetView workbookViewId="0">
      <selection activeCell="M1" sqref="M1"/>
    </sheetView>
  </sheetViews>
  <sheetFormatPr baseColWidth="10" defaultRowHeight="16" x14ac:dyDescent="0.2"/>
  <sheetData>
    <row r="1" spans="1:13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M1" s="4" t="s">
        <v>9</v>
      </c>
    </row>
    <row r="2" spans="1:13" x14ac:dyDescent="0.2">
      <c r="A2">
        <v>30</v>
      </c>
      <c r="B2">
        <v>4393.1622310000002</v>
      </c>
      <c r="C2">
        <v>11104.688099999999</v>
      </c>
      <c r="D2">
        <v>9336.5964189999995</v>
      </c>
      <c r="E2">
        <v>3051.4219109999999</v>
      </c>
      <c r="F2" s="1">
        <v>1.9E-2</v>
      </c>
    </row>
    <row r="3" spans="1:13" x14ac:dyDescent="0.2">
      <c r="A3">
        <v>47</v>
      </c>
      <c r="B3">
        <v>5350.3784409999998</v>
      </c>
      <c r="C3">
        <v>12565.391180000001</v>
      </c>
      <c r="D3">
        <v>10220.653979999999</v>
      </c>
      <c r="E3">
        <v>3209.223289</v>
      </c>
      <c r="F3" s="1">
        <v>1.4999999999999999E-2</v>
      </c>
    </row>
    <row r="4" spans="1:13" x14ac:dyDescent="0.2">
      <c r="A4">
        <v>73</v>
      </c>
      <c r="B4">
        <v>5853.6950550000001</v>
      </c>
      <c r="C4">
        <v>11687.71559</v>
      </c>
      <c r="D4">
        <v>11702.86902</v>
      </c>
      <c r="E4">
        <v>3316.590107</v>
      </c>
      <c r="F4" s="1">
        <v>1.0999999999999999E-2</v>
      </c>
    </row>
    <row r="5" spans="1:13" x14ac:dyDescent="0.2">
      <c r="A5">
        <v>114</v>
      </c>
      <c r="B5">
        <v>6116.9844119999998</v>
      </c>
      <c r="C5">
        <v>18242.912329999999</v>
      </c>
      <c r="D5">
        <v>13398.08149</v>
      </c>
      <c r="E5">
        <v>3388.5533799999998</v>
      </c>
      <c r="F5" s="1">
        <v>7.0000000000000001E-3</v>
      </c>
    </row>
    <row r="6" spans="1:13" x14ac:dyDescent="0.2">
      <c r="A6">
        <v>178</v>
      </c>
      <c r="B6">
        <v>6427.5220209999998</v>
      </c>
      <c r="C6">
        <v>22800.19441</v>
      </c>
      <c r="D6">
        <v>14194.47704</v>
      </c>
      <c r="E6">
        <v>3438.065904</v>
      </c>
      <c r="F6" s="1">
        <v>5.0000000000000001E-3</v>
      </c>
    </row>
    <row r="7" spans="1:13" x14ac:dyDescent="0.2">
      <c r="A7">
        <v>279</v>
      </c>
      <c r="B7">
        <v>6698.1224279999997</v>
      </c>
      <c r="C7">
        <v>25768.720929999999</v>
      </c>
      <c r="D7">
        <v>14527.06717</v>
      </c>
      <c r="E7">
        <v>3472.0203190000002</v>
      </c>
      <c r="F7" s="1">
        <v>3.0000000000000001E-3</v>
      </c>
    </row>
    <row r="8" spans="1:13" x14ac:dyDescent="0.2">
      <c r="A8">
        <v>435</v>
      </c>
      <c r="B8">
        <v>6824.597812</v>
      </c>
      <c r="C8">
        <v>31305.489229999999</v>
      </c>
      <c r="D8">
        <v>14986.95631</v>
      </c>
      <c r="E8">
        <v>3493.9908999999998</v>
      </c>
      <c r="F8" s="1">
        <v>2E-3</v>
      </c>
    </row>
    <row r="9" spans="1:13" x14ac:dyDescent="0.2">
      <c r="A9">
        <v>679</v>
      </c>
      <c r="B9">
        <v>6911.3331459999999</v>
      </c>
      <c r="C9">
        <v>33345.259010000002</v>
      </c>
      <c r="D9">
        <v>15297.065500000001</v>
      </c>
      <c r="E9">
        <v>3507.6191159999998</v>
      </c>
      <c r="F9" s="1">
        <v>1E-3</v>
      </c>
    </row>
    <row r="10" spans="1:13" x14ac:dyDescent="0.2">
      <c r="A10">
        <v>1060</v>
      </c>
      <c r="B10">
        <v>6948.0287710000002</v>
      </c>
      <c r="C10">
        <v>33650.79479</v>
      </c>
      <c r="D10">
        <v>15578.512360000001</v>
      </c>
      <c r="E10">
        <v>3515.4774779999998</v>
      </c>
      <c r="F10" s="1">
        <v>1E-3</v>
      </c>
    </row>
    <row r="11" spans="1:13" x14ac:dyDescent="0.2">
      <c r="A11">
        <v>1656</v>
      </c>
      <c r="B11">
        <v>6985.0011869999998</v>
      </c>
      <c r="C11">
        <v>35089.740940000003</v>
      </c>
      <c r="D11">
        <v>15680.552739999999</v>
      </c>
      <c r="E11">
        <v>3520.668913</v>
      </c>
      <c r="F11" s="1">
        <v>1E-3</v>
      </c>
    </row>
    <row r="12" spans="1:13" x14ac:dyDescent="0.2">
      <c r="A12">
        <v>2586</v>
      </c>
      <c r="B12">
        <v>7012.8114800000003</v>
      </c>
      <c r="C12">
        <v>24271.79651</v>
      </c>
      <c r="D12">
        <v>15462.08087</v>
      </c>
      <c r="E12">
        <v>3521.3838270000001</v>
      </c>
      <c r="F12" s="1">
        <v>0</v>
      </c>
    </row>
    <row r="13" spans="1:13" x14ac:dyDescent="0.2">
      <c r="A13">
        <v>4038</v>
      </c>
      <c r="B13">
        <v>7029.5978480000003</v>
      </c>
      <c r="C13">
        <v>25202.068510000001</v>
      </c>
      <c r="D13">
        <v>15531.84052</v>
      </c>
      <c r="E13">
        <v>3525.104143</v>
      </c>
      <c r="F13" s="1">
        <v>0</v>
      </c>
    </row>
    <row r="14" spans="1:13" x14ac:dyDescent="0.2">
      <c r="A14">
        <v>6305</v>
      </c>
      <c r="B14">
        <v>7044.9384360000004</v>
      </c>
      <c r="C14">
        <v>25549.576929999999</v>
      </c>
      <c r="D14">
        <v>15502.22589</v>
      </c>
      <c r="E14">
        <v>3527.5992489999999</v>
      </c>
      <c r="F14" s="1">
        <v>0</v>
      </c>
    </row>
    <row r="15" spans="1:13" x14ac:dyDescent="0.2">
      <c r="A15">
        <v>9846</v>
      </c>
      <c r="B15">
        <v>7050.0752650000004</v>
      </c>
      <c r="C15">
        <v>26072.881310000001</v>
      </c>
      <c r="D15">
        <v>15498.96218</v>
      </c>
      <c r="E15">
        <v>3529.1129169999999</v>
      </c>
      <c r="F15" s="1">
        <v>0</v>
      </c>
    </row>
    <row r="16" spans="1:13" x14ac:dyDescent="0.2">
      <c r="A16">
        <v>15374</v>
      </c>
      <c r="B16">
        <v>7051.7808199999999</v>
      </c>
      <c r="C16">
        <v>26124.291290000001</v>
      </c>
      <c r="D16">
        <v>15519.558080000001</v>
      </c>
      <c r="E16">
        <v>3528.9048539999999</v>
      </c>
      <c r="F16" s="1">
        <v>0</v>
      </c>
    </row>
    <row r="17" spans="1:6" x14ac:dyDescent="0.2">
      <c r="A17">
        <v>24008</v>
      </c>
      <c r="B17">
        <v>7050.9946410000002</v>
      </c>
      <c r="C17">
        <v>26121.052960000001</v>
      </c>
      <c r="D17">
        <v>15482.61471</v>
      </c>
      <c r="E17">
        <v>3527.958451</v>
      </c>
      <c r="F17" s="1">
        <v>0</v>
      </c>
    </row>
    <row r="18" spans="1:6" x14ac:dyDescent="0.2">
      <c r="A18">
        <v>37488</v>
      </c>
      <c r="B18">
        <v>7051.7829659999998</v>
      </c>
      <c r="C18">
        <v>20421.048180000002</v>
      </c>
      <c r="D18">
        <v>15437.97559</v>
      </c>
      <c r="E18">
        <v>3523.7611780000002</v>
      </c>
      <c r="F18" s="1">
        <v>0</v>
      </c>
    </row>
    <row r="19" spans="1:6" x14ac:dyDescent="0.2">
      <c r="A19">
        <v>58539</v>
      </c>
      <c r="B19">
        <v>7042.2338719999998</v>
      </c>
      <c r="C19">
        <v>20459.721580000001</v>
      </c>
      <c r="D19">
        <v>14530.191580000001</v>
      </c>
      <c r="E19">
        <v>3463.6503550000002</v>
      </c>
      <c r="F19" s="1">
        <v>0</v>
      </c>
    </row>
    <row r="20" spans="1:6" x14ac:dyDescent="0.2">
      <c r="A20">
        <v>91410</v>
      </c>
      <c r="B20">
        <v>6996.4333710000001</v>
      </c>
      <c r="C20">
        <v>20445.175190000002</v>
      </c>
      <c r="D20">
        <v>11782.12811</v>
      </c>
      <c r="E20">
        <v>3306.7848819999999</v>
      </c>
      <c r="F20" s="1">
        <v>0</v>
      </c>
    </row>
    <row r="21" spans="1:6" x14ac:dyDescent="0.2">
      <c r="A21">
        <v>142738</v>
      </c>
      <c r="B21">
        <v>6248.110944</v>
      </c>
      <c r="C21">
        <v>15491.29423</v>
      </c>
      <c r="D21">
        <v>11778.744140000001</v>
      </c>
      <c r="E21">
        <v>3309.431658</v>
      </c>
      <c r="F21" s="1">
        <v>0</v>
      </c>
    </row>
    <row r="22" spans="1:6" x14ac:dyDescent="0.2">
      <c r="A22">
        <v>222889</v>
      </c>
      <c r="B22">
        <v>6290.5589909999999</v>
      </c>
      <c r="C22">
        <v>13109.06205</v>
      </c>
      <c r="D22">
        <v>11746.50454</v>
      </c>
      <c r="E22">
        <v>3311.3663329999999</v>
      </c>
      <c r="F22" s="1">
        <v>0</v>
      </c>
    </row>
    <row r="23" spans="1:6" x14ac:dyDescent="0.2">
      <c r="A23">
        <v>348047</v>
      </c>
      <c r="B23">
        <v>6464.796754</v>
      </c>
      <c r="C23">
        <v>12858.427159999999</v>
      </c>
      <c r="D23">
        <v>11715.18304</v>
      </c>
      <c r="E23">
        <v>3313.9838049999998</v>
      </c>
      <c r="F23" s="1">
        <v>0</v>
      </c>
    </row>
    <row r="24" spans="1:6" x14ac:dyDescent="0.2">
      <c r="A24">
        <v>543483</v>
      </c>
      <c r="B24">
        <v>6477.4570409999997</v>
      </c>
      <c r="C24">
        <v>12841.93352</v>
      </c>
      <c r="D24">
        <v>11772.749959999999</v>
      </c>
      <c r="E24">
        <v>3316.2709789999999</v>
      </c>
      <c r="F24" s="1">
        <v>0</v>
      </c>
    </row>
    <row r="25" spans="1:6" x14ac:dyDescent="0.2">
      <c r="A25">
        <v>848661</v>
      </c>
      <c r="B25">
        <v>6489.448093</v>
      </c>
      <c r="C25">
        <v>12842.14791</v>
      </c>
      <c r="D25">
        <v>11843.175569999999</v>
      </c>
      <c r="E25">
        <v>3319.445295</v>
      </c>
      <c r="F25" s="1">
        <v>0</v>
      </c>
    </row>
    <row r="26" spans="1:6" x14ac:dyDescent="0.2">
      <c r="A26">
        <v>1325203</v>
      </c>
      <c r="B26">
        <v>6485.5067849999996</v>
      </c>
      <c r="C26">
        <v>12838.69628</v>
      </c>
      <c r="D26">
        <v>11761.031639999999</v>
      </c>
      <c r="E26">
        <v>3314.8215140000002</v>
      </c>
      <c r="F26" s="1">
        <v>0</v>
      </c>
    </row>
    <row r="27" spans="1:6" x14ac:dyDescent="0.2">
      <c r="A27">
        <v>2069336</v>
      </c>
      <c r="B27">
        <v>6480.942411</v>
      </c>
      <c r="C27">
        <v>12851.098110000001</v>
      </c>
      <c r="D27">
        <v>11653.18953</v>
      </c>
      <c r="E27">
        <v>3309.260037</v>
      </c>
      <c r="F27" s="1">
        <v>0</v>
      </c>
    </row>
    <row r="28" spans="1:6" x14ac:dyDescent="0.2">
      <c r="A28">
        <v>3231315</v>
      </c>
      <c r="B28">
        <v>6477.6598750000003</v>
      </c>
      <c r="C28">
        <v>12842.6458</v>
      </c>
      <c r="D28">
        <v>11513.15796</v>
      </c>
      <c r="E28">
        <v>3300.5872949999998</v>
      </c>
      <c r="F28" s="1">
        <v>0</v>
      </c>
    </row>
    <row r="29" spans="1:6" x14ac:dyDescent="0.2">
      <c r="A29">
        <v>5045773</v>
      </c>
      <c r="B29">
        <v>6487.7561679999999</v>
      </c>
      <c r="C29">
        <v>12849.37284</v>
      </c>
      <c r="D29">
        <v>11543.48494</v>
      </c>
      <c r="E29">
        <v>3313.2203340000001</v>
      </c>
      <c r="F29" s="1">
        <v>0</v>
      </c>
    </row>
    <row r="30" spans="1:6" x14ac:dyDescent="0.2">
      <c r="A30">
        <v>7879091</v>
      </c>
      <c r="B30">
        <v>6483.4704279999996</v>
      </c>
      <c r="C30">
        <v>12836.385420000001</v>
      </c>
      <c r="D30">
        <v>11605.762699999999</v>
      </c>
      <c r="E30">
        <v>3304.53413</v>
      </c>
      <c r="F30" s="1">
        <v>0</v>
      </c>
    </row>
    <row r="31" spans="1:6" x14ac:dyDescent="0.2">
      <c r="A31">
        <v>12303381</v>
      </c>
      <c r="B31">
        <v>6488.6760649999997</v>
      </c>
      <c r="C31">
        <v>12838.86536</v>
      </c>
      <c r="D31">
        <v>11641.5715</v>
      </c>
      <c r="E31">
        <v>3308.7504800000002</v>
      </c>
      <c r="F31" s="1">
        <v>0</v>
      </c>
    </row>
    <row r="32" spans="1:6" x14ac:dyDescent="0.2">
      <c r="A32">
        <v>19212013</v>
      </c>
      <c r="B32">
        <v>6481.651785</v>
      </c>
      <c r="C32">
        <v>12834.44793</v>
      </c>
      <c r="D32">
        <v>11610.011860000001</v>
      </c>
      <c r="E32">
        <v>3306.7808799999998</v>
      </c>
      <c r="F32" s="1">
        <v>0</v>
      </c>
    </row>
    <row r="33" spans="1:6" x14ac:dyDescent="0.2">
      <c r="A33">
        <v>30000000</v>
      </c>
      <c r="B33">
        <v>6470.4975480000003</v>
      </c>
      <c r="C33">
        <v>12835.649369999999</v>
      </c>
      <c r="D33">
        <v>11548.342640000001</v>
      </c>
      <c r="E33">
        <v>3302.602269</v>
      </c>
      <c r="F33" s="1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G4" workbookViewId="0">
      <selection activeCell="I2" sqref="I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14519.394241</v>
      </c>
      <c r="C2">
        <v>17362.522646000001</v>
      </c>
      <c r="D2">
        <v>29546.451974</v>
      </c>
      <c r="E2">
        <v>12565.322832</v>
      </c>
      <c r="F2" s="1">
        <v>6.3E-2</v>
      </c>
    </row>
    <row r="3" spans="1:6" x14ac:dyDescent="0.2">
      <c r="A3">
        <v>46</v>
      </c>
      <c r="B3">
        <v>20232.186538000002</v>
      </c>
      <c r="C3">
        <v>25307.839542999998</v>
      </c>
      <c r="D3">
        <v>40006.132165000003</v>
      </c>
      <c r="E3">
        <v>18170.457525000002</v>
      </c>
      <c r="F3" s="1">
        <v>5.8000000000000003E-2</v>
      </c>
    </row>
    <row r="4" spans="1:6" x14ac:dyDescent="0.2">
      <c r="A4">
        <v>71</v>
      </c>
      <c r="B4">
        <v>28242.324489999999</v>
      </c>
      <c r="C4">
        <v>30572.149439000001</v>
      </c>
      <c r="D4">
        <v>50960.293848000001</v>
      </c>
      <c r="E4">
        <v>27460.151716</v>
      </c>
      <c r="F4" s="1">
        <v>5.1999999999999998E-2</v>
      </c>
    </row>
    <row r="5" spans="1:6" x14ac:dyDescent="0.2">
      <c r="A5">
        <v>110</v>
      </c>
      <c r="B5">
        <v>39833.096158</v>
      </c>
      <c r="C5">
        <v>43985.042857</v>
      </c>
      <c r="D5">
        <v>75398.950828999994</v>
      </c>
      <c r="E5">
        <v>29352.011912999998</v>
      </c>
      <c r="F5" s="1">
        <v>4.7E-2</v>
      </c>
    </row>
    <row r="6" spans="1:6" x14ac:dyDescent="0.2">
      <c r="A6">
        <v>169</v>
      </c>
      <c r="B6">
        <v>50031.063366000002</v>
      </c>
      <c r="C6">
        <v>46600.911704999999</v>
      </c>
      <c r="D6">
        <v>87625.575165000002</v>
      </c>
      <c r="E6">
        <v>36622.577421000002</v>
      </c>
      <c r="F6" s="1">
        <v>3.9E-2</v>
      </c>
    </row>
    <row r="7" spans="1:6" x14ac:dyDescent="0.2">
      <c r="A7">
        <v>261</v>
      </c>
      <c r="B7">
        <v>54179.435754999999</v>
      </c>
      <c r="C7">
        <v>60012.462135000002</v>
      </c>
      <c r="D7">
        <v>85736.820051999995</v>
      </c>
      <c r="E7">
        <v>36406.062768000003</v>
      </c>
      <c r="F7" s="1">
        <v>2.7E-2</v>
      </c>
    </row>
    <row r="8" spans="1:6" x14ac:dyDescent="0.2">
      <c r="A8">
        <v>402</v>
      </c>
      <c r="B8">
        <v>66722.632815999998</v>
      </c>
      <c r="C8">
        <v>64304.502698999997</v>
      </c>
      <c r="D8">
        <v>103400.221001</v>
      </c>
      <c r="E8">
        <v>41097.156344000003</v>
      </c>
      <c r="F8" s="1">
        <v>2.1999999999999999E-2</v>
      </c>
    </row>
    <row r="9" spans="1:6" x14ac:dyDescent="0.2">
      <c r="A9">
        <v>620</v>
      </c>
      <c r="B9">
        <v>83902.737318</v>
      </c>
      <c r="C9">
        <v>73905.952017999996</v>
      </c>
      <c r="D9">
        <v>133465.153777</v>
      </c>
      <c r="E9">
        <v>42806.501560999997</v>
      </c>
      <c r="F9" s="1">
        <v>1.7999999999999999E-2</v>
      </c>
    </row>
    <row r="10" spans="1:6" x14ac:dyDescent="0.2">
      <c r="A10">
        <v>955</v>
      </c>
      <c r="B10">
        <v>96620.117778999993</v>
      </c>
      <c r="C10">
        <v>80857.342541000005</v>
      </c>
      <c r="D10">
        <v>151377.10549300001</v>
      </c>
      <c r="E10">
        <v>49190.009221</v>
      </c>
      <c r="F10" s="1">
        <v>1.2999999999999999E-2</v>
      </c>
    </row>
    <row r="11" spans="1:6" x14ac:dyDescent="0.2">
      <c r="A11">
        <v>1472</v>
      </c>
      <c r="B11">
        <v>103362.59228899999</v>
      </c>
      <c r="C11">
        <v>83294.071677</v>
      </c>
      <c r="D11">
        <v>157234.182791</v>
      </c>
      <c r="E11">
        <v>53304.611389999998</v>
      </c>
      <c r="F11" s="1">
        <v>8.9999999999999993E-3</v>
      </c>
    </row>
    <row r="12" spans="1:6" x14ac:dyDescent="0.2">
      <c r="A12">
        <v>2269</v>
      </c>
      <c r="B12">
        <v>110273.172208</v>
      </c>
      <c r="C12">
        <v>44004.435106999998</v>
      </c>
      <c r="D12">
        <v>113159.73976500001</v>
      </c>
      <c r="E12">
        <v>54572.332263999997</v>
      </c>
      <c r="F12" s="1">
        <v>6.0000000000000001E-3</v>
      </c>
    </row>
    <row r="13" spans="1:6" x14ac:dyDescent="0.2">
      <c r="A13">
        <v>3497</v>
      </c>
      <c r="B13">
        <v>115142.611458</v>
      </c>
      <c r="C13">
        <v>34241.516075</v>
      </c>
      <c r="D13">
        <v>80155.905134000001</v>
      </c>
      <c r="E13">
        <v>55287.463921000002</v>
      </c>
      <c r="F13" s="1">
        <v>4.0000000000000001E-3</v>
      </c>
    </row>
    <row r="14" spans="1:6" x14ac:dyDescent="0.2">
      <c r="A14">
        <v>5389</v>
      </c>
      <c r="B14">
        <v>35674.761831999997</v>
      </c>
      <c r="C14">
        <v>35262.415652999996</v>
      </c>
      <c r="D14">
        <v>83066.000014999998</v>
      </c>
      <c r="E14">
        <v>57763.107345999997</v>
      </c>
      <c r="F14" s="1">
        <v>1E-3</v>
      </c>
    </row>
    <row r="15" spans="1:6" x14ac:dyDescent="0.2">
      <c r="A15">
        <v>8306</v>
      </c>
      <c r="B15">
        <v>35450.845130000002</v>
      </c>
      <c r="C15">
        <v>35710.357510000002</v>
      </c>
      <c r="D15">
        <v>83912.139186</v>
      </c>
      <c r="E15">
        <v>59281.502056999998</v>
      </c>
      <c r="F15" s="1">
        <v>1E-3</v>
      </c>
    </row>
    <row r="16" spans="1:6" x14ac:dyDescent="0.2">
      <c r="A16">
        <v>12802</v>
      </c>
      <c r="B16">
        <v>35436.686862000002</v>
      </c>
      <c r="C16">
        <v>35670.855091999998</v>
      </c>
      <c r="D16">
        <v>83824.434225999998</v>
      </c>
      <c r="E16">
        <v>59478.013278999999</v>
      </c>
      <c r="F16" s="1">
        <v>0</v>
      </c>
    </row>
    <row r="17" spans="1:6" x14ac:dyDescent="0.2">
      <c r="A17">
        <v>19731</v>
      </c>
      <c r="B17">
        <v>35311.833943999998</v>
      </c>
      <c r="C17">
        <v>35680.935196999999</v>
      </c>
      <c r="D17">
        <v>83789.863257999998</v>
      </c>
      <c r="E17">
        <v>59752.366364000001</v>
      </c>
      <c r="F17" s="1">
        <v>0</v>
      </c>
    </row>
    <row r="18" spans="1:6" x14ac:dyDescent="0.2">
      <c r="A18">
        <v>30410</v>
      </c>
      <c r="B18">
        <v>33596.760394999998</v>
      </c>
      <c r="C18">
        <v>34118.631386000001</v>
      </c>
      <c r="D18">
        <v>80222.019782000003</v>
      </c>
      <c r="E18">
        <v>56852.238855000003</v>
      </c>
      <c r="F18" s="1">
        <v>0</v>
      </c>
    </row>
    <row r="19" spans="1:6" x14ac:dyDescent="0.2">
      <c r="A19">
        <v>46868</v>
      </c>
      <c r="B19">
        <v>36019.997744</v>
      </c>
      <c r="C19">
        <v>35953.556651999999</v>
      </c>
      <c r="D19">
        <v>84377.895206000001</v>
      </c>
      <c r="E19">
        <v>60335.624517999997</v>
      </c>
      <c r="F19" s="1">
        <v>0</v>
      </c>
    </row>
    <row r="20" spans="1:6" x14ac:dyDescent="0.2">
      <c r="A20">
        <v>72235</v>
      </c>
      <c r="B20">
        <v>35845.450926999998</v>
      </c>
      <c r="C20">
        <v>22787.717139</v>
      </c>
      <c r="D20">
        <v>43217.700997</v>
      </c>
      <c r="E20">
        <v>17942.244229</v>
      </c>
      <c r="F20" s="1">
        <v>0</v>
      </c>
    </row>
    <row r="21" spans="1:6" x14ac:dyDescent="0.2">
      <c r="A21">
        <v>111330</v>
      </c>
      <c r="B21">
        <v>30661.062902000001</v>
      </c>
      <c r="C21">
        <v>22405.092021</v>
      </c>
      <c r="D21">
        <v>35923.183901999997</v>
      </c>
      <c r="E21">
        <v>13685.161654</v>
      </c>
      <c r="F21" s="1">
        <v>0</v>
      </c>
    </row>
    <row r="22" spans="1:6" x14ac:dyDescent="0.2">
      <c r="A22">
        <v>171586</v>
      </c>
      <c r="B22">
        <v>18358.156583</v>
      </c>
      <c r="C22">
        <v>18347.035351999999</v>
      </c>
      <c r="D22">
        <v>35276.212393000002</v>
      </c>
      <c r="E22">
        <v>13076.216818000001</v>
      </c>
      <c r="F22" s="1">
        <v>0</v>
      </c>
    </row>
    <row r="23" spans="1:6" x14ac:dyDescent="0.2">
      <c r="A23">
        <v>264454</v>
      </c>
      <c r="B23">
        <v>17088.508562999999</v>
      </c>
      <c r="C23">
        <v>17469.340199999999</v>
      </c>
      <c r="D23">
        <v>34252.171155000004</v>
      </c>
      <c r="E23">
        <v>12836.321561000001</v>
      </c>
      <c r="F23" s="1">
        <v>0</v>
      </c>
    </row>
    <row r="24" spans="1:6" x14ac:dyDescent="0.2">
      <c r="A24">
        <v>407585</v>
      </c>
      <c r="B24">
        <v>16979.380174000002</v>
      </c>
      <c r="C24">
        <v>17418.455811</v>
      </c>
      <c r="D24">
        <v>33770.778254999997</v>
      </c>
      <c r="E24">
        <v>12780.24963</v>
      </c>
      <c r="F24" s="1">
        <v>0</v>
      </c>
    </row>
    <row r="25" spans="1:6" x14ac:dyDescent="0.2">
      <c r="A25">
        <v>628182</v>
      </c>
      <c r="B25">
        <v>16709.491236000002</v>
      </c>
      <c r="C25">
        <v>17374.702126</v>
      </c>
      <c r="D25">
        <v>33719.686136999997</v>
      </c>
      <c r="E25">
        <v>12824.977922</v>
      </c>
      <c r="F25" s="1">
        <v>0</v>
      </c>
    </row>
    <row r="26" spans="1:6" x14ac:dyDescent="0.2">
      <c r="A26">
        <v>968175</v>
      </c>
      <c r="B26">
        <v>17265.315437000001</v>
      </c>
      <c r="C26">
        <v>17418.263620000002</v>
      </c>
      <c r="D26">
        <v>34985.837337999998</v>
      </c>
      <c r="E26">
        <v>12857.95708</v>
      </c>
      <c r="F26" s="1">
        <v>0</v>
      </c>
    </row>
    <row r="27" spans="1:6" x14ac:dyDescent="0.2">
      <c r="A27">
        <v>1492182</v>
      </c>
      <c r="B27">
        <v>16059.369368</v>
      </c>
      <c r="C27">
        <v>17417.264565000001</v>
      </c>
      <c r="D27">
        <v>32388.426953999999</v>
      </c>
      <c r="E27">
        <v>12827.773448</v>
      </c>
      <c r="F27" s="1">
        <v>0</v>
      </c>
    </row>
    <row r="28" spans="1:6" x14ac:dyDescent="0.2">
      <c r="A28">
        <v>2299799</v>
      </c>
      <c r="B28">
        <v>17320.233826</v>
      </c>
      <c r="C28">
        <v>17434.086646</v>
      </c>
      <c r="D28">
        <v>34616.090106000003</v>
      </c>
      <c r="E28">
        <v>12773.80227</v>
      </c>
      <c r="F28" s="1">
        <v>0</v>
      </c>
    </row>
    <row r="29" spans="1:6" x14ac:dyDescent="0.2">
      <c r="A29">
        <v>3544524</v>
      </c>
      <c r="B29">
        <v>14419.728846</v>
      </c>
      <c r="C29">
        <v>17428.504671999999</v>
      </c>
      <c r="D29">
        <v>28930.569243999998</v>
      </c>
      <c r="E29">
        <v>12780.144920000001</v>
      </c>
      <c r="F29" s="1">
        <v>0</v>
      </c>
    </row>
    <row r="30" spans="1:6" x14ac:dyDescent="0.2">
      <c r="A30">
        <v>5462934</v>
      </c>
      <c r="B30">
        <v>12962.885468</v>
      </c>
      <c r="C30">
        <v>17367.718228000002</v>
      </c>
      <c r="D30">
        <v>26139.489154999999</v>
      </c>
      <c r="E30">
        <v>12801.006647</v>
      </c>
      <c r="F30" s="1">
        <v>0</v>
      </c>
    </row>
    <row r="31" spans="1:6" x14ac:dyDescent="0.2">
      <c r="A31">
        <v>8419648</v>
      </c>
      <c r="B31">
        <v>17064.278638</v>
      </c>
      <c r="C31">
        <v>17184.255872999998</v>
      </c>
      <c r="D31">
        <v>34361.228281999996</v>
      </c>
      <c r="E31">
        <v>12692.509512000001</v>
      </c>
      <c r="F31" s="1">
        <v>0</v>
      </c>
    </row>
    <row r="32" spans="1:6" x14ac:dyDescent="0.2">
      <c r="A32">
        <v>12976631</v>
      </c>
      <c r="B32">
        <v>8603.0083859999995</v>
      </c>
      <c r="C32">
        <v>17268.439668999999</v>
      </c>
      <c r="D32">
        <v>17442.637696000002</v>
      </c>
      <c r="E32">
        <v>12794.408503000001</v>
      </c>
      <c r="F32" s="1">
        <v>0</v>
      </c>
    </row>
    <row r="33" spans="1:6" x14ac:dyDescent="0.2">
      <c r="A33">
        <v>20000000</v>
      </c>
      <c r="B33">
        <v>8635.7345160000004</v>
      </c>
      <c r="C33">
        <v>17377.223255000001</v>
      </c>
      <c r="D33">
        <v>17417.279685000001</v>
      </c>
      <c r="E33">
        <v>12789.050288</v>
      </c>
      <c r="F33" s="1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B11" workbookViewId="0">
      <selection activeCell="H2" sqref="H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15006.337797</v>
      </c>
      <c r="C2">
        <v>18018.097264</v>
      </c>
      <c r="D2">
        <v>30645.038163000001</v>
      </c>
      <c r="E2">
        <v>12986.527721</v>
      </c>
      <c r="F2" s="1">
        <v>6.6000000000000003E-2</v>
      </c>
    </row>
    <row r="3" spans="1:6" x14ac:dyDescent="0.2">
      <c r="A3">
        <v>47</v>
      </c>
      <c r="B3">
        <v>17420.838973000002</v>
      </c>
      <c r="C3">
        <v>25903.033026000001</v>
      </c>
      <c r="D3">
        <v>31876.396736999999</v>
      </c>
      <c r="E3">
        <v>19153.726691</v>
      </c>
      <c r="F3" s="1">
        <v>4.9000000000000002E-2</v>
      </c>
    </row>
    <row r="4" spans="1:6" x14ac:dyDescent="0.2">
      <c r="A4">
        <v>72</v>
      </c>
      <c r="B4">
        <v>28804.474984</v>
      </c>
      <c r="C4">
        <v>32034.904236999999</v>
      </c>
      <c r="D4">
        <v>52176.238203000001</v>
      </c>
      <c r="E4">
        <v>28057.361508999998</v>
      </c>
      <c r="F4" s="1">
        <v>5.1999999999999998E-2</v>
      </c>
    </row>
    <row r="5" spans="1:6" x14ac:dyDescent="0.2">
      <c r="A5">
        <v>112</v>
      </c>
      <c r="B5">
        <v>34776.152087000002</v>
      </c>
      <c r="C5">
        <v>44002.496263000001</v>
      </c>
      <c r="D5">
        <v>59818.495122</v>
      </c>
      <c r="E5">
        <v>40423.155600999999</v>
      </c>
      <c r="F5" s="1">
        <v>4.1000000000000002E-2</v>
      </c>
    </row>
    <row r="6" spans="1:6" x14ac:dyDescent="0.2">
      <c r="A6">
        <v>174</v>
      </c>
      <c r="B6">
        <v>53915.182739999997</v>
      </c>
      <c r="C6">
        <v>50616.672452999999</v>
      </c>
      <c r="D6">
        <v>97296.424937999996</v>
      </c>
      <c r="E6">
        <v>39303.118655999999</v>
      </c>
      <c r="F6" s="1">
        <v>4.1000000000000002E-2</v>
      </c>
    </row>
    <row r="7" spans="1:6" x14ac:dyDescent="0.2">
      <c r="A7">
        <v>270</v>
      </c>
      <c r="B7">
        <v>59347.682133000002</v>
      </c>
      <c r="C7">
        <v>59229.158933999999</v>
      </c>
      <c r="D7">
        <v>105438.82730999999</v>
      </c>
      <c r="E7">
        <v>37866.794224999998</v>
      </c>
      <c r="F7" s="1">
        <v>2.9000000000000001E-2</v>
      </c>
    </row>
    <row r="8" spans="1:6" x14ac:dyDescent="0.2">
      <c r="A8">
        <v>420</v>
      </c>
      <c r="B8">
        <v>73312.271794</v>
      </c>
      <c r="C8">
        <v>70197.784583999994</v>
      </c>
      <c r="D8">
        <v>112968.81978400001</v>
      </c>
      <c r="E8">
        <v>44708.812769999997</v>
      </c>
      <c r="F8" s="1">
        <v>2.3E-2</v>
      </c>
    </row>
    <row r="9" spans="1:6" x14ac:dyDescent="0.2">
      <c r="A9">
        <v>652</v>
      </c>
      <c r="B9">
        <v>91006.216469000006</v>
      </c>
      <c r="C9">
        <v>79414.557514999993</v>
      </c>
      <c r="D9">
        <v>144563.858962</v>
      </c>
      <c r="E9">
        <v>46148.600536999998</v>
      </c>
      <c r="F9" s="1">
        <v>1.7999999999999999E-2</v>
      </c>
    </row>
    <row r="10" spans="1:6" x14ac:dyDescent="0.2">
      <c r="A10">
        <v>1012</v>
      </c>
      <c r="B10">
        <v>96786.885932000005</v>
      </c>
      <c r="C10">
        <v>80425.629541999995</v>
      </c>
      <c r="D10">
        <v>150447.08937100001</v>
      </c>
      <c r="E10">
        <v>51132.876694999999</v>
      </c>
      <c r="F10" s="1">
        <v>1.2999999999999999E-2</v>
      </c>
    </row>
    <row r="11" spans="1:6" x14ac:dyDescent="0.2">
      <c r="A11">
        <v>1571</v>
      </c>
      <c r="B11">
        <v>106482.55057399999</v>
      </c>
      <c r="C11">
        <v>83497.023824000004</v>
      </c>
      <c r="D11">
        <v>162400.185429</v>
      </c>
      <c r="E11">
        <v>54810.808949999999</v>
      </c>
      <c r="F11" s="1">
        <v>8.9999999999999993E-3</v>
      </c>
    </row>
    <row r="12" spans="1:6" x14ac:dyDescent="0.2">
      <c r="A12">
        <v>2438</v>
      </c>
      <c r="B12">
        <v>117059.81304399999</v>
      </c>
      <c r="C12">
        <v>38756.626509000002</v>
      </c>
      <c r="D12">
        <v>99952.345948000002</v>
      </c>
      <c r="E12">
        <v>58551.894602</v>
      </c>
      <c r="F12" s="1">
        <v>6.0000000000000001E-3</v>
      </c>
    </row>
    <row r="13" spans="1:6" x14ac:dyDescent="0.2">
      <c r="A13">
        <v>3785</v>
      </c>
      <c r="B13">
        <v>118483.12061699999</v>
      </c>
      <c r="C13">
        <v>35234.036332000003</v>
      </c>
      <c r="D13">
        <v>83375.609582000005</v>
      </c>
      <c r="E13">
        <v>57157.182592999998</v>
      </c>
      <c r="F13" s="1">
        <v>4.0000000000000001E-3</v>
      </c>
    </row>
    <row r="14" spans="1:6" x14ac:dyDescent="0.2">
      <c r="A14">
        <v>5876</v>
      </c>
      <c r="B14">
        <v>36065.218295999999</v>
      </c>
      <c r="C14">
        <v>35675.072050000002</v>
      </c>
      <c r="D14">
        <v>83797.739679999999</v>
      </c>
      <c r="E14">
        <v>58595.926854999998</v>
      </c>
      <c r="F14" s="1">
        <v>1E-3</v>
      </c>
    </row>
    <row r="15" spans="1:6" x14ac:dyDescent="0.2">
      <c r="A15">
        <v>9121</v>
      </c>
      <c r="B15">
        <v>35891.652343000002</v>
      </c>
      <c r="C15">
        <v>35955.051543000001</v>
      </c>
      <c r="D15">
        <v>84487.619007999994</v>
      </c>
      <c r="E15">
        <v>59442.623473</v>
      </c>
      <c r="F15" s="1">
        <v>1E-3</v>
      </c>
    </row>
    <row r="16" spans="1:6" x14ac:dyDescent="0.2">
      <c r="A16">
        <v>14159</v>
      </c>
      <c r="B16">
        <v>35722.367092</v>
      </c>
      <c r="C16">
        <v>35958.802051999999</v>
      </c>
      <c r="D16">
        <v>84617.624244999999</v>
      </c>
      <c r="E16">
        <v>60174.078542000003</v>
      </c>
      <c r="F16" s="1">
        <v>0</v>
      </c>
    </row>
    <row r="17" spans="1:6" x14ac:dyDescent="0.2">
      <c r="A17">
        <v>21980</v>
      </c>
      <c r="B17">
        <v>34338.399064999998</v>
      </c>
      <c r="C17">
        <v>34830.549000999999</v>
      </c>
      <c r="D17">
        <v>81936.131722999999</v>
      </c>
      <c r="E17">
        <v>58197.544749000001</v>
      </c>
      <c r="F17" s="1">
        <v>0</v>
      </c>
    </row>
    <row r="18" spans="1:6" x14ac:dyDescent="0.2">
      <c r="A18">
        <v>34121</v>
      </c>
      <c r="B18">
        <v>35246.805840000001</v>
      </c>
      <c r="C18">
        <v>35251.481292999997</v>
      </c>
      <c r="D18">
        <v>83258.438412000003</v>
      </c>
      <c r="E18">
        <v>59377.436664000001</v>
      </c>
      <c r="F18" s="1">
        <v>0</v>
      </c>
    </row>
    <row r="19" spans="1:6" x14ac:dyDescent="0.2">
      <c r="A19">
        <v>52969</v>
      </c>
      <c r="B19">
        <v>35800.436777000003</v>
      </c>
      <c r="C19">
        <v>30669.605721</v>
      </c>
      <c r="D19">
        <v>74499.848748000004</v>
      </c>
      <c r="E19">
        <v>44867.051126999999</v>
      </c>
      <c r="F19" s="1">
        <v>0</v>
      </c>
    </row>
    <row r="20" spans="1:6" x14ac:dyDescent="0.2">
      <c r="A20">
        <v>82227</v>
      </c>
      <c r="B20">
        <v>35736.962835999999</v>
      </c>
      <c r="C20">
        <v>22748.667074000001</v>
      </c>
      <c r="D20">
        <v>38775.508447</v>
      </c>
      <c r="E20">
        <v>15418.525739999999</v>
      </c>
      <c r="F20" s="1">
        <v>0</v>
      </c>
    </row>
    <row r="21" spans="1:6" x14ac:dyDescent="0.2">
      <c r="A21">
        <v>127647</v>
      </c>
      <c r="B21">
        <v>23458.817105999999</v>
      </c>
      <c r="C21">
        <v>22205.494652000001</v>
      </c>
      <c r="D21">
        <v>34665.677193000003</v>
      </c>
      <c r="E21">
        <v>13319.209658</v>
      </c>
      <c r="F21" s="1">
        <v>0</v>
      </c>
    </row>
    <row r="22" spans="1:6" x14ac:dyDescent="0.2">
      <c r="A22">
        <v>198155</v>
      </c>
      <c r="B22">
        <v>17086.456096000002</v>
      </c>
      <c r="C22">
        <v>17781.329127000001</v>
      </c>
      <c r="D22">
        <v>33273.488045999999</v>
      </c>
      <c r="E22">
        <v>12680.209188000001</v>
      </c>
      <c r="F22" s="1">
        <v>0</v>
      </c>
    </row>
    <row r="23" spans="1:6" x14ac:dyDescent="0.2">
      <c r="A23">
        <v>307609</v>
      </c>
      <c r="B23">
        <v>16421.901843</v>
      </c>
      <c r="C23">
        <v>17174.888077</v>
      </c>
      <c r="D23">
        <v>32147.966461</v>
      </c>
      <c r="E23">
        <v>12456.514209000001</v>
      </c>
      <c r="F23" s="1">
        <v>0</v>
      </c>
    </row>
    <row r="24" spans="1:6" x14ac:dyDescent="0.2">
      <c r="A24">
        <v>477521</v>
      </c>
      <c r="B24">
        <v>16985.523347999999</v>
      </c>
      <c r="C24">
        <v>17276.505585999999</v>
      </c>
      <c r="D24">
        <v>33253.212159000002</v>
      </c>
      <c r="E24">
        <v>12596.960492</v>
      </c>
      <c r="F24" s="1">
        <v>0</v>
      </c>
    </row>
    <row r="25" spans="1:6" x14ac:dyDescent="0.2">
      <c r="A25">
        <v>741288</v>
      </c>
      <c r="B25">
        <v>16441.191914999999</v>
      </c>
      <c r="C25">
        <v>17208.881543</v>
      </c>
      <c r="D25">
        <v>32667.053295000002</v>
      </c>
      <c r="E25">
        <v>12632.19508</v>
      </c>
      <c r="F25" s="1">
        <v>0</v>
      </c>
    </row>
    <row r="26" spans="1:6" x14ac:dyDescent="0.2">
      <c r="A26">
        <v>1150750</v>
      </c>
      <c r="B26">
        <v>16305.261245</v>
      </c>
      <c r="C26">
        <v>17286.244837999999</v>
      </c>
      <c r="D26">
        <v>31944.175504999999</v>
      </c>
      <c r="E26">
        <v>12595.568531999999</v>
      </c>
      <c r="F26" s="1">
        <v>0</v>
      </c>
    </row>
    <row r="27" spans="1:6" x14ac:dyDescent="0.2">
      <c r="A27">
        <v>1786385</v>
      </c>
      <c r="B27">
        <v>15961.950734</v>
      </c>
      <c r="C27">
        <v>17337.083382000001</v>
      </c>
      <c r="D27">
        <v>31267.421967999999</v>
      </c>
      <c r="E27">
        <v>12643.672903000001</v>
      </c>
      <c r="F27" s="1">
        <v>0</v>
      </c>
    </row>
    <row r="28" spans="1:6" x14ac:dyDescent="0.2">
      <c r="A28">
        <v>2773124</v>
      </c>
      <c r="B28">
        <v>15467.274861</v>
      </c>
      <c r="C28">
        <v>17342.61033</v>
      </c>
      <c r="D28">
        <v>30464.736729</v>
      </c>
      <c r="E28">
        <v>12668.463675000001</v>
      </c>
      <c r="F28" s="1">
        <v>0</v>
      </c>
    </row>
    <row r="29" spans="1:6" x14ac:dyDescent="0.2">
      <c r="A29">
        <v>4304903</v>
      </c>
      <c r="B29">
        <v>14158.815847</v>
      </c>
      <c r="C29">
        <v>17095.501792999999</v>
      </c>
      <c r="D29">
        <v>28063.133226999998</v>
      </c>
      <c r="E29">
        <v>12597.991214</v>
      </c>
      <c r="F29" s="1">
        <v>0</v>
      </c>
    </row>
    <row r="30" spans="1:6" x14ac:dyDescent="0.2">
      <c r="A30">
        <v>6682786</v>
      </c>
      <c r="B30">
        <v>12890.628658</v>
      </c>
      <c r="C30">
        <v>17327.872251000001</v>
      </c>
      <c r="D30">
        <v>25530.472204000002</v>
      </c>
      <c r="E30">
        <v>12700.390517</v>
      </c>
      <c r="F30" s="1">
        <v>0</v>
      </c>
    </row>
    <row r="31" spans="1:6" x14ac:dyDescent="0.2">
      <c r="A31">
        <v>10374130</v>
      </c>
      <c r="B31">
        <v>17237.552437999999</v>
      </c>
      <c r="C31">
        <v>17401.368570999999</v>
      </c>
      <c r="D31">
        <v>34218.389728000002</v>
      </c>
      <c r="E31">
        <v>12705.648397000001</v>
      </c>
      <c r="F31" s="1">
        <v>0</v>
      </c>
    </row>
    <row r="32" spans="1:6" x14ac:dyDescent="0.2">
      <c r="A32">
        <v>16104448</v>
      </c>
      <c r="B32">
        <v>8614.9410289999996</v>
      </c>
      <c r="C32">
        <v>17296.083103000001</v>
      </c>
      <c r="D32">
        <v>17152.705957999999</v>
      </c>
      <c r="E32">
        <v>12721.074758999999</v>
      </c>
      <c r="F32" s="1">
        <v>0</v>
      </c>
    </row>
    <row r="33" spans="1:6" x14ac:dyDescent="0.2">
      <c r="A33">
        <v>25000000</v>
      </c>
      <c r="B33">
        <v>8622.2811259999999</v>
      </c>
      <c r="C33">
        <v>17350.188107000002</v>
      </c>
      <c r="D33">
        <v>17183.695466000001</v>
      </c>
      <c r="E33">
        <v>12725.833586999999</v>
      </c>
      <c r="F33" s="1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4" tint="0.39997558519241921"/>
  </sheetPr>
  <dimension ref="A1:J33"/>
  <sheetViews>
    <sheetView workbookViewId="0">
      <selection activeCell="J1" sqref="J1"/>
    </sheetView>
  </sheetViews>
  <sheetFormatPr baseColWidth="10" defaultRowHeight="16" x14ac:dyDescent="0.2"/>
  <sheetData>
    <row r="1" spans="1:10" ht="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4" t="s">
        <v>8</v>
      </c>
    </row>
    <row r="2" spans="1:10" x14ac:dyDescent="0.2">
      <c r="A2">
        <v>30</v>
      </c>
      <c r="B2">
        <v>15076.324984999999</v>
      </c>
      <c r="C2">
        <v>18053.859783</v>
      </c>
      <c r="D2">
        <v>30906.001287999999</v>
      </c>
      <c r="E2">
        <v>13095.054446</v>
      </c>
      <c r="F2" s="1">
        <v>6.6000000000000003E-2</v>
      </c>
    </row>
    <row r="3" spans="1:10" x14ac:dyDescent="0.2">
      <c r="A3">
        <v>47</v>
      </c>
      <c r="B3">
        <v>17845.855046000001</v>
      </c>
      <c r="C3">
        <v>26331.580096999998</v>
      </c>
      <c r="D3">
        <v>32417.782942000002</v>
      </c>
      <c r="E3">
        <v>19488.761663000001</v>
      </c>
      <c r="F3" s="1">
        <v>0.05</v>
      </c>
    </row>
    <row r="4" spans="1:10" x14ac:dyDescent="0.2">
      <c r="A4">
        <v>73</v>
      </c>
      <c r="B4">
        <v>29924.642844999998</v>
      </c>
      <c r="C4">
        <v>32466.368474999999</v>
      </c>
      <c r="D4">
        <v>54363.371055000003</v>
      </c>
      <c r="E4">
        <v>23197.671579000002</v>
      </c>
      <c r="F4" s="1">
        <v>5.3999999999999999E-2</v>
      </c>
    </row>
    <row r="5" spans="1:10" x14ac:dyDescent="0.2">
      <c r="A5">
        <v>114</v>
      </c>
      <c r="B5">
        <v>36117.319174999997</v>
      </c>
      <c r="C5">
        <v>45700.790072000003</v>
      </c>
      <c r="D5">
        <v>61812.051045</v>
      </c>
      <c r="E5">
        <v>31316.486628999999</v>
      </c>
      <c r="F5" s="1">
        <v>4.2000000000000003E-2</v>
      </c>
    </row>
    <row r="6" spans="1:10" x14ac:dyDescent="0.2">
      <c r="A6">
        <v>178</v>
      </c>
      <c r="B6">
        <v>48447.629835</v>
      </c>
      <c r="C6">
        <v>51785.311603000002</v>
      </c>
      <c r="D6">
        <v>85184.338845999999</v>
      </c>
      <c r="E6">
        <v>41119.424501000001</v>
      </c>
      <c r="F6" s="1">
        <v>3.5999999999999997E-2</v>
      </c>
    </row>
    <row r="7" spans="1:10" x14ac:dyDescent="0.2">
      <c r="A7">
        <v>279</v>
      </c>
      <c r="B7">
        <v>60122.117137000001</v>
      </c>
      <c r="C7">
        <v>59952.008184999999</v>
      </c>
      <c r="D7">
        <v>103393.684371</v>
      </c>
      <c r="E7">
        <v>39016.32316</v>
      </c>
      <c r="F7" s="1">
        <v>2.8000000000000001E-2</v>
      </c>
    </row>
    <row r="8" spans="1:10" x14ac:dyDescent="0.2">
      <c r="A8">
        <v>435</v>
      </c>
      <c r="B8">
        <v>73345.947151999993</v>
      </c>
      <c r="C8">
        <v>71328.835512999998</v>
      </c>
      <c r="D8">
        <v>114061.808273</v>
      </c>
      <c r="E8">
        <v>44778.141284999998</v>
      </c>
      <c r="F8" s="1">
        <v>2.1999999999999999E-2</v>
      </c>
    </row>
    <row r="9" spans="1:10" x14ac:dyDescent="0.2">
      <c r="A9">
        <v>679</v>
      </c>
      <c r="B9">
        <v>90559.473994</v>
      </c>
      <c r="C9">
        <v>80118.810224999994</v>
      </c>
      <c r="D9">
        <v>144701.23929999999</v>
      </c>
      <c r="E9">
        <v>46433.425434999997</v>
      </c>
      <c r="F9" s="1">
        <v>1.7000000000000001E-2</v>
      </c>
    </row>
    <row r="10" spans="1:10" x14ac:dyDescent="0.2">
      <c r="A10">
        <v>1060</v>
      </c>
      <c r="B10">
        <v>97900.408320000002</v>
      </c>
      <c r="C10">
        <v>79957.290850999998</v>
      </c>
      <c r="D10">
        <v>150806.93693600001</v>
      </c>
      <c r="E10">
        <v>51074.564967999999</v>
      </c>
      <c r="F10" s="1">
        <v>1.2E-2</v>
      </c>
    </row>
    <row r="11" spans="1:10" x14ac:dyDescent="0.2">
      <c r="A11">
        <v>1656</v>
      </c>
      <c r="B11">
        <v>109010.695141</v>
      </c>
      <c r="C11">
        <v>66252.653344000006</v>
      </c>
      <c r="D11">
        <v>163545.09420699999</v>
      </c>
      <c r="E11">
        <v>54977.685996</v>
      </c>
      <c r="F11" s="1">
        <v>8.9999999999999993E-3</v>
      </c>
    </row>
    <row r="12" spans="1:10" x14ac:dyDescent="0.2">
      <c r="A12">
        <v>2586</v>
      </c>
      <c r="B12">
        <v>114663.120767</v>
      </c>
      <c r="C12">
        <v>35637.410715999999</v>
      </c>
      <c r="D12">
        <v>89477.228952999998</v>
      </c>
      <c r="E12">
        <v>56897.350068</v>
      </c>
      <c r="F12" s="1">
        <v>6.0000000000000001E-3</v>
      </c>
    </row>
    <row r="13" spans="1:10" x14ac:dyDescent="0.2">
      <c r="A13">
        <v>4038</v>
      </c>
      <c r="B13">
        <v>119417.942419</v>
      </c>
      <c r="C13">
        <v>34996.986062000004</v>
      </c>
      <c r="D13">
        <v>82780.891411000004</v>
      </c>
      <c r="E13">
        <v>57565.111024999998</v>
      </c>
      <c r="F13" s="1">
        <v>4.0000000000000001E-3</v>
      </c>
    </row>
    <row r="14" spans="1:10" x14ac:dyDescent="0.2">
      <c r="A14">
        <v>6305</v>
      </c>
      <c r="B14">
        <v>35355.224368000003</v>
      </c>
      <c r="C14">
        <v>35523.422471999998</v>
      </c>
      <c r="D14">
        <v>83304.175394999998</v>
      </c>
      <c r="E14">
        <v>58488.790631999997</v>
      </c>
      <c r="F14" s="1">
        <v>1E-3</v>
      </c>
    </row>
    <row r="15" spans="1:10" x14ac:dyDescent="0.2">
      <c r="A15">
        <v>9846</v>
      </c>
      <c r="B15">
        <v>35690.263592000003</v>
      </c>
      <c r="C15">
        <v>35714.490211999997</v>
      </c>
      <c r="D15">
        <v>84088.765721999996</v>
      </c>
      <c r="E15">
        <v>59724.165817000001</v>
      </c>
      <c r="F15" s="1">
        <v>0</v>
      </c>
    </row>
    <row r="16" spans="1:10" x14ac:dyDescent="0.2">
      <c r="A16">
        <v>15374</v>
      </c>
      <c r="B16">
        <v>35436.226622000002</v>
      </c>
      <c r="C16">
        <v>35793.969040999997</v>
      </c>
      <c r="D16">
        <v>84307.558348999999</v>
      </c>
      <c r="E16">
        <v>59648.555648000001</v>
      </c>
      <c r="F16" s="1">
        <v>0</v>
      </c>
    </row>
    <row r="17" spans="1:6" x14ac:dyDescent="0.2">
      <c r="A17">
        <v>24008</v>
      </c>
      <c r="B17">
        <v>35322.308193999997</v>
      </c>
      <c r="C17">
        <v>35900.198211000003</v>
      </c>
      <c r="D17">
        <v>84432.102329000001</v>
      </c>
      <c r="E17">
        <v>60073.957133000004</v>
      </c>
      <c r="F17" s="1">
        <v>0</v>
      </c>
    </row>
    <row r="18" spans="1:6" x14ac:dyDescent="0.2">
      <c r="A18">
        <v>37488</v>
      </c>
      <c r="B18">
        <v>35981.743321000002</v>
      </c>
      <c r="C18">
        <v>35955.228639000001</v>
      </c>
      <c r="D18">
        <v>84592.117520999993</v>
      </c>
      <c r="E18">
        <v>60231.843915999998</v>
      </c>
      <c r="F18" s="1">
        <v>0</v>
      </c>
    </row>
    <row r="19" spans="1:6" x14ac:dyDescent="0.2">
      <c r="A19">
        <v>58539</v>
      </c>
      <c r="B19">
        <v>35828.342555000003</v>
      </c>
      <c r="C19">
        <v>24737.901782000001</v>
      </c>
      <c r="D19">
        <v>60757.138917999997</v>
      </c>
      <c r="E19">
        <v>30640.117298000001</v>
      </c>
      <c r="F19" s="1">
        <v>0</v>
      </c>
    </row>
    <row r="20" spans="1:6" x14ac:dyDescent="0.2">
      <c r="A20">
        <v>91410</v>
      </c>
      <c r="B20">
        <v>35446.209779999997</v>
      </c>
      <c r="C20">
        <v>23479.559794000001</v>
      </c>
      <c r="D20">
        <v>37724.092915000001</v>
      </c>
      <c r="E20">
        <v>14512.03045</v>
      </c>
      <c r="F20" s="1">
        <v>0</v>
      </c>
    </row>
    <row r="21" spans="1:6" x14ac:dyDescent="0.2">
      <c r="A21">
        <v>142738</v>
      </c>
      <c r="B21">
        <v>22159.831590000002</v>
      </c>
      <c r="C21">
        <v>20235.744417000002</v>
      </c>
      <c r="D21">
        <v>35858.441303</v>
      </c>
      <c r="E21">
        <v>13378.823748000001</v>
      </c>
      <c r="F21" s="1">
        <v>0</v>
      </c>
    </row>
    <row r="22" spans="1:6" x14ac:dyDescent="0.2">
      <c r="A22">
        <v>222889</v>
      </c>
      <c r="B22">
        <v>17643.344024999999</v>
      </c>
      <c r="C22">
        <v>18218.838979</v>
      </c>
      <c r="D22">
        <v>35368.763338999997</v>
      </c>
      <c r="E22">
        <v>13088.501957</v>
      </c>
      <c r="F22" s="1">
        <v>0</v>
      </c>
    </row>
    <row r="23" spans="1:6" x14ac:dyDescent="0.2">
      <c r="A23">
        <v>348047</v>
      </c>
      <c r="B23">
        <v>17438.233190999999</v>
      </c>
      <c r="C23">
        <v>17792.178537</v>
      </c>
      <c r="D23">
        <v>35354.068475</v>
      </c>
      <c r="E23">
        <v>13054.440293</v>
      </c>
      <c r="F23" s="1">
        <v>0</v>
      </c>
    </row>
    <row r="24" spans="1:6" x14ac:dyDescent="0.2">
      <c r="A24">
        <v>543483</v>
      </c>
      <c r="B24">
        <v>17176.520686</v>
      </c>
      <c r="C24">
        <v>17709.302775</v>
      </c>
      <c r="D24">
        <v>34143.763435000001</v>
      </c>
      <c r="E24">
        <v>12884.228773000001</v>
      </c>
      <c r="F24" s="1">
        <v>0</v>
      </c>
    </row>
    <row r="25" spans="1:6" x14ac:dyDescent="0.2">
      <c r="A25">
        <v>848661</v>
      </c>
      <c r="B25">
        <v>16982.166625999998</v>
      </c>
      <c r="C25">
        <v>17734.602344999999</v>
      </c>
      <c r="D25">
        <v>33759.553695000002</v>
      </c>
      <c r="E25">
        <v>12884.066005000001</v>
      </c>
      <c r="F25" s="1">
        <v>0</v>
      </c>
    </row>
    <row r="26" spans="1:6" x14ac:dyDescent="0.2">
      <c r="A26">
        <v>1325203</v>
      </c>
      <c r="B26">
        <v>17554.799878999998</v>
      </c>
      <c r="C26">
        <v>17680.342218000002</v>
      </c>
      <c r="D26">
        <v>34829.108347000001</v>
      </c>
      <c r="E26">
        <v>12947.07033</v>
      </c>
      <c r="F26" s="1">
        <v>0</v>
      </c>
    </row>
    <row r="27" spans="1:6" x14ac:dyDescent="0.2">
      <c r="A27">
        <v>2069336</v>
      </c>
      <c r="B27">
        <v>17483.758126000001</v>
      </c>
      <c r="C27">
        <v>17706.678574000001</v>
      </c>
      <c r="D27">
        <v>34799.372363000002</v>
      </c>
      <c r="E27">
        <v>12972.677186000001</v>
      </c>
      <c r="F27" s="1">
        <v>0</v>
      </c>
    </row>
    <row r="28" spans="1:6" x14ac:dyDescent="0.2">
      <c r="A28">
        <v>3231315</v>
      </c>
      <c r="B28">
        <v>15715.29774</v>
      </c>
      <c r="C28">
        <v>17768.267122000001</v>
      </c>
      <c r="D28">
        <v>31289.790772</v>
      </c>
      <c r="E28">
        <v>12922.998798000001</v>
      </c>
      <c r="F28" s="1">
        <v>0</v>
      </c>
    </row>
    <row r="29" spans="1:6" x14ac:dyDescent="0.2">
      <c r="A29">
        <v>5045773</v>
      </c>
      <c r="B29">
        <v>14569.383954000001</v>
      </c>
      <c r="C29">
        <v>17767.623586999998</v>
      </c>
      <c r="D29">
        <v>28677.940439999998</v>
      </c>
      <c r="E29">
        <v>12841.362116</v>
      </c>
      <c r="F29" s="1">
        <v>0</v>
      </c>
    </row>
    <row r="30" spans="1:6" x14ac:dyDescent="0.2">
      <c r="A30">
        <v>7879091</v>
      </c>
      <c r="B30">
        <v>13100.156648</v>
      </c>
      <c r="C30">
        <v>17772.138245999999</v>
      </c>
      <c r="D30">
        <v>25901.080371</v>
      </c>
      <c r="E30">
        <v>12891.501936000001</v>
      </c>
      <c r="F30" s="1">
        <v>0</v>
      </c>
    </row>
    <row r="31" spans="1:6" x14ac:dyDescent="0.2">
      <c r="A31">
        <v>12303381</v>
      </c>
      <c r="B31">
        <v>17474.374627000001</v>
      </c>
      <c r="C31">
        <v>17779.834900000002</v>
      </c>
      <c r="D31">
        <v>34532.611763000001</v>
      </c>
      <c r="E31">
        <v>12941.040671000001</v>
      </c>
      <c r="F31" s="1">
        <v>0</v>
      </c>
    </row>
    <row r="32" spans="1:6" x14ac:dyDescent="0.2">
      <c r="A32">
        <v>19212013</v>
      </c>
      <c r="B32">
        <v>8732.0417359999992</v>
      </c>
      <c r="C32">
        <v>17793.790316999999</v>
      </c>
      <c r="D32">
        <v>17318.098535000001</v>
      </c>
      <c r="E32">
        <v>12866.991925</v>
      </c>
      <c r="F32" s="1">
        <v>0</v>
      </c>
    </row>
    <row r="33" spans="1:6" x14ac:dyDescent="0.2">
      <c r="A33">
        <v>30000000</v>
      </c>
      <c r="B33">
        <v>8762.0570339999995</v>
      </c>
      <c r="C33">
        <v>17817.956052000001</v>
      </c>
      <c r="D33">
        <v>17392.930093999999</v>
      </c>
      <c r="E33">
        <v>12871.031083</v>
      </c>
      <c r="F33" s="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W12" sqref="W1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60718.059509999999</v>
      </c>
      <c r="C2">
        <v>53586.207666000002</v>
      </c>
      <c r="D2">
        <v>123915.486991</v>
      </c>
      <c r="E2">
        <v>37316.736021999997</v>
      </c>
      <c r="F2" s="1">
        <v>0.26500000000000001</v>
      </c>
    </row>
    <row r="3" spans="1:6" x14ac:dyDescent="0.2">
      <c r="A3">
        <v>45</v>
      </c>
      <c r="B3">
        <v>97115.526213999998</v>
      </c>
      <c r="C3">
        <v>77150.933726999996</v>
      </c>
      <c r="D3">
        <v>175921.808513</v>
      </c>
      <c r="E3">
        <v>51339.117937000003</v>
      </c>
      <c r="F3" s="1">
        <v>0.28299999999999997</v>
      </c>
    </row>
    <row r="4" spans="1:6" x14ac:dyDescent="0.2">
      <c r="A4">
        <v>68</v>
      </c>
      <c r="B4">
        <v>142000.603386</v>
      </c>
      <c r="C4">
        <v>103638.116801</v>
      </c>
      <c r="D4">
        <v>226790.81548300001</v>
      </c>
      <c r="E4">
        <v>80502.322564000002</v>
      </c>
      <c r="F4" s="1">
        <v>0.27400000000000002</v>
      </c>
    </row>
    <row r="5" spans="1:6" x14ac:dyDescent="0.2">
      <c r="A5">
        <v>102</v>
      </c>
      <c r="B5">
        <v>176461.80686300001</v>
      </c>
      <c r="C5">
        <v>123645.424143</v>
      </c>
      <c r="D5">
        <v>269347.72522700002</v>
      </c>
      <c r="E5">
        <v>87423.500736999995</v>
      </c>
      <c r="F5" s="1">
        <v>0.22700000000000001</v>
      </c>
    </row>
    <row r="6" spans="1:6" x14ac:dyDescent="0.2">
      <c r="A6">
        <v>152</v>
      </c>
      <c r="B6">
        <v>173245.35854399999</v>
      </c>
      <c r="C6">
        <v>145870.01043699999</v>
      </c>
      <c r="D6">
        <v>270533.03378200001</v>
      </c>
      <c r="E6">
        <v>89345.066745000004</v>
      </c>
      <c r="F6" s="1">
        <v>0.14899999999999999</v>
      </c>
    </row>
    <row r="7" spans="1:6" x14ac:dyDescent="0.2">
      <c r="A7">
        <v>229</v>
      </c>
      <c r="B7">
        <v>174419.73910000001</v>
      </c>
      <c r="C7">
        <v>141463.241121</v>
      </c>
      <c r="D7">
        <v>280996.88337699999</v>
      </c>
      <c r="E7">
        <v>114253.009232</v>
      </c>
      <c r="F7" s="1">
        <v>0.1</v>
      </c>
    </row>
    <row r="8" spans="1:6" x14ac:dyDescent="0.2">
      <c r="A8">
        <v>344</v>
      </c>
      <c r="B8">
        <v>180526.82584199999</v>
      </c>
      <c r="C8">
        <v>149389.91169899999</v>
      </c>
      <c r="D8">
        <v>288464.178411</v>
      </c>
      <c r="E8">
        <v>112948.42520699999</v>
      </c>
      <c r="F8" s="1">
        <v>6.9000000000000006E-2</v>
      </c>
    </row>
    <row r="9" spans="1:6" x14ac:dyDescent="0.2">
      <c r="A9">
        <v>516</v>
      </c>
      <c r="B9">
        <v>181844.01039800001</v>
      </c>
      <c r="C9">
        <v>169386.29640600001</v>
      </c>
      <c r="D9">
        <v>299040.31766200002</v>
      </c>
      <c r="E9">
        <v>131084.637006</v>
      </c>
      <c r="F9" s="1">
        <v>4.5999999999999999E-2</v>
      </c>
    </row>
    <row r="10" spans="1:6" x14ac:dyDescent="0.2">
      <c r="A10">
        <v>774</v>
      </c>
      <c r="B10">
        <v>171745.99579700001</v>
      </c>
      <c r="C10">
        <v>175052.83188000001</v>
      </c>
      <c r="D10">
        <v>292362.92011299997</v>
      </c>
      <c r="E10">
        <v>134252.97844899999</v>
      </c>
      <c r="F10" s="1">
        <v>2.9000000000000001E-2</v>
      </c>
    </row>
    <row r="11" spans="1:6" x14ac:dyDescent="0.2">
      <c r="A11">
        <v>1163</v>
      </c>
      <c r="B11">
        <v>175672.84324799999</v>
      </c>
      <c r="C11">
        <v>169974.74506099999</v>
      </c>
      <c r="D11">
        <v>296172.57365400001</v>
      </c>
      <c r="E11">
        <v>137834.331209</v>
      </c>
      <c r="F11" s="1">
        <v>0.02</v>
      </c>
    </row>
    <row r="12" spans="1:6" x14ac:dyDescent="0.2">
      <c r="A12">
        <v>1746</v>
      </c>
      <c r="B12">
        <v>180282.619664</v>
      </c>
      <c r="C12">
        <v>157355.29883399999</v>
      </c>
      <c r="D12">
        <v>295180.69868999999</v>
      </c>
      <c r="E12">
        <v>144198.60767999999</v>
      </c>
      <c r="F12" s="1">
        <v>1.4E-2</v>
      </c>
    </row>
    <row r="13" spans="1:6" x14ac:dyDescent="0.2">
      <c r="A13">
        <v>2621</v>
      </c>
      <c r="B13">
        <v>181442.41993599999</v>
      </c>
      <c r="C13">
        <v>46502.874274000002</v>
      </c>
      <c r="D13">
        <v>142007.47852599999</v>
      </c>
      <c r="E13">
        <v>76011.593502999996</v>
      </c>
      <c r="F13" s="1">
        <v>8.9999999999999993E-3</v>
      </c>
    </row>
    <row r="14" spans="1:6" x14ac:dyDescent="0.2">
      <c r="A14">
        <v>3935</v>
      </c>
      <c r="B14">
        <v>184373.418982</v>
      </c>
      <c r="C14">
        <v>46786.696456999998</v>
      </c>
      <c r="D14">
        <v>136752.19145499999</v>
      </c>
      <c r="E14">
        <v>72100.802704999995</v>
      </c>
      <c r="F14" s="1">
        <v>6.0000000000000001E-3</v>
      </c>
    </row>
    <row r="15" spans="1:6" x14ac:dyDescent="0.2">
      <c r="A15">
        <v>5907</v>
      </c>
      <c r="B15">
        <v>61995.668549000002</v>
      </c>
      <c r="C15">
        <v>46928.271602000001</v>
      </c>
      <c r="D15">
        <v>136287.259525</v>
      </c>
      <c r="E15">
        <v>72247.345039000007</v>
      </c>
      <c r="F15" s="1">
        <v>1E-3</v>
      </c>
    </row>
    <row r="16" spans="1:6" x14ac:dyDescent="0.2">
      <c r="A16">
        <v>8869</v>
      </c>
      <c r="B16">
        <v>61872.377123999999</v>
      </c>
      <c r="C16">
        <v>47239.854885000001</v>
      </c>
      <c r="D16">
        <v>136268.97722199999</v>
      </c>
      <c r="E16">
        <v>71506.671230000007</v>
      </c>
      <c r="F16" s="1">
        <v>1E-3</v>
      </c>
    </row>
    <row r="17" spans="1:6" x14ac:dyDescent="0.2">
      <c r="A17">
        <v>13315</v>
      </c>
      <c r="B17">
        <v>61914.047294999997</v>
      </c>
      <c r="C17">
        <v>45572.738195999998</v>
      </c>
      <c r="D17">
        <v>117375.357365</v>
      </c>
      <c r="E17">
        <v>53378.045883999999</v>
      </c>
      <c r="F17" s="1">
        <v>1E-3</v>
      </c>
    </row>
    <row r="18" spans="1:6" x14ac:dyDescent="0.2">
      <c r="A18">
        <v>19991</v>
      </c>
      <c r="B18">
        <v>61588.688058</v>
      </c>
      <c r="C18">
        <v>42557.184119999998</v>
      </c>
      <c r="D18">
        <v>89946.226293999993</v>
      </c>
      <c r="E18">
        <v>40642.635401</v>
      </c>
      <c r="F18" s="1">
        <v>0</v>
      </c>
    </row>
    <row r="19" spans="1:6" x14ac:dyDescent="0.2">
      <c r="A19">
        <v>30014</v>
      </c>
      <c r="B19">
        <v>52461.609513000003</v>
      </c>
      <c r="C19">
        <v>37253.439200000001</v>
      </c>
      <c r="D19">
        <v>85489.329777999999</v>
      </c>
      <c r="E19">
        <v>39003.865736</v>
      </c>
      <c r="F19" s="1">
        <v>0</v>
      </c>
    </row>
    <row r="20" spans="1:6" x14ac:dyDescent="0.2">
      <c r="A20">
        <v>45061</v>
      </c>
      <c r="B20">
        <v>43796.840645999997</v>
      </c>
      <c r="C20">
        <v>32351.892259</v>
      </c>
      <c r="D20">
        <v>78535.966075999997</v>
      </c>
      <c r="E20">
        <v>37109.477211999998</v>
      </c>
      <c r="F20" s="1">
        <v>0</v>
      </c>
    </row>
    <row r="21" spans="1:6" x14ac:dyDescent="0.2">
      <c r="A21">
        <v>67652</v>
      </c>
      <c r="B21">
        <v>41176.019882000001</v>
      </c>
      <c r="C21">
        <v>31014.146225</v>
      </c>
      <c r="D21">
        <v>78516.210088000007</v>
      </c>
      <c r="E21">
        <v>37107.031013</v>
      </c>
      <c r="F21" s="1">
        <v>0</v>
      </c>
    </row>
    <row r="22" spans="1:6" x14ac:dyDescent="0.2">
      <c r="A22">
        <v>101569</v>
      </c>
      <c r="B22">
        <v>41298.537139</v>
      </c>
      <c r="C22">
        <v>31185.193578999999</v>
      </c>
      <c r="D22">
        <v>79943.396133000002</v>
      </c>
      <c r="E22">
        <v>37373.647535999997</v>
      </c>
      <c r="F22" s="1">
        <v>0</v>
      </c>
    </row>
    <row r="23" spans="1:6" x14ac:dyDescent="0.2">
      <c r="A23">
        <v>152491</v>
      </c>
      <c r="B23">
        <v>40740.615708999998</v>
      </c>
      <c r="C23">
        <v>30973.215267</v>
      </c>
      <c r="D23">
        <v>77913.867257000005</v>
      </c>
      <c r="E23">
        <v>36882.787159</v>
      </c>
      <c r="F23" s="1">
        <v>0</v>
      </c>
    </row>
    <row r="24" spans="1:6" x14ac:dyDescent="0.2">
      <c r="A24">
        <v>228943</v>
      </c>
      <c r="B24">
        <v>40487.654304999996</v>
      </c>
      <c r="C24">
        <v>30888.184651</v>
      </c>
      <c r="D24">
        <v>77635.119712</v>
      </c>
      <c r="E24">
        <v>36904.533904999997</v>
      </c>
      <c r="F24" s="1">
        <v>0</v>
      </c>
    </row>
    <row r="25" spans="1:6" x14ac:dyDescent="0.2">
      <c r="A25">
        <v>343723</v>
      </c>
      <c r="B25">
        <v>40852.464782000003</v>
      </c>
      <c r="C25">
        <v>30889.144276999999</v>
      </c>
      <c r="D25">
        <v>78134.514888000005</v>
      </c>
      <c r="E25">
        <v>36899.483088000001</v>
      </c>
      <c r="F25" s="1">
        <v>0</v>
      </c>
    </row>
    <row r="26" spans="1:6" x14ac:dyDescent="0.2">
      <c r="A26">
        <v>516049</v>
      </c>
      <c r="B26">
        <v>41565.957609999998</v>
      </c>
      <c r="C26">
        <v>31206.162982000002</v>
      </c>
      <c r="D26">
        <v>79520.338338000001</v>
      </c>
      <c r="E26">
        <v>37459.339558</v>
      </c>
      <c r="F26" s="1">
        <v>0</v>
      </c>
    </row>
    <row r="27" spans="1:6" x14ac:dyDescent="0.2">
      <c r="A27">
        <v>774771</v>
      </c>
      <c r="B27">
        <v>39866.113412999999</v>
      </c>
      <c r="C27">
        <v>31193.977842</v>
      </c>
      <c r="D27">
        <v>76941.353910999998</v>
      </c>
      <c r="E27">
        <v>37537.738900999997</v>
      </c>
      <c r="F27" s="1">
        <v>0</v>
      </c>
    </row>
    <row r="28" spans="1:6" x14ac:dyDescent="0.2">
      <c r="A28">
        <v>1163203</v>
      </c>
      <c r="B28">
        <v>39102.866238000002</v>
      </c>
      <c r="C28">
        <v>31194.909769999998</v>
      </c>
      <c r="D28">
        <v>75432.829307000007</v>
      </c>
      <c r="E28">
        <v>37483.120392999997</v>
      </c>
      <c r="F28" s="1">
        <v>0</v>
      </c>
    </row>
    <row r="29" spans="1:6" x14ac:dyDescent="0.2">
      <c r="A29">
        <v>1746375</v>
      </c>
      <c r="B29">
        <v>35470.710384999998</v>
      </c>
      <c r="C29">
        <v>28705.732382999999</v>
      </c>
      <c r="D29">
        <v>44806.610567000003</v>
      </c>
      <c r="E29">
        <v>22969.424737000001</v>
      </c>
      <c r="F29" s="1">
        <v>0</v>
      </c>
    </row>
    <row r="30" spans="1:6" x14ac:dyDescent="0.2">
      <c r="A30">
        <v>2621921</v>
      </c>
      <c r="B30">
        <v>28196.167798999999</v>
      </c>
      <c r="C30">
        <v>26249.510324999999</v>
      </c>
      <c r="D30">
        <v>27650.760874</v>
      </c>
      <c r="E30">
        <v>12363.254746000001</v>
      </c>
      <c r="F30" s="1">
        <v>0</v>
      </c>
    </row>
    <row r="31" spans="1:6" x14ac:dyDescent="0.2">
      <c r="A31">
        <v>3936422</v>
      </c>
      <c r="B31">
        <v>13969.229093</v>
      </c>
      <c r="C31">
        <v>19449.787033000001</v>
      </c>
      <c r="D31">
        <v>24368.727534000001</v>
      </c>
      <c r="E31">
        <v>11666.180935</v>
      </c>
      <c r="F31" s="1">
        <v>0</v>
      </c>
    </row>
    <row r="32" spans="1:6" x14ac:dyDescent="0.2">
      <c r="A32">
        <v>5909949</v>
      </c>
      <c r="B32">
        <v>11690.176831000001</v>
      </c>
      <c r="C32">
        <v>16662.811827000001</v>
      </c>
      <c r="D32">
        <v>21715.168706</v>
      </c>
      <c r="E32">
        <v>11658.438627</v>
      </c>
      <c r="F32" s="1">
        <v>0</v>
      </c>
    </row>
    <row r="33" spans="1:6" x14ac:dyDescent="0.2">
      <c r="A33">
        <v>8872905</v>
      </c>
      <c r="B33">
        <v>15669.612520999999</v>
      </c>
      <c r="C33">
        <v>16475.673699999999</v>
      </c>
      <c r="D33">
        <v>28811.002940999999</v>
      </c>
      <c r="E33">
        <v>11645.303435</v>
      </c>
      <c r="F33" s="1">
        <v>0</v>
      </c>
    </row>
    <row r="34" spans="1:6" x14ac:dyDescent="0.2">
      <c r="A34">
        <v>13321340</v>
      </c>
      <c r="B34">
        <v>7719.8080810000001</v>
      </c>
      <c r="C34">
        <v>16370.633331000001</v>
      </c>
      <c r="D34">
        <v>14588.954107</v>
      </c>
      <c r="E34">
        <v>11622.601119000001</v>
      </c>
      <c r="F34" s="1">
        <v>0</v>
      </c>
    </row>
    <row r="35" spans="1:6" x14ac:dyDescent="0.2">
      <c r="A35">
        <v>20000000</v>
      </c>
      <c r="B35">
        <v>7739.5644679999996</v>
      </c>
      <c r="C35">
        <v>16595.017715000002</v>
      </c>
      <c r="D35">
        <v>14487.58943</v>
      </c>
      <c r="E35">
        <v>11663.739320999999</v>
      </c>
      <c r="F35" s="1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C4" workbookViewId="0">
      <selection activeCell="H2" sqref="H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30</v>
      </c>
      <c r="B2">
        <v>64259.532900999999</v>
      </c>
      <c r="C2">
        <v>56646.730303999997</v>
      </c>
      <c r="D2">
        <v>130586.09746999999</v>
      </c>
      <c r="E2">
        <v>39353.073453999998</v>
      </c>
      <c r="F2" s="1">
        <v>0.28100000000000003</v>
      </c>
    </row>
    <row r="3" spans="1:6" x14ac:dyDescent="0.2">
      <c r="A3">
        <v>45</v>
      </c>
      <c r="B3">
        <v>96836.342621999996</v>
      </c>
      <c r="C3">
        <v>77655.187439999994</v>
      </c>
      <c r="D3">
        <v>175070.578048</v>
      </c>
      <c r="E3">
        <v>51386.122123000001</v>
      </c>
      <c r="F3" s="1">
        <v>0.28199999999999997</v>
      </c>
    </row>
    <row r="4" spans="1:6" x14ac:dyDescent="0.2">
      <c r="A4">
        <v>69</v>
      </c>
      <c r="B4">
        <v>133044.81938900001</v>
      </c>
      <c r="C4">
        <v>102692.15724299999</v>
      </c>
      <c r="D4">
        <v>218458.29944599999</v>
      </c>
      <c r="E4">
        <v>78236.115059000003</v>
      </c>
      <c r="F4" s="1">
        <v>0.253</v>
      </c>
    </row>
    <row r="5" spans="1:6" x14ac:dyDescent="0.2">
      <c r="A5">
        <v>104</v>
      </c>
      <c r="B5">
        <v>167131.23609799999</v>
      </c>
      <c r="C5">
        <v>124663.162117</v>
      </c>
      <c r="D5">
        <v>252873.00524500001</v>
      </c>
      <c r="E5">
        <v>80101.535407000003</v>
      </c>
      <c r="F5" s="1">
        <v>0.21099999999999999</v>
      </c>
    </row>
    <row r="6" spans="1:6" x14ac:dyDescent="0.2">
      <c r="A6">
        <v>157</v>
      </c>
      <c r="B6">
        <v>170513.015736</v>
      </c>
      <c r="C6">
        <v>125804.038877</v>
      </c>
      <c r="D6">
        <v>268908.159682</v>
      </c>
      <c r="E6">
        <v>85642.036177999995</v>
      </c>
      <c r="F6" s="1">
        <v>0.14199999999999999</v>
      </c>
    </row>
    <row r="7" spans="1:6" x14ac:dyDescent="0.2">
      <c r="A7">
        <v>237</v>
      </c>
      <c r="B7">
        <v>173479.12401100001</v>
      </c>
      <c r="C7">
        <v>143332.3371</v>
      </c>
      <c r="D7">
        <v>272527.19233200001</v>
      </c>
      <c r="E7">
        <v>97581.786315000005</v>
      </c>
      <c r="F7" s="1">
        <v>9.6000000000000002E-2</v>
      </c>
    </row>
    <row r="8" spans="1:6" x14ac:dyDescent="0.2">
      <c r="A8">
        <v>358</v>
      </c>
      <c r="B8">
        <v>184899.31484199999</v>
      </c>
      <c r="C8">
        <v>156611.54118299999</v>
      </c>
      <c r="D8">
        <v>301587.82412300003</v>
      </c>
      <c r="E8">
        <v>118711.241385</v>
      </c>
      <c r="F8" s="1">
        <v>6.8000000000000005E-2</v>
      </c>
    </row>
    <row r="9" spans="1:6" x14ac:dyDescent="0.2">
      <c r="A9">
        <v>541</v>
      </c>
      <c r="B9">
        <v>183309.964324</v>
      </c>
      <c r="C9">
        <v>164419.314167</v>
      </c>
      <c r="D9">
        <v>299540.75032200001</v>
      </c>
      <c r="E9">
        <v>121368.976463</v>
      </c>
      <c r="F9" s="1">
        <v>4.3999999999999997E-2</v>
      </c>
    </row>
    <row r="10" spans="1:6" x14ac:dyDescent="0.2">
      <c r="A10">
        <v>817</v>
      </c>
      <c r="B10">
        <v>172676.934408</v>
      </c>
      <c r="C10">
        <v>166475.137884</v>
      </c>
      <c r="D10">
        <v>303733.561201</v>
      </c>
      <c r="E10">
        <v>129542.237612</v>
      </c>
      <c r="F10" s="1">
        <v>2.8000000000000001E-2</v>
      </c>
    </row>
    <row r="11" spans="1:6" x14ac:dyDescent="0.2">
      <c r="A11">
        <v>1236</v>
      </c>
      <c r="B11">
        <v>177015.220952</v>
      </c>
      <c r="C11">
        <v>171016.53036899999</v>
      </c>
      <c r="D11">
        <v>294826.18277399999</v>
      </c>
      <c r="E11">
        <v>142373.46557900001</v>
      </c>
      <c r="F11" s="1">
        <v>1.9E-2</v>
      </c>
    </row>
    <row r="12" spans="1:6" x14ac:dyDescent="0.2">
      <c r="A12">
        <v>1868</v>
      </c>
      <c r="B12">
        <v>181391.38823300001</v>
      </c>
      <c r="C12">
        <v>151128.25782200001</v>
      </c>
      <c r="D12">
        <v>298629.81349799997</v>
      </c>
      <c r="E12">
        <v>140573.19459299999</v>
      </c>
      <c r="F12" s="1">
        <v>1.2999999999999999E-2</v>
      </c>
    </row>
    <row r="13" spans="1:6" x14ac:dyDescent="0.2">
      <c r="A13">
        <v>2823</v>
      </c>
      <c r="B13">
        <v>185117.69020400001</v>
      </c>
      <c r="C13">
        <v>46659.272043999998</v>
      </c>
      <c r="D13">
        <v>139380.72478399999</v>
      </c>
      <c r="E13">
        <v>75066.478136000005</v>
      </c>
      <c r="F13" s="1">
        <v>8.9999999999999993E-3</v>
      </c>
    </row>
    <row r="14" spans="1:6" x14ac:dyDescent="0.2">
      <c r="A14">
        <v>4267</v>
      </c>
      <c r="B14">
        <v>117428.83979300001</v>
      </c>
      <c r="C14">
        <v>46970.618489</v>
      </c>
      <c r="D14">
        <v>136295.75472</v>
      </c>
      <c r="E14">
        <v>72340.475248999996</v>
      </c>
      <c r="F14" s="1">
        <v>4.0000000000000001E-3</v>
      </c>
    </row>
    <row r="15" spans="1:6" x14ac:dyDescent="0.2">
      <c r="A15">
        <v>6450</v>
      </c>
      <c r="B15">
        <v>61995.946968999997</v>
      </c>
      <c r="C15">
        <v>47081.380839999998</v>
      </c>
      <c r="D15">
        <v>136028.82001200001</v>
      </c>
      <c r="E15">
        <v>71784.894102000006</v>
      </c>
      <c r="F15" s="1">
        <v>1E-3</v>
      </c>
    </row>
    <row r="16" spans="1:6" x14ac:dyDescent="0.2">
      <c r="A16">
        <v>9750</v>
      </c>
      <c r="B16">
        <v>61997.875146999999</v>
      </c>
      <c r="C16">
        <v>47256.026826000001</v>
      </c>
      <c r="D16">
        <v>136642.077724</v>
      </c>
      <c r="E16">
        <v>71580.054952999999</v>
      </c>
      <c r="F16" s="1">
        <v>1E-3</v>
      </c>
    </row>
    <row r="17" spans="1:6" x14ac:dyDescent="0.2">
      <c r="A17">
        <v>14737</v>
      </c>
      <c r="B17">
        <v>61847.191188999997</v>
      </c>
      <c r="C17">
        <v>46582.120589999999</v>
      </c>
      <c r="D17">
        <v>132039.611611</v>
      </c>
      <c r="E17">
        <v>58984.617434</v>
      </c>
      <c r="F17" s="1">
        <v>1E-3</v>
      </c>
    </row>
    <row r="18" spans="1:6" x14ac:dyDescent="0.2">
      <c r="A18">
        <v>22275</v>
      </c>
      <c r="B18">
        <v>61803.621272999997</v>
      </c>
      <c r="C18">
        <v>43144.883384000001</v>
      </c>
      <c r="D18">
        <v>91592.51526</v>
      </c>
      <c r="E18">
        <v>39751.412399000001</v>
      </c>
      <c r="F18" s="1">
        <v>0</v>
      </c>
    </row>
    <row r="19" spans="1:6" x14ac:dyDescent="0.2">
      <c r="A19">
        <v>33670</v>
      </c>
      <c r="B19">
        <v>51538.160929999998</v>
      </c>
      <c r="C19">
        <v>35826.280445999997</v>
      </c>
      <c r="D19">
        <v>80073.320099000004</v>
      </c>
      <c r="E19">
        <v>37669.200561999998</v>
      </c>
      <c r="F19" s="1">
        <v>0</v>
      </c>
    </row>
    <row r="20" spans="1:6" x14ac:dyDescent="0.2">
      <c r="A20">
        <v>50893</v>
      </c>
      <c r="B20">
        <v>41534.105816000003</v>
      </c>
      <c r="C20">
        <v>31180.910429</v>
      </c>
      <c r="D20">
        <v>79406.904152000003</v>
      </c>
      <c r="E20">
        <v>37393.670045999999</v>
      </c>
      <c r="F20" s="1">
        <v>0</v>
      </c>
    </row>
    <row r="21" spans="1:6" x14ac:dyDescent="0.2">
      <c r="A21">
        <v>76927</v>
      </c>
      <c r="B21">
        <v>41582.665566999996</v>
      </c>
      <c r="C21">
        <v>31150.757652</v>
      </c>
      <c r="D21">
        <v>79827.056758999999</v>
      </c>
      <c r="E21">
        <v>37446.466826999997</v>
      </c>
      <c r="F21" s="1">
        <v>0</v>
      </c>
    </row>
    <row r="22" spans="1:6" x14ac:dyDescent="0.2">
      <c r="A22">
        <v>116278</v>
      </c>
      <c r="B22">
        <v>41305.518748000002</v>
      </c>
      <c r="C22">
        <v>31179.456631000001</v>
      </c>
      <c r="D22">
        <v>79413.149065999998</v>
      </c>
      <c r="E22">
        <v>37470.952680000002</v>
      </c>
      <c r="F22" s="1">
        <v>0</v>
      </c>
    </row>
    <row r="23" spans="1:6" x14ac:dyDescent="0.2">
      <c r="A23">
        <v>175758</v>
      </c>
      <c r="B23">
        <v>41574.166338000003</v>
      </c>
      <c r="C23">
        <v>31216.115422999999</v>
      </c>
      <c r="D23">
        <v>79688.311161999998</v>
      </c>
      <c r="E23">
        <v>37457.1535</v>
      </c>
      <c r="F23" s="1">
        <v>0</v>
      </c>
    </row>
    <row r="24" spans="1:6" x14ac:dyDescent="0.2">
      <c r="A24">
        <v>265665</v>
      </c>
      <c r="B24">
        <v>41557.673862000003</v>
      </c>
      <c r="C24">
        <v>31205.447198000002</v>
      </c>
      <c r="D24">
        <v>79760.450702000002</v>
      </c>
      <c r="E24">
        <v>37467.379995000003</v>
      </c>
      <c r="F24" s="1">
        <v>0</v>
      </c>
    </row>
    <row r="25" spans="1:6" x14ac:dyDescent="0.2">
      <c r="A25">
        <v>401562</v>
      </c>
      <c r="B25">
        <v>41517.757598999997</v>
      </c>
      <c r="C25">
        <v>31217.769663999999</v>
      </c>
      <c r="D25">
        <v>79793.153688999999</v>
      </c>
      <c r="E25">
        <v>37523.083024</v>
      </c>
      <c r="F25" s="1">
        <v>0</v>
      </c>
    </row>
    <row r="26" spans="1:6" x14ac:dyDescent="0.2">
      <c r="A26">
        <v>606976</v>
      </c>
      <c r="B26">
        <v>40534.784796</v>
      </c>
      <c r="C26">
        <v>31226.718296999999</v>
      </c>
      <c r="D26">
        <v>78075.439807000002</v>
      </c>
      <c r="E26">
        <v>37462.625865000002</v>
      </c>
      <c r="F26" s="1">
        <v>0</v>
      </c>
    </row>
    <row r="27" spans="1:6" x14ac:dyDescent="0.2">
      <c r="A27">
        <v>917466</v>
      </c>
      <c r="B27">
        <v>40090.074852999998</v>
      </c>
      <c r="C27">
        <v>31245.341067000001</v>
      </c>
      <c r="D27">
        <v>76825.387145000001</v>
      </c>
      <c r="E27">
        <v>37505.234577000003</v>
      </c>
      <c r="F27" s="1">
        <v>0</v>
      </c>
    </row>
    <row r="28" spans="1:6" x14ac:dyDescent="0.2">
      <c r="A28">
        <v>1386784</v>
      </c>
      <c r="B28">
        <v>41094.869839999999</v>
      </c>
      <c r="C28">
        <v>29925.671851999999</v>
      </c>
      <c r="D28">
        <v>75658.959887000005</v>
      </c>
      <c r="E28">
        <v>35356.530693000001</v>
      </c>
      <c r="F28" s="1">
        <v>0</v>
      </c>
    </row>
    <row r="29" spans="1:6" x14ac:dyDescent="0.2">
      <c r="A29">
        <v>2096175</v>
      </c>
      <c r="B29">
        <v>33901.795118000002</v>
      </c>
      <c r="C29">
        <v>28086.143851000001</v>
      </c>
      <c r="D29">
        <v>30932.863928999999</v>
      </c>
      <c r="E29">
        <v>14196.471684</v>
      </c>
      <c r="F29" s="1">
        <v>0</v>
      </c>
    </row>
    <row r="30" spans="1:6" x14ac:dyDescent="0.2">
      <c r="A30">
        <v>3168446</v>
      </c>
      <c r="B30">
        <v>20914.436286</v>
      </c>
      <c r="C30">
        <v>24260.232536</v>
      </c>
      <c r="D30">
        <v>25423.609618999999</v>
      </c>
      <c r="E30">
        <v>11521.86961</v>
      </c>
      <c r="F30" s="1">
        <v>0</v>
      </c>
    </row>
    <row r="31" spans="1:6" x14ac:dyDescent="0.2">
      <c r="A31">
        <v>4789222</v>
      </c>
      <c r="B31">
        <v>13174.489549</v>
      </c>
      <c r="C31">
        <v>17017.472652</v>
      </c>
      <c r="D31">
        <v>23645.693331999999</v>
      </c>
      <c r="E31">
        <v>11451.579293000001</v>
      </c>
      <c r="F31" s="1">
        <v>0</v>
      </c>
    </row>
    <row r="32" spans="1:6" x14ac:dyDescent="0.2">
      <c r="A32">
        <v>7239086</v>
      </c>
      <c r="B32">
        <v>11619.148488999999</v>
      </c>
      <c r="C32">
        <v>16232.317961000001</v>
      </c>
      <c r="D32">
        <v>21268.710072000002</v>
      </c>
      <c r="E32">
        <v>11444.154843</v>
      </c>
      <c r="F32" s="1">
        <v>0</v>
      </c>
    </row>
    <row r="33" spans="1:6" x14ac:dyDescent="0.2">
      <c r="A33">
        <v>10942146</v>
      </c>
      <c r="B33">
        <v>15414.021799</v>
      </c>
      <c r="C33">
        <v>16235.377397</v>
      </c>
      <c r="D33">
        <v>28321.894767000002</v>
      </c>
      <c r="E33">
        <v>11446.691559000001</v>
      </c>
      <c r="F33" s="1">
        <v>0</v>
      </c>
    </row>
    <row r="34" spans="1:6" x14ac:dyDescent="0.2">
      <c r="A34">
        <v>16539457</v>
      </c>
      <c r="B34">
        <v>7688.6678410000004</v>
      </c>
      <c r="C34">
        <v>16115.216968999999</v>
      </c>
      <c r="D34">
        <v>14229.648224</v>
      </c>
      <c r="E34">
        <v>11455.410738</v>
      </c>
      <c r="F34" s="1">
        <v>0</v>
      </c>
    </row>
    <row r="35" spans="1:6" x14ac:dyDescent="0.2">
      <c r="A35">
        <v>25000000</v>
      </c>
      <c r="B35">
        <v>7668.2525670000005</v>
      </c>
      <c r="C35">
        <v>16237.630766</v>
      </c>
      <c r="D35">
        <v>14227.513208</v>
      </c>
      <c r="E35">
        <v>11451.658189</v>
      </c>
      <c r="F35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Sheet2</vt:lpstr>
      <vt:lpstr>knl-gnu20</vt:lpstr>
      <vt:lpstr>knl-gnu25</vt:lpstr>
      <vt:lpstr>knl-gnu30</vt:lpstr>
      <vt:lpstr>knl-intel20</vt:lpstr>
      <vt:lpstr>knl-intel25</vt:lpstr>
      <vt:lpstr>knl-intel30</vt:lpstr>
      <vt:lpstr>lab-intel20</vt:lpstr>
      <vt:lpstr>lab-intel25</vt:lpstr>
      <vt:lpstr>lab-intel30</vt:lpstr>
      <vt:lpstr>login-intel20</vt:lpstr>
      <vt:lpstr>login-intel25</vt:lpstr>
      <vt:lpstr>numaclt-intel30</vt:lpstr>
      <vt:lpstr>login-intel30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2017-10-04T04:15:35Z</dcterms:created>
  <dcterms:modified xsi:type="dcterms:W3CDTF">2017-10-05T14:31:18Z</dcterms:modified>
</cp:coreProperties>
</file>