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ython Scripts\"/>
    </mc:Choice>
  </mc:AlternateContent>
  <xr:revisionPtr revIDLastSave="0" documentId="8_{25DA24A7-977A-434E-A0CF-B4494994DA75}" xr6:coauthVersionLast="46" xr6:coauthVersionMax="46" xr10:uidLastSave="{00000000-0000-0000-0000-000000000000}"/>
  <bookViews>
    <workbookView xWindow="-120" yWindow="-120" windowWidth="29040" windowHeight="17640" xr2:uid="{5567EA31-8597-4A0F-9C5C-CF6C37D5D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  <c r="F3" i="1"/>
  <c r="F4" i="1"/>
  <c r="F5" i="1"/>
  <c r="F6" i="1"/>
  <c r="F7" i="1"/>
  <c r="F8" i="1"/>
  <c r="F2" i="1"/>
  <c r="B4" i="1"/>
  <c r="B5" i="1"/>
  <c r="B6" i="1"/>
  <c r="B7" i="1"/>
  <c r="B8" i="1"/>
  <c r="B3" i="1"/>
</calcChain>
</file>

<file path=xl/sharedStrings.xml><?xml version="1.0" encoding="utf-8"?>
<sst xmlns="http://schemas.openxmlformats.org/spreadsheetml/2006/main" count="7" uniqueCount="7">
  <si>
    <t>Compare</t>
  </si>
  <si>
    <t>Voltage</t>
  </si>
  <si>
    <t>Speed1</t>
  </si>
  <si>
    <t>Speed2</t>
  </si>
  <si>
    <t>Speed3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</si>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</sst>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281.33333333333331</c:v>
                </c:pt>
                <c:pt idx="1">
                  <c:v>256.66666666666669</c:v>
                </c:pt>
                <c:pt idx="2">
                  <c:v>224</c:v>
                </c:pt>
                <c:pt idx="3">
                  <c:v>186.66666666666666</c:v>
                </c:pt>
                <c:pt idx="4">
                  <c:v>144.33333333333334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B-4F29-8D6C-18651D8FA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74655"/>
        <c:axId val="62275487"/>
      </c:scatterChart>
      <c:valAx>
        <c:axId val="6227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5487"/>
        <c:crosses val="autoZero"/>
        <c:crossBetween val="midCat"/>
      </c:valAx>
      <c:valAx>
        <c:axId val="6227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7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185737</xdr:rowOff>
    </xdr:from>
    <xdr:to>
      <xdr:col>18</xdr:col>
      <xdr:colOff>228600</xdr:colOff>
      <xdr:row>29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F5EEB-7B7A-4C2C-A954-8DE4CB595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F5D1-4972-48C9-A5EC-CB40CC292E50}">
  <dimension ref="A1:G8"/>
  <sheetViews>
    <sheetView tabSelected="1" workbookViewId="0">
      <selection activeCell="F1" activeCellId="1" sqref="B1:B6 F1:F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</v>
      </c>
      <c r="C2">
        <v>283</v>
      </c>
      <c r="D2">
        <v>268</v>
      </c>
      <c r="E2">
        <v>293</v>
      </c>
      <c r="F2">
        <f>AVERAGE(C2:E2)</f>
        <v>281.33333333333331</v>
      </c>
      <c r="G2">
        <f>_xlfn.STDEV.S(C2:F2)</f>
        <v>10.274023338281626</v>
      </c>
    </row>
    <row r="3" spans="1:7" x14ac:dyDescent="0.25">
      <c r="A3">
        <v>10</v>
      </c>
      <c r="B3">
        <f>(((100-A3)/100)*5)</f>
        <v>4.5</v>
      </c>
      <c r="C3">
        <v>254</v>
      </c>
      <c r="D3">
        <v>252</v>
      </c>
      <c r="E3">
        <v>264</v>
      </c>
      <c r="F3">
        <f t="shared" ref="F3:F8" si="0">AVERAGE(C3:E3)</f>
        <v>256.66666666666669</v>
      </c>
      <c r="G3">
        <f t="shared" ref="G3:G8" si="1">_xlfn.STDEV.S(C3:F3)</f>
        <v>5.2493385826745405</v>
      </c>
    </row>
    <row r="4" spans="1:7" x14ac:dyDescent="0.25">
      <c r="A4">
        <v>20</v>
      </c>
      <c r="B4">
        <f t="shared" ref="B4:B8" si="2">(((100-A4)/100)*5)</f>
        <v>4</v>
      </c>
      <c r="C4">
        <v>220</v>
      </c>
      <c r="D4">
        <v>225</v>
      </c>
      <c r="E4">
        <v>227</v>
      </c>
      <c r="F4">
        <f t="shared" si="0"/>
        <v>224</v>
      </c>
      <c r="G4">
        <f t="shared" si="1"/>
        <v>2.9439202887759488</v>
      </c>
    </row>
    <row r="5" spans="1:7" x14ac:dyDescent="0.25">
      <c r="A5">
        <v>30</v>
      </c>
      <c r="B5">
        <f t="shared" si="2"/>
        <v>3.5</v>
      </c>
      <c r="C5">
        <v>183</v>
      </c>
      <c r="D5">
        <v>187</v>
      </c>
      <c r="E5">
        <v>190</v>
      </c>
      <c r="F5">
        <f t="shared" si="0"/>
        <v>186.66666666666666</v>
      </c>
      <c r="G5">
        <f t="shared" si="1"/>
        <v>2.8674417556808756</v>
      </c>
    </row>
    <row r="6" spans="1:7" x14ac:dyDescent="0.25">
      <c r="A6">
        <v>40</v>
      </c>
      <c r="B6">
        <f t="shared" si="2"/>
        <v>3</v>
      </c>
      <c r="C6">
        <v>141</v>
      </c>
      <c r="D6">
        <v>144</v>
      </c>
      <c r="E6">
        <v>148</v>
      </c>
      <c r="F6">
        <f t="shared" si="0"/>
        <v>144.33333333333334</v>
      </c>
      <c r="G6">
        <f t="shared" si="1"/>
        <v>2.8674417556808756</v>
      </c>
    </row>
    <row r="7" spans="1:7" x14ac:dyDescent="0.25">
      <c r="A7">
        <v>50</v>
      </c>
      <c r="B7">
        <f t="shared" si="2"/>
        <v>2.5</v>
      </c>
      <c r="C7">
        <v>0</v>
      </c>
      <c r="D7">
        <v>97</v>
      </c>
      <c r="E7">
        <v>98</v>
      </c>
      <c r="F7">
        <f t="shared" si="0"/>
        <v>65</v>
      </c>
      <c r="G7">
        <f t="shared" si="1"/>
        <v>45.963753835676506</v>
      </c>
    </row>
    <row r="8" spans="1:7" x14ac:dyDescent="0.25">
      <c r="A8">
        <v>60</v>
      </c>
      <c r="B8">
        <f t="shared" si="2"/>
        <v>2</v>
      </c>
      <c r="C8">
        <v>0</v>
      </c>
      <c r="D8">
        <v>0</v>
      </c>
      <c r="E8">
        <v>0</v>
      </c>
      <c r="F8">
        <f t="shared" si="0"/>
        <v>0</v>
      </c>
      <c r="G8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2021-05-16T03:03:34Z</dcterms:created>
  <dcterms:modified xsi:type="dcterms:W3CDTF">2021-05-16T03:12:40Z</dcterms:modified>
</cp:coreProperties>
</file>