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showInkAnnotation="0"/>
  <mc:AlternateContent xmlns:mc="http://schemas.openxmlformats.org/markup-compatibility/2006">
    <mc:Choice Requires="x15">
      <x15ac:absPath xmlns:x15ac="http://schemas.microsoft.com/office/spreadsheetml/2010/11/ac" url="D:\UIUC-GIT\CS527_Research\"/>
    </mc:Choice>
  </mc:AlternateContent>
  <bookViews>
    <workbookView xWindow="43680" yWindow="2385" windowWidth="34215" windowHeight="20445" tabRatio="500" activeTab="1" xr2:uid="{00000000-000D-0000-FFFF-FFFF00000000}"/>
  </bookViews>
  <sheets>
    <sheet name="Raw Basic TIA Results" sheetId="1" r:id="rId1"/>
    <sheet name="Edited Basic TIA Results" sheetId="2" r:id="rId2"/>
    <sheet name="Ekstazi# Results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30" i="2"/>
</calcChain>
</file>

<file path=xl/sharedStrings.xml><?xml version="1.0" encoding="utf-8"?>
<sst xmlns="http://schemas.openxmlformats.org/spreadsheetml/2006/main" count="1190" uniqueCount="542">
  <si>
    <t xml:space="preserve"> 00:00:01.8940000 </t>
  </si>
  <si>
    <t xml:space="preserve"> 00:00:10.4830000 </t>
  </si>
  <si>
    <t xml:space="preserve"> 00:00:02.2440000 </t>
  </si>
  <si>
    <t xml:space="preserve">Checkin </t>
  </si>
  <si>
    <t xml:space="preserve"> TIA Runtime </t>
  </si>
  <si>
    <t xml:space="preserve"> TIA Total Tests </t>
  </si>
  <si>
    <t xml:space="preserve"> TIA Passed Tests </t>
  </si>
  <si>
    <t xml:space="preserve"> TIA Unanalyzed Tests </t>
  </si>
  <si>
    <t xml:space="preserve"> Reg Runtime </t>
  </si>
  <si>
    <t xml:space="preserve"> Reg Total Tests </t>
  </si>
  <si>
    <t xml:space="preserve"> 00:00:01.2970000 </t>
  </si>
  <si>
    <t xml:space="preserve"> 00:00:01.3900000 </t>
  </si>
  <si>
    <t xml:space="preserve"> 00:00:01.3430000 </t>
  </si>
  <si>
    <t xml:space="preserve"> 00:00:01.4200000 </t>
  </si>
  <si>
    <t xml:space="preserve"> 00:00:01.3600000 </t>
  </si>
  <si>
    <t xml:space="preserve"> 00:00:10.9230000 </t>
  </si>
  <si>
    <t xml:space="preserve"> 00:00:01.9460000 </t>
  </si>
  <si>
    <t xml:space="preserve"> 00:00:10.9600000 </t>
  </si>
  <si>
    <t xml:space="preserve"> 00:00:11.1100000 </t>
  </si>
  <si>
    <t xml:space="preserve"> 00:00:01.9230000 </t>
  </si>
  <si>
    <t xml:space="preserve"> 00:00:10.4300000 </t>
  </si>
  <si>
    <t xml:space="preserve"> 00:00:02.0460000 </t>
  </si>
  <si>
    <t xml:space="preserve"> 00:00:01.9600000 </t>
  </si>
  <si>
    <t xml:space="preserve"> 00:00:01.9330000 </t>
  </si>
  <si>
    <t xml:space="preserve"> Reg Passed Tests </t>
  </si>
  <si>
    <t xml:space="preserve"> Reg Unanalyzed Tests</t>
  </si>
  <si>
    <t xml:space="preserve">f3331d1 350 commits back from current GitHub head </t>
  </si>
  <si>
    <t xml:space="preserve"> 00:00:11.0270000 </t>
  </si>
  <si>
    <t xml:space="preserve"> 00:00:02.3440000 </t>
  </si>
  <si>
    <t xml:space="preserve">f961a76 349 commits back from current GitHub head </t>
  </si>
  <si>
    <t xml:space="preserve"> 00:00:11.5130000 </t>
  </si>
  <si>
    <t xml:space="preserve"> 00:00:01.4060000 </t>
  </si>
  <si>
    <t xml:space="preserve">4b7b269 348 commits back from current GitHub head </t>
  </si>
  <si>
    <t xml:space="preserve"> 00:00:10.6630000 </t>
  </si>
  <si>
    <t xml:space="preserve"> 00:00:01.3470000 </t>
  </si>
  <si>
    <t xml:space="preserve">f1eacc8 347 commits back from current GitHub head </t>
  </si>
  <si>
    <t xml:space="preserve"> 00:00:11.7100000 </t>
  </si>
  <si>
    <t xml:space="preserve"> 00:00:01.4970000 </t>
  </si>
  <si>
    <t xml:space="preserve">b487338 346 commits back from current GitHub head </t>
  </si>
  <si>
    <t xml:space="preserve"> 00:00:01.4070000 </t>
  </si>
  <si>
    <t xml:space="preserve"> 00:00:01.3240000 </t>
  </si>
  <si>
    <t xml:space="preserve">5b7fb59 345 commits back from current GitHub head </t>
  </si>
  <si>
    <t xml:space="preserve"> 00:00:01.3740000 </t>
  </si>
  <si>
    <t xml:space="preserve">7c96890 344 commits back from current GitHub head </t>
  </si>
  <si>
    <t xml:space="preserve"> 00:00:01.5630000 </t>
  </si>
  <si>
    <t xml:space="preserve">29ac811 343 commits back from current GitHub head </t>
  </si>
  <si>
    <t xml:space="preserve"> 00:00:01.2570000 </t>
  </si>
  <si>
    <t xml:space="preserve">5378702 342 commits back from current GitHub head </t>
  </si>
  <si>
    <t xml:space="preserve"> 00:00:01.2870000 </t>
  </si>
  <si>
    <t xml:space="preserve">ed10094 341 commits back from current GitHub head </t>
  </si>
  <si>
    <t xml:space="preserve"> 00:00:01.3570000 </t>
  </si>
  <si>
    <t xml:space="preserve"> 00:00:01.3100000 </t>
  </si>
  <si>
    <t xml:space="preserve">a2aec67 340 commits back from current GitHub head </t>
  </si>
  <si>
    <t xml:space="preserve"> 00:00:01.5270000 </t>
  </si>
  <si>
    <t xml:space="preserve">6506e9d 339 commits back from current GitHub head </t>
  </si>
  <si>
    <t xml:space="preserve"> 00:00:01.4240000 </t>
  </si>
  <si>
    <t xml:space="preserve"> 00:00:01.2830000 </t>
  </si>
  <si>
    <t xml:space="preserve">373f134 338 commits back from current GitHub head </t>
  </si>
  <si>
    <t xml:space="preserve"> 00:00:01.2300000 </t>
  </si>
  <si>
    <t xml:space="preserve">3c0c693 337 commits back from current GitHub head </t>
  </si>
  <si>
    <t xml:space="preserve"> 00:00:01.2930000 </t>
  </si>
  <si>
    <t xml:space="preserve">744f31f 336 commits back from current GitHub head </t>
  </si>
  <si>
    <t xml:space="preserve"> 00:00:01.5800000 </t>
  </si>
  <si>
    <t xml:space="preserve">1312802 335 commits back from current GitHub head </t>
  </si>
  <si>
    <t xml:space="preserve"> 00:00:01.3970000 </t>
  </si>
  <si>
    <t xml:space="preserve">c29a27b 334 commits back from current GitHub head </t>
  </si>
  <si>
    <t xml:space="preserve"> 00:00:01.5600000 </t>
  </si>
  <si>
    <t xml:space="preserve">91b6725 333 commits back from current GitHub head </t>
  </si>
  <si>
    <t xml:space="preserve"> 00:00:08.4230000 </t>
  </si>
  <si>
    <t xml:space="preserve"> 00:00:01.3340000 </t>
  </si>
  <si>
    <t xml:space="preserve">9864245 332 commits back from current GitHub head </t>
  </si>
  <si>
    <t xml:space="preserve"> 00:00:01.2630000 </t>
  </si>
  <si>
    <t xml:space="preserve"> 00:00:01.4000000 </t>
  </si>
  <si>
    <t xml:space="preserve">13021e1 331 commits back from current GitHub head </t>
  </si>
  <si>
    <t xml:space="preserve"> 00:00:01.2840000 </t>
  </si>
  <si>
    <t xml:space="preserve">5773547 330 commits back from current GitHub head </t>
  </si>
  <si>
    <t xml:space="preserve"> 00:00:01.3940000 </t>
  </si>
  <si>
    <t xml:space="preserve">8bcd80b 329 commits back from current GitHub head </t>
  </si>
  <si>
    <t xml:space="preserve"> 00:00:07.4670000 </t>
  </si>
  <si>
    <t xml:space="preserve"> 00:00:01.2640000 </t>
  </si>
  <si>
    <t xml:space="preserve">704a70e 328 commits back from current GitHub head </t>
  </si>
  <si>
    <t xml:space="preserve"> 00:00:01.5040000 </t>
  </si>
  <si>
    <t xml:space="preserve">7e7944a 327 commits back from current GitHub head </t>
  </si>
  <si>
    <t xml:space="preserve"> 00:00:07.8100000 </t>
  </si>
  <si>
    <t xml:space="preserve"> 00:00:01.6500000 </t>
  </si>
  <si>
    <t xml:space="preserve">6b17db7 326 commits back from current GitHub head </t>
  </si>
  <si>
    <t xml:space="preserve"> 00:00:01.3260000 </t>
  </si>
  <si>
    <t xml:space="preserve">ec85865 325 commits back from current GitHub head </t>
  </si>
  <si>
    <t xml:space="preserve"> 00:00:01.3800000 </t>
  </si>
  <si>
    <t xml:space="preserve">b1b6b30 324 commits back from current GitHub head </t>
  </si>
  <si>
    <t xml:space="preserve"> 00:00:01.2670000 </t>
  </si>
  <si>
    <t xml:space="preserve"> 00:00:01.6570000 </t>
  </si>
  <si>
    <t xml:space="preserve">bdc2601 323 commits back from current GitHub head </t>
  </si>
  <si>
    <t xml:space="preserve"> 00:00:01.3770000 </t>
  </si>
  <si>
    <t xml:space="preserve"> 00:00:01.5570000 </t>
  </si>
  <si>
    <t xml:space="preserve">977d1b4 322 commits back from current GitHub head </t>
  </si>
  <si>
    <t xml:space="preserve"> 00:00:11.8300000 </t>
  </si>
  <si>
    <t xml:space="preserve"> 00:00:01.6000000 </t>
  </si>
  <si>
    <t xml:space="preserve">1905039 321 commits back from current GitHub head </t>
  </si>
  <si>
    <t xml:space="preserve"> 00:00:01.7530000 </t>
  </si>
  <si>
    <t xml:space="preserve">7f01efc 320 commits back from current GitHub head </t>
  </si>
  <si>
    <t xml:space="preserve"> 00:00:12.3760000 </t>
  </si>
  <si>
    <t xml:space="preserve"> 00:00:01.7900000 </t>
  </si>
  <si>
    <t xml:space="preserve">190f77d 319 commits back from current GitHub head </t>
  </si>
  <si>
    <t xml:space="preserve"> 00:00:16.0500000 </t>
  </si>
  <si>
    <t xml:space="preserve"> 00:00:02.0930000 </t>
  </si>
  <si>
    <t xml:space="preserve">1fe2b0c 318 commits back from current GitHub head </t>
  </si>
  <si>
    <t xml:space="preserve"> 00:00:16.0600000 </t>
  </si>
  <si>
    <t xml:space="preserve"> 00:00:01.9200000 </t>
  </si>
  <si>
    <t xml:space="preserve">d3df496 317 commits back from current GitHub head </t>
  </si>
  <si>
    <t xml:space="preserve"> 00:00:11.5840000 </t>
  </si>
  <si>
    <t xml:space="preserve"> 00:00:01.8500000 </t>
  </si>
  <si>
    <t xml:space="preserve">08e6290 316 commits back from current GitHub head </t>
  </si>
  <si>
    <t xml:space="preserve"> 00:00:15.1100000 </t>
  </si>
  <si>
    <t xml:space="preserve"> 00:00:02.4100000 </t>
  </si>
  <si>
    <t xml:space="preserve">200189a 315 commits back from current GitHub head </t>
  </si>
  <si>
    <t xml:space="preserve"> 00:00:12.1540000 </t>
  </si>
  <si>
    <t xml:space="preserve"> 00:00:02.1030000 </t>
  </si>
  <si>
    <t xml:space="preserve">955a6a6 314 commits back from current GitHub head </t>
  </si>
  <si>
    <t xml:space="preserve"> 00:00:11.9900000 </t>
  </si>
  <si>
    <t xml:space="preserve"> 00:00:01.9400000 </t>
  </si>
  <si>
    <t xml:space="preserve">dbe4f81 313 commits back from current GitHub head </t>
  </si>
  <si>
    <t xml:space="preserve"> 00:00:11.8770000 </t>
  </si>
  <si>
    <t xml:space="preserve"> 00:00:01.9160000 </t>
  </si>
  <si>
    <t xml:space="preserve">b3f7dad 312 commits back from current GitHub head </t>
  </si>
  <si>
    <t xml:space="preserve"> 00:00:11.5500000 </t>
  </si>
  <si>
    <t xml:space="preserve"> 00:00:01.9270000 </t>
  </si>
  <si>
    <t xml:space="preserve">d5a0f23 311 commits back from current GitHub head </t>
  </si>
  <si>
    <t xml:space="preserve"> 00:00:14.2770000 </t>
  </si>
  <si>
    <t xml:space="preserve"> 00:00:02.0140000 </t>
  </si>
  <si>
    <t xml:space="preserve">7e02267 310 commits back from current GitHub head </t>
  </si>
  <si>
    <t xml:space="preserve"> 00:00:10.3430000 </t>
  </si>
  <si>
    <t xml:space="preserve">851a821 309 commits back from current GitHub head </t>
  </si>
  <si>
    <t xml:space="preserve"> 00:00:10.5300000 </t>
  </si>
  <si>
    <t xml:space="preserve"> 00:00:02.1600000 </t>
  </si>
  <si>
    <t xml:space="preserve">b7ed7a6 308 commits back from current GitHub head </t>
  </si>
  <si>
    <t xml:space="preserve"> 00:00:10.5900000 </t>
  </si>
  <si>
    <t xml:space="preserve">156bba5 307 commits back from current GitHub head </t>
  </si>
  <si>
    <t xml:space="preserve"> 00:00:11.2330000 </t>
  </si>
  <si>
    <t xml:space="preserve"> 00:00:02.0970000 </t>
  </si>
  <si>
    <t xml:space="preserve">6957264 306 commits back from current GitHub head </t>
  </si>
  <si>
    <t xml:space="preserve"> 00:00:11.1440000 </t>
  </si>
  <si>
    <t xml:space="preserve"> 00:00:01.9860000 </t>
  </si>
  <si>
    <t xml:space="preserve">e8702a1 305 commits back from current GitHub head </t>
  </si>
  <si>
    <t xml:space="preserve"> 00:00:10.1840000 </t>
  </si>
  <si>
    <t xml:space="preserve"> 00:00:02.0500000 </t>
  </si>
  <si>
    <t xml:space="preserve">a04ca70 304 commits back from current GitHub head </t>
  </si>
  <si>
    <t xml:space="preserve"> 00:00:11.1170000 </t>
  </si>
  <si>
    <t xml:space="preserve">0b52e9f 303 commits back from current GitHub head </t>
  </si>
  <si>
    <t xml:space="preserve"> 00:00:11.6460000 </t>
  </si>
  <si>
    <t xml:space="preserve"> 00:00:02.0300000 </t>
  </si>
  <si>
    <t xml:space="preserve">31e53c5 302 commits back from current GitHub head </t>
  </si>
  <si>
    <t xml:space="preserve"> 00:00:10.6930000 </t>
  </si>
  <si>
    <t xml:space="preserve"> 00:00:02.1330000 </t>
  </si>
  <si>
    <t xml:space="preserve">42ecaa8 301 commits back from current GitHub head </t>
  </si>
  <si>
    <t xml:space="preserve"> 00:00:11.0500000 </t>
  </si>
  <si>
    <t xml:space="preserve"> 00:00:01.9070000 </t>
  </si>
  <si>
    <t xml:space="preserve">5670798 300 commits back from current GitHub head </t>
  </si>
  <si>
    <t xml:space="preserve"> 00:00:10.9670000 </t>
  </si>
  <si>
    <t xml:space="preserve">920ebeb 299 commits back from current GitHub head </t>
  </si>
  <si>
    <t xml:space="preserve"> 00:00:10.3660000 </t>
  </si>
  <si>
    <t xml:space="preserve"> 00:00:01.9930000 </t>
  </si>
  <si>
    <t xml:space="preserve">14163c3 298 commits back from current GitHub head </t>
  </si>
  <si>
    <t xml:space="preserve"> 00:00:11.2300000 </t>
  </si>
  <si>
    <t xml:space="preserve"> 00:00:02.1740000 </t>
  </si>
  <si>
    <t xml:space="preserve">590990c 297 commits back from current GitHub head </t>
  </si>
  <si>
    <t xml:space="preserve"> 00:00:10.3830000 </t>
  </si>
  <si>
    <t xml:space="preserve">74a3240 296 commits back from current GitHub head </t>
  </si>
  <si>
    <t xml:space="preserve"> 00:00:01.9630000 </t>
  </si>
  <si>
    <t xml:space="preserve">c1b4090 295 commits back from current GitHub head </t>
  </si>
  <si>
    <t xml:space="preserve"> 00:00:15.8300000 </t>
  </si>
  <si>
    <t xml:space="preserve"> 00:00:02.0530000 </t>
  </si>
  <si>
    <t xml:space="preserve">145b12f 294 commits back from current GitHub head </t>
  </si>
  <si>
    <t xml:space="preserve"> 00:00:16.2200000 </t>
  </si>
  <si>
    <t xml:space="preserve"> 00:00:02.1200000 </t>
  </si>
  <si>
    <t xml:space="preserve">7eb226a 293 commits back from current GitHub head </t>
  </si>
  <si>
    <t xml:space="preserve"> 00:00:11.5800000 </t>
  </si>
  <si>
    <t xml:space="preserve">ce697cc 292 commits back from current GitHub head </t>
  </si>
  <si>
    <t xml:space="preserve"> 00:00:14.7170000 </t>
  </si>
  <si>
    <t xml:space="preserve">8b18cda 291 commits back from current GitHub head </t>
  </si>
  <si>
    <t xml:space="preserve"> 00:00:11.2270000 </t>
  </si>
  <si>
    <t xml:space="preserve"> 00:00:02.1470000 </t>
  </si>
  <si>
    <t xml:space="preserve">e90048a 290 commits back from current GitHub head </t>
  </si>
  <si>
    <t xml:space="preserve"> 00:00:15.9600000 </t>
  </si>
  <si>
    <t xml:space="preserve"> 00:00:02.4830000 </t>
  </si>
  <si>
    <t xml:space="preserve">08f0397 289 commits back from current GitHub head </t>
  </si>
  <si>
    <t xml:space="preserve"> 00:00:15.3560000 </t>
  </si>
  <si>
    <t xml:space="preserve"> 00:00:02.1830000 </t>
  </si>
  <si>
    <t xml:space="preserve">42dc600 288 commits back from current GitHub head </t>
  </si>
  <si>
    <t xml:space="preserve"> 00:00:11.7700000 </t>
  </si>
  <si>
    <t xml:space="preserve"> 00:00:01.9900000 </t>
  </si>
  <si>
    <t xml:space="preserve">69b8410 287 commits back from current GitHub head </t>
  </si>
  <si>
    <t xml:space="preserve"> 00:00:10.5140000 </t>
  </si>
  <si>
    <t xml:space="preserve"> 00:00:02.0600000 </t>
  </si>
  <si>
    <t xml:space="preserve">83f8491 286 commits back from current GitHub head </t>
  </si>
  <si>
    <t xml:space="preserve"> 00:00:11.0100000 </t>
  </si>
  <si>
    <t xml:space="preserve"> 00:00:02.2500000 </t>
  </si>
  <si>
    <t xml:space="preserve">7a00d0c 285 commits back from current GitHub head </t>
  </si>
  <si>
    <t xml:space="preserve"> 00:00:30.9070000 </t>
  </si>
  <si>
    <t xml:space="preserve">b3d953d 283 commits back from current GitHub head </t>
  </si>
  <si>
    <t xml:space="preserve"> 00:00:11.7000000 </t>
  </si>
  <si>
    <t xml:space="preserve">7810d8d 281 commits back from current GitHub head </t>
  </si>
  <si>
    <t xml:space="preserve"> 00:00:11.2460000 </t>
  </si>
  <si>
    <t xml:space="preserve"> 00:00:02.3970000 </t>
  </si>
  <si>
    <t xml:space="preserve">4e88aae 280 commits back from current GitHub head </t>
  </si>
  <si>
    <t xml:space="preserve"> 00:00:10.4130000 </t>
  </si>
  <si>
    <t xml:space="preserve"> 00:00:02.0260000 </t>
  </si>
  <si>
    <t xml:space="preserve">65343ec 279 commits back from current GitHub head </t>
  </si>
  <si>
    <t xml:space="preserve"> 00:00:11.3000000 </t>
  </si>
  <si>
    <t xml:space="preserve"> 00:00:02.0200000 </t>
  </si>
  <si>
    <t xml:space="preserve">8d967f2 278 commits back from current GitHub head </t>
  </si>
  <si>
    <t xml:space="preserve"> 00:00:16.1570000 </t>
  </si>
  <si>
    <t xml:space="preserve"> 00:00:01.9970000 </t>
  </si>
  <si>
    <t xml:space="preserve">80f21aa 277 commits back from current GitHub head </t>
  </si>
  <si>
    <t xml:space="preserve"> 00:00:10.6360000 </t>
  </si>
  <si>
    <t xml:space="preserve">b905502 276 commits back from current GitHub head </t>
  </si>
  <si>
    <t xml:space="preserve"> 00:00:10.6270000 </t>
  </si>
  <si>
    <t xml:space="preserve"> 00:00:02.0230000 </t>
  </si>
  <si>
    <t xml:space="preserve">f1f7d1d 275 commits back from current GitHub head </t>
  </si>
  <si>
    <t xml:space="preserve"> 00:00:11.7440000 </t>
  </si>
  <si>
    <t xml:space="preserve"> 00:00:02.1370000 </t>
  </si>
  <si>
    <t xml:space="preserve">735a3db 274 commits back from current GitHub head </t>
  </si>
  <si>
    <t xml:space="preserve"> 00:00:15.9460000 </t>
  </si>
  <si>
    <t xml:space="preserve"> 00:00:01.9260000 </t>
  </si>
  <si>
    <t xml:space="preserve">2ac3e13 273 commits back from current GitHub head </t>
  </si>
  <si>
    <t xml:space="preserve"> 00:00:11.8730000 </t>
  </si>
  <si>
    <t xml:space="preserve"> 00:00:01.9430000 </t>
  </si>
  <si>
    <t xml:space="preserve">b4b8d30 272 commits back from current GitHub head </t>
  </si>
  <si>
    <t xml:space="preserve"> 00:00:10.4870000 </t>
  </si>
  <si>
    <t xml:space="preserve">72011d7 271 commits back from current GitHub head </t>
  </si>
  <si>
    <t xml:space="preserve"> 00:00:11.0440000 </t>
  </si>
  <si>
    <t xml:space="preserve">41d36be 270 commits back from current GitHub head </t>
  </si>
  <si>
    <t xml:space="preserve"> 00:00:10.9800000 </t>
  </si>
  <si>
    <t xml:space="preserve"> 00:00:02.0100000 </t>
  </si>
  <si>
    <t xml:space="preserve">8d57260 269 commits back from current GitHub head </t>
  </si>
  <si>
    <t xml:space="preserve"> 00:00:02.0370000 </t>
  </si>
  <si>
    <t xml:space="preserve">065eb12 268 commits back from current GitHub head </t>
  </si>
  <si>
    <t xml:space="preserve"> 00:00:17.9100000 </t>
  </si>
  <si>
    <t xml:space="preserve"> 00:00:02.7300000 </t>
  </si>
  <si>
    <t xml:space="preserve">e5be779 267 commits back from current GitHub head </t>
  </si>
  <si>
    <t xml:space="preserve"> 00:00:14.9500000 </t>
  </si>
  <si>
    <t xml:space="preserve">dc8893b 266 commits back from current GitHub head </t>
  </si>
  <si>
    <t xml:space="preserve"> 00:00:12.2400000 </t>
  </si>
  <si>
    <t xml:space="preserve"> 00:00:01.9670000 </t>
  </si>
  <si>
    <t xml:space="preserve">3d37b58 265 commits back from current GitHub head </t>
  </si>
  <si>
    <t xml:space="preserve"> 00:00:11.1800000 </t>
  </si>
  <si>
    <t xml:space="preserve">1d40edc 264 commits back from current GitHub head </t>
  </si>
  <si>
    <t xml:space="preserve"> 00:00:15.6070000 </t>
  </si>
  <si>
    <t xml:space="preserve">33a1757 263 commits back from current GitHub head </t>
  </si>
  <si>
    <t xml:space="preserve"> 00:00:15.1000000 </t>
  </si>
  <si>
    <t xml:space="preserve"> 00:00:02.0470000 </t>
  </si>
  <si>
    <t xml:space="preserve">1973fb0 262 commits back from current GitHub head </t>
  </si>
  <si>
    <t xml:space="preserve"> 00:00:11.2340000 </t>
  </si>
  <si>
    <t xml:space="preserve"> 00:00:02.6800000 </t>
  </si>
  <si>
    <t xml:space="preserve">c6e4d47 261 commits back from current GitHub head </t>
  </si>
  <si>
    <t xml:space="preserve"> 00:00:14.3170000 </t>
  </si>
  <si>
    <t xml:space="preserve"> 00:00:02.0630000 </t>
  </si>
  <si>
    <t xml:space="preserve">064a452 260 commits back from current GitHub head </t>
  </si>
  <si>
    <t xml:space="preserve"> 00:00:13.9330000 </t>
  </si>
  <si>
    <t xml:space="preserve"> 00:00:02.3670000 </t>
  </si>
  <si>
    <t xml:space="preserve">1b48fc8 259 commits back from current GitHub head </t>
  </si>
  <si>
    <t xml:space="preserve"> 00:00:11.5270000 </t>
  </si>
  <si>
    <t xml:space="preserve"> 00:00:02.2170000 </t>
  </si>
  <si>
    <t xml:space="preserve">ebd7fe8 258 commits back from current GitHub head </t>
  </si>
  <si>
    <t xml:space="preserve"> 00:00:11.4400000 </t>
  </si>
  <si>
    <t xml:space="preserve">a666dc9 257 commits back from current GitHub head </t>
  </si>
  <si>
    <t xml:space="preserve"> 00:00:11.4200000 </t>
  </si>
  <si>
    <t xml:space="preserve"> 00:00:02.3700000 </t>
  </si>
  <si>
    <t xml:space="preserve">f8c1bef 256 commits back from current GitHub head </t>
  </si>
  <si>
    <t xml:space="preserve"> 00:00:11.7770000 </t>
  </si>
  <si>
    <t xml:space="preserve">988f6ac 255 commits back from current GitHub head </t>
  </si>
  <si>
    <t xml:space="preserve"> 00:00:11.0540000 </t>
  </si>
  <si>
    <t xml:space="preserve"> 00:00:02.4030000 </t>
  </si>
  <si>
    <t xml:space="preserve">eeda2b5 254 commits back from current GitHub head </t>
  </si>
  <si>
    <t xml:space="preserve"> 00:00:10.9300000 </t>
  </si>
  <si>
    <t xml:space="preserve"> 00:00:02.0740000 </t>
  </si>
  <si>
    <t xml:space="preserve">c090677 253 commits back from current GitHub head </t>
  </si>
  <si>
    <t xml:space="preserve"> 00:00:11.7140000 </t>
  </si>
  <si>
    <t xml:space="preserve"> 00:00:02.0130000 </t>
  </si>
  <si>
    <t xml:space="preserve">2857699 252 commits back from current GitHub head </t>
  </si>
  <si>
    <t xml:space="preserve"> 00:00:10.7170000 </t>
  </si>
  <si>
    <t xml:space="preserve"> 00:00:02.6360000 </t>
  </si>
  <si>
    <t xml:space="preserve">96404f5 251 commits back from current GitHub head </t>
  </si>
  <si>
    <t xml:space="preserve"> 00:00:11.3100000 </t>
  </si>
  <si>
    <t xml:space="preserve"> 00:00:02.8400000 </t>
  </si>
  <si>
    <t xml:space="preserve">205f704 250 commits back from current GitHub head </t>
  </si>
  <si>
    <t xml:space="preserve"> 00:00:17.1300000 </t>
  </si>
  <si>
    <t xml:space="preserve"> 00:00:02.3240000 </t>
  </si>
  <si>
    <t xml:space="preserve">530445a 249 commits back from current GitHub head </t>
  </si>
  <si>
    <t xml:space="preserve"> 00:00:15.8600000 </t>
  </si>
  <si>
    <t xml:space="preserve"> 00:00:02.5170000 </t>
  </si>
  <si>
    <t xml:space="preserve">cd40cb3 248 commits back from current GitHub head </t>
  </si>
  <si>
    <t xml:space="preserve"> 00:00:11.6670000 </t>
  </si>
  <si>
    <t xml:space="preserve"> 00:00:02.1700000 </t>
  </si>
  <si>
    <t xml:space="preserve">9392e2a 247 commits back from current GitHub head </t>
  </si>
  <si>
    <t xml:space="preserve"> 00:00:15.2630000 </t>
  </si>
  <si>
    <t xml:space="preserve"> 00:00:02.1730000 </t>
  </si>
  <si>
    <t xml:space="preserve">9ecdaae 246 commits back from current GitHub head </t>
  </si>
  <si>
    <t xml:space="preserve"> 00:00:10.8300000 </t>
  </si>
  <si>
    <t xml:space="preserve"> 00:00:02.9900000 </t>
  </si>
  <si>
    <t xml:space="preserve">7115029 245 commits back from current GitHub head </t>
  </si>
  <si>
    <t xml:space="preserve"> 00:00:10.7400000 </t>
  </si>
  <si>
    <t xml:space="preserve"> 00:00:02.6030000 </t>
  </si>
  <si>
    <t xml:space="preserve">e271f38 244 commits back from current GitHub head </t>
  </si>
  <si>
    <t xml:space="preserve"> 00:00:16.4530000 </t>
  </si>
  <si>
    <t xml:space="preserve"> 00:00:02.2970000 </t>
  </si>
  <si>
    <t xml:space="preserve">c7aca05 243 commits back from current GitHub head </t>
  </si>
  <si>
    <t xml:space="preserve"> 00:00:10.9870000 </t>
  </si>
  <si>
    <t xml:space="preserve"> 00:00:02.2540000 </t>
  </si>
  <si>
    <t xml:space="preserve">37f4710 242 commits back from current GitHub head </t>
  </si>
  <si>
    <t xml:space="preserve"> 00:00:23.8430000 </t>
  </si>
  <si>
    <t xml:space="preserve"> 00:00:02.2670000 </t>
  </si>
  <si>
    <t xml:space="preserve">b559798 241 commits back from current GitHub head </t>
  </si>
  <si>
    <t xml:space="preserve"> 00:00:11.1460000 </t>
  </si>
  <si>
    <t xml:space="preserve"> 00:00:02.2570000 </t>
  </si>
  <si>
    <t xml:space="preserve">ee008c2 240 commits back from current GitHub head </t>
  </si>
  <si>
    <t xml:space="preserve"> 00:00:11.4170000 </t>
  </si>
  <si>
    <t xml:space="preserve">91b386b 239 commits back from current GitHub head </t>
  </si>
  <si>
    <t xml:space="preserve"> 00:00:11.6700000 </t>
  </si>
  <si>
    <t xml:space="preserve"> 00:00:02.2000000 </t>
  </si>
  <si>
    <t xml:space="preserve">c27c1a3 238 commits back from current GitHub head </t>
  </si>
  <si>
    <t xml:space="preserve"> 00:00:02.3360000 </t>
  </si>
  <si>
    <t xml:space="preserve">2f5e9b3 237 commits back from current GitHub head </t>
  </si>
  <si>
    <t xml:space="preserve"> 00:00:11.5530000 </t>
  </si>
  <si>
    <t xml:space="preserve"> 00:00:02.3640000 </t>
  </si>
  <si>
    <t xml:space="preserve">0dab5fb 236 commits back from current GitHub head </t>
  </si>
  <si>
    <t xml:space="preserve"> 00:00:10.6170000 </t>
  </si>
  <si>
    <t xml:space="preserve"> 00:00:02.3000000 </t>
  </si>
  <si>
    <t xml:space="preserve">3229c65 235 commits back from current GitHub head </t>
  </si>
  <si>
    <t xml:space="preserve"> 00:00:02.5870000 </t>
  </si>
  <si>
    <t xml:space="preserve">fae17af 234 commits back from current GitHub head </t>
  </si>
  <si>
    <t xml:space="preserve"> 00:00:11.3930000 </t>
  </si>
  <si>
    <t xml:space="preserve"> 00:00:02.5500000 </t>
  </si>
  <si>
    <t xml:space="preserve">1eb1d04 233 commits back from current GitHub head </t>
  </si>
  <si>
    <t xml:space="preserve"> 00:00:12.7670000 </t>
  </si>
  <si>
    <t xml:space="preserve"> 00:00:02.2700000 </t>
  </si>
  <si>
    <t xml:space="preserve">c6ffe50 232 commits back from current GitHub head </t>
  </si>
  <si>
    <t xml:space="preserve"> 00:00:11.0660000 </t>
  </si>
  <si>
    <t xml:space="preserve"> 00:00:02.4670000 </t>
  </si>
  <si>
    <t xml:space="preserve">319c8ab 231 commits back from current GitHub head </t>
  </si>
  <si>
    <t xml:space="preserve"> 00:00:12.2630000 </t>
  </si>
  <si>
    <t xml:space="preserve"> 00:00:02.4800000 </t>
  </si>
  <si>
    <t xml:space="preserve">cfc1e1f 229 commits back from current GitHub head </t>
  </si>
  <si>
    <t xml:space="preserve"> 00:00:09.8700000 </t>
  </si>
  <si>
    <t xml:space="preserve">d7695d3 228 commits back from current GitHub head </t>
  </si>
  <si>
    <t xml:space="preserve"> 00:00:09.6800000 </t>
  </si>
  <si>
    <t xml:space="preserve"> 00:00:02.1800000 </t>
  </si>
  <si>
    <t xml:space="preserve">63f6f36 227 commits back from current GitHub head </t>
  </si>
  <si>
    <t xml:space="preserve"> 00:00:09.6130000 </t>
  </si>
  <si>
    <t xml:space="preserve">6ac1d0b 226 commits back from current GitHub head </t>
  </si>
  <si>
    <t xml:space="preserve"> 00:00:02.4470000 </t>
  </si>
  <si>
    <t xml:space="preserve">3e1d400 225 commits back from current GitHub head </t>
  </si>
  <si>
    <t xml:space="preserve"> 00:00:15.2500000 </t>
  </si>
  <si>
    <t xml:space="preserve"> 00:00:02.3560000 </t>
  </si>
  <si>
    <t xml:space="preserve">ebabd32 224 commits back from current GitHub head </t>
  </si>
  <si>
    <t xml:space="preserve"> 00:00:13.6630000 </t>
  </si>
  <si>
    <t xml:space="preserve"> 00:00:02.4170000 </t>
  </si>
  <si>
    <t xml:space="preserve">d9dbbc8 223 commits back from current GitHub head </t>
  </si>
  <si>
    <t xml:space="preserve"> 00:00:02.2330000 </t>
  </si>
  <si>
    <t xml:space="preserve">d98ed74 222 commits back from current GitHub head </t>
  </si>
  <si>
    <t xml:space="preserve"> 00:00:14.3200000 </t>
  </si>
  <si>
    <t xml:space="preserve">32afeea 221 commits back from current GitHub head </t>
  </si>
  <si>
    <t xml:space="preserve"> 00:00:09.7230000 </t>
  </si>
  <si>
    <t xml:space="preserve">4812803 220 commits back from current GitHub head </t>
  </si>
  <si>
    <t xml:space="preserve"> 00:00:09.8570000 </t>
  </si>
  <si>
    <t xml:space="preserve"> 00:00:02.3460000 </t>
  </si>
  <si>
    <t xml:space="preserve">55b1853 219 commits back from current GitHub head </t>
  </si>
  <si>
    <t xml:space="preserve"> 00:00:09.7500000 </t>
  </si>
  <si>
    <t xml:space="preserve"> 00:00:02.3930000 </t>
  </si>
  <si>
    <t xml:space="preserve">d29c494 218 commits back from current GitHub head </t>
  </si>
  <si>
    <t xml:space="preserve"> 00:00:10.7340000 </t>
  </si>
  <si>
    <t xml:space="preserve"> 00:00:02.2300000 </t>
  </si>
  <si>
    <t xml:space="preserve">e287edb 217 commits back from current GitHub head </t>
  </si>
  <si>
    <t xml:space="preserve"> 00:00:15.9370000 </t>
  </si>
  <si>
    <t xml:space="preserve"> 00:00:02.2870000 </t>
  </si>
  <si>
    <t xml:space="preserve">61ea074 216 commits back from current GitHub head </t>
  </si>
  <si>
    <t xml:space="preserve"> 00:00:10.4400000 </t>
  </si>
  <si>
    <t xml:space="preserve"> 00:00:02.2270000 </t>
  </si>
  <si>
    <t xml:space="preserve">e72d8a7 215 commits back from current GitHub head </t>
  </si>
  <si>
    <t xml:space="preserve"> 00:00:02.1760000 </t>
  </si>
  <si>
    <t xml:space="preserve">e76f06f 214 commits back from current GitHub head </t>
  </si>
  <si>
    <t xml:space="preserve"> 00:00:10.0530000 </t>
  </si>
  <si>
    <t xml:space="preserve">eee29b4 213 commits back from current GitHub head </t>
  </si>
  <si>
    <t xml:space="preserve"> 00:00:02.3760000 </t>
  </si>
  <si>
    <t xml:space="preserve">9ea7b61 212 commits back from current GitHub head </t>
  </si>
  <si>
    <t xml:space="preserve"> 00:00:10.0770000 </t>
  </si>
  <si>
    <t xml:space="preserve"> 00:00:02.2400000 </t>
  </si>
  <si>
    <t xml:space="preserve">579a16a 211 commits back from current GitHub head </t>
  </si>
  <si>
    <t xml:space="preserve"> 00:00:10.8200000 </t>
  </si>
  <si>
    <t xml:space="preserve"> 00:00:02.2370000 </t>
  </si>
  <si>
    <t xml:space="preserve">b1ea990 210 commits back from current GitHub head </t>
  </si>
  <si>
    <t xml:space="preserve"> 00:00:14.3500000 </t>
  </si>
  <si>
    <t xml:space="preserve">21488e7 209 commits back from current GitHub head </t>
  </si>
  <si>
    <t xml:space="preserve"> 00:00:10.3540000 </t>
  </si>
  <si>
    <t xml:space="preserve">b5457f4 208 commits back from current GitHub head </t>
  </si>
  <si>
    <t xml:space="preserve"> 00:00:10.7000000 </t>
  </si>
  <si>
    <t xml:space="preserve"> 00:00:02.2530000 </t>
  </si>
  <si>
    <t xml:space="preserve">7d2ab45 207 commits back from current GitHub head </t>
  </si>
  <si>
    <t xml:space="preserve"> 00:00:10.3940000 </t>
  </si>
  <si>
    <t xml:space="preserve"> 00:00:02.2470000 </t>
  </si>
  <si>
    <t xml:space="preserve">142e2f1 206 commits back from current GitHub head </t>
  </si>
  <si>
    <t xml:space="preserve"> 00:00:10.7470000 </t>
  </si>
  <si>
    <t xml:space="preserve"> 00:00:02.2200000 </t>
  </si>
  <si>
    <t xml:space="preserve">59da2f5 205 commits back from current GitHub head </t>
  </si>
  <si>
    <t xml:space="preserve"> 00:00:15.6830000 </t>
  </si>
  <si>
    <t xml:space="preserve">1b79c80 204 commits back from current GitHub head </t>
  </si>
  <si>
    <t xml:space="preserve"> 00:00:10.6200000 </t>
  </si>
  <si>
    <t xml:space="preserve">93e1f57 203 commits back from current GitHub head </t>
  </si>
  <si>
    <t xml:space="preserve"> 00:00:15.8470000 </t>
  </si>
  <si>
    <t xml:space="preserve">bd38605 202 commits back from current GitHub head </t>
  </si>
  <si>
    <t xml:space="preserve"> 00:00:16.2860000 </t>
  </si>
  <si>
    <t xml:space="preserve"> 00:00:02.2660000 </t>
  </si>
  <si>
    <t xml:space="preserve">5e6ecc9 201 commits back from current GitHub head </t>
  </si>
  <si>
    <t xml:space="preserve"> 00:00:15.5900000 </t>
  </si>
  <si>
    <t xml:space="preserve"> 00:00:02.4360000 </t>
  </si>
  <si>
    <t xml:space="preserve">679a264 200 commits back from current GitHub head </t>
  </si>
  <si>
    <t xml:space="preserve"> 00:00:11.1330000 </t>
  </si>
  <si>
    <t xml:space="preserve"> 00:00:02.3270000 </t>
  </si>
  <si>
    <t xml:space="preserve">75a186f 199 commits back from current GitHub head </t>
  </si>
  <si>
    <t xml:space="preserve"> 00:00:10.7460000 </t>
  </si>
  <si>
    <t xml:space="preserve"> 00:00:02.2260000 </t>
  </si>
  <si>
    <t xml:space="preserve">47e5edf 198 commits back from current GitHub head </t>
  </si>
  <si>
    <t xml:space="preserve"> 00:00:10.6700000 </t>
  </si>
  <si>
    <t xml:space="preserve">ca6bec9 197 commits back from current GitHub head </t>
  </si>
  <si>
    <t xml:space="preserve"> 00:00:10.6300000 </t>
  </si>
  <si>
    <t xml:space="preserve">7c415a5 196 commits back from current GitHub head </t>
  </si>
  <si>
    <t xml:space="preserve"> 00:00:02.3540000 </t>
  </si>
  <si>
    <t xml:space="preserve">8ddc42f 195 commits back from current GitHub head </t>
  </si>
  <si>
    <t xml:space="preserve"> 00:00:10.5800000 </t>
  </si>
  <si>
    <t xml:space="preserve"> 00:00:02.2360000 </t>
  </si>
  <si>
    <t xml:space="preserve">a54cf33 194 commits back from current GitHub head </t>
  </si>
  <si>
    <t xml:space="preserve"> 00:00:02.2900000 </t>
  </si>
  <si>
    <t xml:space="preserve">066c349 193 commits back from current GitHub head </t>
  </si>
  <si>
    <t xml:space="preserve"> 00:00:10.6730000 </t>
  </si>
  <si>
    <t xml:space="preserve"> 00:00:02.1970000 </t>
  </si>
  <si>
    <t xml:space="preserve">2e2a2d3 192 commits back from current GitHub head </t>
  </si>
  <si>
    <t xml:space="preserve"> 00:00:10.7430000 </t>
  </si>
  <si>
    <t xml:space="preserve"> 00:00:02.3630000 </t>
  </si>
  <si>
    <t xml:space="preserve">9e6b8ff 191 commits back from current GitHub head </t>
  </si>
  <si>
    <t xml:space="preserve"> 01:04:05.0440000 </t>
  </si>
  <si>
    <t xml:space="preserve"> 00:00:02.2640000 </t>
  </si>
  <si>
    <t xml:space="preserve">502ab24 190 commits back from current GitHub head </t>
  </si>
  <si>
    <t xml:space="preserve">53ec638 189 commits back from current GitHub head </t>
  </si>
  <si>
    <t xml:space="preserve"> 00:00:16.1870000 </t>
  </si>
  <si>
    <t xml:space="preserve">8381178 188 commits back from current GitHub head </t>
  </si>
  <si>
    <t xml:space="preserve"> 00:00:12.2100000 </t>
  </si>
  <si>
    <t xml:space="preserve"> 00:00:02.2600000 </t>
  </si>
  <si>
    <t xml:space="preserve">7f7a40b 187 commits back from current GitHub head </t>
  </si>
  <si>
    <t xml:space="preserve"> 00:00:11.2770000 </t>
  </si>
  <si>
    <t xml:space="preserve"> 00:00:02.2800000 </t>
  </si>
  <si>
    <t xml:space="preserve">05204fa 186 commits back from current GitHub head </t>
  </si>
  <si>
    <t xml:space="preserve"> 00:00:16.2670000 </t>
  </si>
  <si>
    <t xml:space="preserve">0e84ce5 185 commits back from current GitHub head </t>
  </si>
  <si>
    <t xml:space="preserve"> 00:00:16.3900000 </t>
  </si>
  <si>
    <t xml:space="preserve">5ca9add 184 commits back from current GitHub head </t>
  </si>
  <si>
    <t xml:space="preserve"> 00:00:15.8840000 </t>
  </si>
  <si>
    <t xml:space="preserve">f67b823 183 commits back from current GitHub head </t>
  </si>
  <si>
    <t xml:space="preserve"> 00:00:13.2540000 </t>
  </si>
  <si>
    <t xml:space="preserve"> 00:00:02.3530000 </t>
  </si>
  <si>
    <t xml:space="preserve">c60a1b4 182 commits back from current GitHub head </t>
  </si>
  <si>
    <t xml:space="preserve"> 00:00:16.0230000 </t>
  </si>
  <si>
    <t xml:space="preserve"> 00:00:02.3430000 </t>
  </si>
  <si>
    <t xml:space="preserve">d994683 181 commits back from current GitHub head </t>
  </si>
  <si>
    <t xml:space="preserve"> 00:00:12.2330000 </t>
  </si>
  <si>
    <t xml:space="preserve"> 00:00:02.2460000 </t>
  </si>
  <si>
    <t xml:space="preserve">39c900a 180 commits back from current GitHub head </t>
  </si>
  <si>
    <t xml:space="preserve"> 00:00:11.1000000 </t>
  </si>
  <si>
    <t xml:space="preserve"> 00:00:02.3500000 </t>
  </si>
  <si>
    <t xml:space="preserve">0de6419 179 commits back from current GitHub head </t>
  </si>
  <si>
    <t xml:space="preserve">c8d09de 178 commits back from current GitHub head </t>
  </si>
  <si>
    <t xml:space="preserve"> 00:00:12.1330000 </t>
  </si>
  <si>
    <t xml:space="preserve">40687ea 177 commits back from current GitHub head </t>
  </si>
  <si>
    <t xml:space="preserve"> 00:00:11.3070000 </t>
  </si>
  <si>
    <t xml:space="preserve"> 00:00:02.4630000 </t>
  </si>
  <si>
    <t xml:space="preserve">e09aa6a 176 commits back from current GitHub head </t>
  </si>
  <si>
    <t xml:space="preserve"> 00:00:16.2800000 </t>
  </si>
  <si>
    <t xml:space="preserve">322d31c 174 commits back from current GitHub head </t>
  </si>
  <si>
    <t xml:space="preserve"> 00:00:15.6170000 </t>
  </si>
  <si>
    <t xml:space="preserve"> 00:00:02.2040000 </t>
  </si>
  <si>
    <t xml:space="preserve">6acd0a1 173 commits back from current GitHub head </t>
  </si>
  <si>
    <t xml:space="preserve"> 00:00:11.4060000 </t>
  </si>
  <si>
    <t xml:space="preserve"> 00:00:02.9970000 </t>
  </si>
  <si>
    <t xml:space="preserve">ef9dfdf 172 commits back from current GitHub head </t>
  </si>
  <si>
    <t xml:space="preserve"> 00:00:15.7140000 </t>
  </si>
  <si>
    <t xml:space="preserve">702d61e 171 commits back from current GitHub head </t>
  </si>
  <si>
    <t xml:space="preserve"> 00:00:11.2000000 </t>
  </si>
  <si>
    <t xml:space="preserve">9a500f2 170 commits back from current GitHub head </t>
  </si>
  <si>
    <t xml:space="preserve"> 00:00:02.3800000 </t>
  </si>
  <si>
    <t xml:space="preserve">edb3040 169 commits back from current GitHub head </t>
  </si>
  <si>
    <t xml:space="preserve"> 00:00:12.7800000 </t>
  </si>
  <si>
    <t xml:space="preserve"> 00:00:02.3740000 </t>
  </si>
  <si>
    <t xml:space="preserve">3d2a07e 168 commits back from current GitHub head </t>
  </si>
  <si>
    <t xml:space="preserve"> 00:00:12.6040000 </t>
  </si>
  <si>
    <t xml:space="preserve"> 00:00:02.2230000 </t>
  </si>
  <si>
    <t xml:space="preserve">b864cdc 167 commits back from current GitHub head </t>
  </si>
  <si>
    <t xml:space="preserve"> 00:00:11.2870000 </t>
  </si>
  <si>
    <t xml:space="preserve"> 00:00:02.2770000 </t>
  </si>
  <si>
    <t xml:space="preserve">65155a3 166 commits back from current GitHub head </t>
  </si>
  <si>
    <t xml:space="preserve"> 00:00:11.3770000 </t>
  </si>
  <si>
    <t xml:space="preserve"> 00:00:02.5100000 </t>
  </si>
  <si>
    <t xml:space="preserve">b618211 165 commits back from current GitHub head </t>
  </si>
  <si>
    <t xml:space="preserve"> 00:00:12.9670000 </t>
  </si>
  <si>
    <t xml:space="preserve"> 00:00:02.8030000 </t>
  </si>
  <si>
    <t xml:space="preserve">3c2b459 164 commits back from current GitHub head </t>
  </si>
  <si>
    <t xml:space="preserve"> 00:00:13.0030000 </t>
  </si>
  <si>
    <t xml:space="preserve"> 00:00:02.9570000 </t>
  </si>
  <si>
    <t xml:space="preserve">20ad8e7 163 commits back from current GitHub head </t>
  </si>
  <si>
    <t xml:space="preserve"> 00:00:13.2760000 </t>
  </si>
  <si>
    <t xml:space="preserve"> 00:00:03.6340000 </t>
  </si>
  <si>
    <t xml:space="preserve">e835944 162 commits back from current GitHub head </t>
  </si>
  <si>
    <t xml:space="preserve"> 00:00:12.4570000 </t>
  </si>
  <si>
    <t xml:space="preserve">a148fab 161 commits back from current GitHub head </t>
  </si>
  <si>
    <t xml:space="preserve"> 00:00:12.8130000 </t>
  </si>
  <si>
    <t xml:space="preserve"> 00:00:02.6560000 </t>
  </si>
  <si>
    <t xml:space="preserve">1dffec0 160 commits back from current GitHub head </t>
  </si>
  <si>
    <t xml:space="preserve"> 00:00:13.0330000 </t>
  </si>
  <si>
    <t xml:space="preserve"> 00:00:02.6000000 </t>
  </si>
  <si>
    <t xml:space="preserve">208a946 159 commits back from current GitHub head </t>
  </si>
  <si>
    <t xml:space="preserve"> 00:00:18.8400000 </t>
  </si>
  <si>
    <t xml:space="preserve"> 00:00:02.5970000 </t>
  </si>
  <si>
    <t xml:space="preserve">1651205 158 commits back from current GitHub head </t>
  </si>
  <si>
    <t xml:space="preserve"> 00:00:12.8860000 </t>
  </si>
  <si>
    <t xml:space="preserve"> 00:00:02.4770000 </t>
  </si>
  <si>
    <t xml:space="preserve">2b4ef7c 157 commits back from current GitHub head </t>
  </si>
  <si>
    <t xml:space="preserve"> 00:00:13.0040000 </t>
  </si>
  <si>
    <t xml:space="preserve"> 00:00:03.2240000 </t>
  </si>
  <si>
    <t xml:space="preserve">21b9899 156 commits back from current GitHub head </t>
  </si>
  <si>
    <t xml:space="preserve"> 00:00:19.7260000 </t>
  </si>
  <si>
    <t xml:space="preserve"> 00:00:03.5530000 </t>
  </si>
  <si>
    <t xml:space="preserve">0128232 155 commits back from current GitHub head </t>
  </si>
  <si>
    <t xml:space="preserve"> 00:00:18.5800000 </t>
  </si>
  <si>
    <t xml:space="preserve"> 00:00:02.5800000 </t>
  </si>
  <si>
    <t xml:space="preserve">e934b9c 154 commits back from current GitHub head </t>
  </si>
  <si>
    <t xml:space="preserve"> 00:01:05.0100000 </t>
  </si>
  <si>
    <t xml:space="preserve">a69d954 153 commits back from current GitHub head </t>
  </si>
  <si>
    <t xml:space="preserve"> 00:00:18.7530000 </t>
  </si>
  <si>
    <t xml:space="preserve"> 00:00:03.4600000 </t>
  </si>
  <si>
    <t xml:space="preserve">b789cb7 152 commits back from current GitHub head </t>
  </si>
  <si>
    <t xml:space="preserve"> 00:00:13.3060000 </t>
  </si>
  <si>
    <t xml:space="preserve"> 00:00:02.8100000 </t>
  </si>
  <si>
    <t>#Tests where test name is too long</t>
  </si>
  <si>
    <t>Build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</si>
</sst>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workbookViewId="0">
      <selection activeCell="L22" sqref="L22"/>
    </sheetView>
  </sheetViews>
  <sheetFormatPr defaultColWidth="11" defaultRowHeight="15.75" x14ac:dyDescent="0.25"/>
  <cols>
    <col min="1" max="1" width="11.125" customWidth="1"/>
    <col min="2" max="2" width="16.625" bestFit="1" customWidth="1"/>
    <col min="3" max="3" width="13.875" bestFit="1" customWidth="1"/>
    <col min="4" max="4" width="15.375" bestFit="1" customWidth="1"/>
    <col min="5" max="5" width="19.125" bestFit="1" customWidth="1"/>
    <col min="6" max="6" width="19.125" customWidth="1"/>
    <col min="7" max="7" width="16.625" bestFit="1" customWidth="1"/>
    <col min="8" max="8" width="14.125" bestFit="1" customWidth="1"/>
    <col min="9" max="9" width="15.375" bestFit="1" customWidth="1"/>
    <col min="10" max="10" width="18.875" customWidth="1"/>
    <col min="11" max="11" width="17.875" bestFit="1" customWidth="1"/>
    <col min="12" max="12" width="19.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9</v>
      </c>
      <c r="I1" t="s">
        <v>24</v>
      </c>
      <c r="J1" t="s">
        <v>25</v>
      </c>
    </row>
    <row r="2" spans="1:10" x14ac:dyDescent="0.25">
      <c r="A2" t="s">
        <v>26</v>
      </c>
      <c r="B2" t="s">
        <v>27</v>
      </c>
      <c r="C2">
        <v>4</v>
      </c>
      <c r="D2">
        <v>3</v>
      </c>
      <c r="E2">
        <v>1</v>
      </c>
      <c r="G2" t="s">
        <v>28</v>
      </c>
      <c r="H2">
        <v>4</v>
      </c>
      <c r="I2">
        <v>3</v>
      </c>
      <c r="J2">
        <v>1</v>
      </c>
    </row>
    <row r="3" spans="1:10" x14ac:dyDescent="0.25">
      <c r="A3" t="s">
        <v>29</v>
      </c>
      <c r="B3" t="s">
        <v>30</v>
      </c>
      <c r="C3">
        <v>4</v>
      </c>
      <c r="D3">
        <v>0</v>
      </c>
      <c r="E3">
        <v>4</v>
      </c>
      <c r="G3" t="s">
        <v>31</v>
      </c>
      <c r="H3">
        <v>4</v>
      </c>
      <c r="I3">
        <v>3</v>
      </c>
      <c r="J3">
        <v>1</v>
      </c>
    </row>
    <row r="4" spans="1:10" x14ac:dyDescent="0.25">
      <c r="A4" t="s">
        <v>32</v>
      </c>
      <c r="B4" t="s">
        <v>33</v>
      </c>
      <c r="C4">
        <v>4</v>
      </c>
      <c r="D4">
        <v>0</v>
      </c>
      <c r="E4">
        <v>4</v>
      </c>
      <c r="G4" t="s">
        <v>34</v>
      </c>
      <c r="H4">
        <v>4</v>
      </c>
      <c r="I4">
        <v>3</v>
      </c>
      <c r="J4">
        <v>1</v>
      </c>
    </row>
    <row r="5" spans="1:10" x14ac:dyDescent="0.25">
      <c r="A5" t="s">
        <v>35</v>
      </c>
      <c r="B5" t="s">
        <v>36</v>
      </c>
      <c r="C5">
        <v>4</v>
      </c>
      <c r="D5">
        <v>4</v>
      </c>
      <c r="E5">
        <v>0</v>
      </c>
      <c r="G5" t="s">
        <v>37</v>
      </c>
      <c r="H5">
        <v>4</v>
      </c>
      <c r="I5">
        <v>4</v>
      </c>
      <c r="J5">
        <v>0</v>
      </c>
    </row>
    <row r="6" spans="1:10" x14ac:dyDescent="0.25">
      <c r="A6" t="s">
        <v>38</v>
      </c>
      <c r="B6" t="s">
        <v>39</v>
      </c>
      <c r="C6">
        <v>4</v>
      </c>
      <c r="D6">
        <v>0</v>
      </c>
      <c r="E6">
        <v>4</v>
      </c>
      <c r="G6" t="s">
        <v>40</v>
      </c>
      <c r="H6">
        <v>4</v>
      </c>
      <c r="I6">
        <v>4</v>
      </c>
      <c r="J6">
        <v>0</v>
      </c>
    </row>
    <row r="7" spans="1:10" x14ac:dyDescent="0.25">
      <c r="A7" t="s">
        <v>41</v>
      </c>
      <c r="B7" t="s">
        <v>42</v>
      </c>
      <c r="C7">
        <v>4</v>
      </c>
      <c r="D7">
        <v>0</v>
      </c>
      <c r="E7">
        <v>4</v>
      </c>
      <c r="G7" t="s">
        <v>13</v>
      </c>
      <c r="H7">
        <v>4</v>
      </c>
      <c r="I7">
        <v>4</v>
      </c>
      <c r="J7">
        <v>0</v>
      </c>
    </row>
    <row r="8" spans="1:10" x14ac:dyDescent="0.25">
      <c r="A8" t="s">
        <v>43</v>
      </c>
      <c r="B8" t="s">
        <v>44</v>
      </c>
      <c r="C8">
        <v>4</v>
      </c>
      <c r="D8">
        <v>0</v>
      </c>
      <c r="E8">
        <v>4</v>
      </c>
      <c r="G8" t="s">
        <v>11</v>
      </c>
      <c r="H8">
        <v>4</v>
      </c>
      <c r="I8">
        <v>4</v>
      </c>
      <c r="J8">
        <v>0</v>
      </c>
    </row>
    <row r="9" spans="1:10" x14ac:dyDescent="0.25">
      <c r="A9" t="s">
        <v>45</v>
      </c>
      <c r="B9" t="s">
        <v>34</v>
      </c>
      <c r="C9">
        <v>4</v>
      </c>
      <c r="D9">
        <v>0</v>
      </c>
      <c r="E9">
        <v>4</v>
      </c>
      <c r="G9" t="s">
        <v>46</v>
      </c>
      <c r="H9">
        <v>4</v>
      </c>
      <c r="I9">
        <v>4</v>
      </c>
      <c r="J9">
        <v>0</v>
      </c>
    </row>
    <row r="10" spans="1:10" x14ac:dyDescent="0.25">
      <c r="A10" t="s">
        <v>47</v>
      </c>
      <c r="B10" t="s">
        <v>14</v>
      </c>
      <c r="C10">
        <v>4</v>
      </c>
      <c r="D10">
        <v>0</v>
      </c>
      <c r="E10">
        <v>4</v>
      </c>
      <c r="G10" t="s">
        <v>48</v>
      </c>
      <c r="H10">
        <v>4</v>
      </c>
      <c r="I10">
        <v>4</v>
      </c>
      <c r="J10">
        <v>0</v>
      </c>
    </row>
    <row r="11" spans="1:10" x14ac:dyDescent="0.25">
      <c r="A11" t="s">
        <v>49</v>
      </c>
      <c r="B11" t="s">
        <v>50</v>
      </c>
      <c r="C11">
        <v>4</v>
      </c>
      <c r="D11">
        <v>0</v>
      </c>
      <c r="E11">
        <v>4</v>
      </c>
      <c r="G11" t="s">
        <v>51</v>
      </c>
      <c r="H11">
        <v>4</v>
      </c>
      <c r="I11">
        <v>4</v>
      </c>
      <c r="J11">
        <v>0</v>
      </c>
    </row>
    <row r="12" spans="1:10" x14ac:dyDescent="0.25">
      <c r="A12" t="s">
        <v>52</v>
      </c>
      <c r="B12" t="s">
        <v>10</v>
      </c>
      <c r="C12">
        <v>4</v>
      </c>
      <c r="D12">
        <v>0</v>
      </c>
      <c r="E12">
        <v>4</v>
      </c>
      <c r="G12" t="s">
        <v>53</v>
      </c>
      <c r="H12">
        <v>4</v>
      </c>
      <c r="I12">
        <v>4</v>
      </c>
      <c r="J12">
        <v>0</v>
      </c>
    </row>
    <row r="13" spans="1:10" x14ac:dyDescent="0.25">
      <c r="A13" t="s">
        <v>54</v>
      </c>
      <c r="B13" t="s">
        <v>55</v>
      </c>
      <c r="C13">
        <v>4</v>
      </c>
      <c r="D13">
        <v>0</v>
      </c>
      <c r="E13">
        <v>4</v>
      </c>
      <c r="G13" t="s">
        <v>56</v>
      </c>
      <c r="H13">
        <v>4</v>
      </c>
      <c r="I13">
        <v>4</v>
      </c>
      <c r="J13">
        <v>0</v>
      </c>
    </row>
    <row r="14" spans="1:10" x14ac:dyDescent="0.25">
      <c r="A14" t="s">
        <v>57</v>
      </c>
      <c r="B14" t="s">
        <v>12</v>
      </c>
      <c r="C14">
        <v>4</v>
      </c>
      <c r="D14">
        <v>0</v>
      </c>
      <c r="E14">
        <v>4</v>
      </c>
      <c r="G14" t="s">
        <v>58</v>
      </c>
      <c r="H14">
        <v>4</v>
      </c>
      <c r="I14">
        <v>4</v>
      </c>
      <c r="J14">
        <v>0</v>
      </c>
    </row>
    <row r="15" spans="1:10" x14ac:dyDescent="0.25">
      <c r="A15" t="s">
        <v>59</v>
      </c>
      <c r="B15" t="s">
        <v>12</v>
      </c>
      <c r="C15">
        <v>4</v>
      </c>
      <c r="D15">
        <v>0</v>
      </c>
      <c r="E15">
        <v>4</v>
      </c>
      <c r="G15" t="s">
        <v>60</v>
      </c>
      <c r="H15">
        <v>4</v>
      </c>
      <c r="I15">
        <v>4</v>
      </c>
      <c r="J15">
        <v>0</v>
      </c>
    </row>
    <row r="16" spans="1:10" x14ac:dyDescent="0.25">
      <c r="A16" t="s">
        <v>61</v>
      </c>
      <c r="B16" t="s">
        <v>14</v>
      </c>
      <c r="C16">
        <v>4</v>
      </c>
      <c r="D16">
        <v>0</v>
      </c>
      <c r="E16">
        <v>4</v>
      </c>
      <c r="G16" t="s">
        <v>62</v>
      </c>
      <c r="H16">
        <v>4</v>
      </c>
      <c r="I16">
        <v>4</v>
      </c>
      <c r="J16">
        <v>0</v>
      </c>
    </row>
    <row r="17" spans="1:10" x14ac:dyDescent="0.25">
      <c r="A17" t="s">
        <v>63</v>
      </c>
      <c r="B17" t="s">
        <v>10</v>
      </c>
      <c r="C17">
        <v>4</v>
      </c>
      <c r="D17">
        <v>0</v>
      </c>
      <c r="E17">
        <v>4</v>
      </c>
      <c r="G17" t="s">
        <v>64</v>
      </c>
      <c r="H17">
        <v>4</v>
      </c>
      <c r="I17">
        <v>4</v>
      </c>
      <c r="J17">
        <v>0</v>
      </c>
    </row>
    <row r="18" spans="1:10" x14ac:dyDescent="0.25">
      <c r="A18" t="s">
        <v>65</v>
      </c>
      <c r="B18" t="s">
        <v>12</v>
      </c>
      <c r="C18">
        <v>4</v>
      </c>
      <c r="D18">
        <v>0</v>
      </c>
      <c r="E18">
        <v>4</v>
      </c>
      <c r="G18" t="s">
        <v>66</v>
      </c>
      <c r="H18">
        <v>4</v>
      </c>
      <c r="I18">
        <v>4</v>
      </c>
      <c r="J18">
        <v>0</v>
      </c>
    </row>
    <row r="19" spans="1:10" x14ac:dyDescent="0.25">
      <c r="A19" t="s">
        <v>67</v>
      </c>
      <c r="B19" t="s">
        <v>68</v>
      </c>
      <c r="C19">
        <v>4</v>
      </c>
      <c r="D19">
        <v>2</v>
      </c>
      <c r="E19">
        <v>2</v>
      </c>
      <c r="G19" t="s">
        <v>69</v>
      </c>
      <c r="H19">
        <v>4</v>
      </c>
      <c r="I19">
        <v>4</v>
      </c>
      <c r="J19">
        <v>0</v>
      </c>
    </row>
    <row r="20" spans="1:10" x14ac:dyDescent="0.25">
      <c r="A20" t="s">
        <v>70</v>
      </c>
      <c r="B20" t="s">
        <v>71</v>
      </c>
      <c r="C20">
        <v>4</v>
      </c>
      <c r="D20">
        <v>0</v>
      </c>
      <c r="E20">
        <v>4</v>
      </c>
      <c r="G20" t="s">
        <v>72</v>
      </c>
      <c r="H20">
        <v>4</v>
      </c>
      <c r="I20">
        <v>4</v>
      </c>
      <c r="J20">
        <v>0</v>
      </c>
    </row>
    <row r="21" spans="1:10" x14ac:dyDescent="0.25">
      <c r="A21" t="s">
        <v>73</v>
      </c>
      <c r="B21" t="s">
        <v>11</v>
      </c>
      <c r="C21">
        <v>4</v>
      </c>
      <c r="D21">
        <v>0</v>
      </c>
      <c r="E21">
        <v>4</v>
      </c>
      <c r="G21" t="s">
        <v>74</v>
      </c>
      <c r="H21">
        <v>4</v>
      </c>
      <c r="I21">
        <v>4</v>
      </c>
      <c r="J21">
        <v>0</v>
      </c>
    </row>
    <row r="22" spans="1:10" x14ac:dyDescent="0.25">
      <c r="A22" t="s">
        <v>75</v>
      </c>
      <c r="B22" t="s">
        <v>76</v>
      </c>
      <c r="C22">
        <v>4</v>
      </c>
      <c r="D22">
        <v>0</v>
      </c>
      <c r="E22">
        <v>4</v>
      </c>
      <c r="G22" t="s">
        <v>14</v>
      </c>
      <c r="H22">
        <v>4</v>
      </c>
      <c r="I22">
        <v>4</v>
      </c>
      <c r="J22">
        <v>0</v>
      </c>
    </row>
    <row r="23" spans="1:10" x14ac:dyDescent="0.25">
      <c r="A23" t="s">
        <v>77</v>
      </c>
      <c r="B23" t="s">
        <v>78</v>
      </c>
      <c r="C23">
        <v>4</v>
      </c>
      <c r="D23">
        <v>4</v>
      </c>
      <c r="E23">
        <v>0</v>
      </c>
      <c r="G23" t="s">
        <v>79</v>
      </c>
      <c r="H23">
        <v>4</v>
      </c>
      <c r="I23">
        <v>4</v>
      </c>
      <c r="J23">
        <v>0</v>
      </c>
    </row>
    <row r="24" spans="1:10" x14ac:dyDescent="0.25">
      <c r="A24" t="s">
        <v>80</v>
      </c>
      <c r="B24" t="s">
        <v>11</v>
      </c>
      <c r="C24">
        <v>4</v>
      </c>
      <c r="D24">
        <v>0</v>
      </c>
      <c r="E24">
        <v>4</v>
      </c>
      <c r="G24" t="s">
        <v>81</v>
      </c>
      <c r="H24">
        <v>4</v>
      </c>
      <c r="I24">
        <v>4</v>
      </c>
      <c r="J24">
        <v>0</v>
      </c>
    </row>
    <row r="25" spans="1:10" x14ac:dyDescent="0.25">
      <c r="A25" s="1" t="s">
        <v>82</v>
      </c>
      <c r="B25" t="s">
        <v>83</v>
      </c>
      <c r="C25">
        <v>4</v>
      </c>
      <c r="D25">
        <v>2</v>
      </c>
      <c r="E25">
        <v>2</v>
      </c>
      <c r="G25" t="s">
        <v>84</v>
      </c>
      <c r="H25">
        <v>4</v>
      </c>
      <c r="I25">
        <v>4</v>
      </c>
      <c r="J25">
        <v>0</v>
      </c>
    </row>
    <row r="26" spans="1:10" x14ac:dyDescent="0.25">
      <c r="A26" t="s">
        <v>85</v>
      </c>
      <c r="B26" t="s">
        <v>12</v>
      </c>
      <c r="C26">
        <v>4</v>
      </c>
      <c r="D26">
        <v>0</v>
      </c>
      <c r="E26">
        <v>4</v>
      </c>
      <c r="G26" t="s">
        <v>86</v>
      </c>
      <c r="H26">
        <v>4</v>
      </c>
      <c r="I26">
        <v>4</v>
      </c>
      <c r="J26">
        <v>0</v>
      </c>
    </row>
    <row r="27" spans="1:10" x14ac:dyDescent="0.25">
      <c r="A27" t="s">
        <v>87</v>
      </c>
      <c r="B27" t="s">
        <v>10</v>
      </c>
      <c r="C27">
        <v>4</v>
      </c>
      <c r="D27">
        <v>0</v>
      </c>
      <c r="E27">
        <v>4</v>
      </c>
      <c r="G27" t="s">
        <v>88</v>
      </c>
      <c r="H27">
        <v>4</v>
      </c>
      <c r="I27">
        <v>4</v>
      </c>
      <c r="J27">
        <v>0</v>
      </c>
    </row>
    <row r="28" spans="1:10" x14ac:dyDescent="0.25">
      <c r="A28" t="s">
        <v>89</v>
      </c>
      <c r="B28" t="s">
        <v>90</v>
      </c>
      <c r="C28">
        <v>4</v>
      </c>
      <c r="D28">
        <v>0</v>
      </c>
      <c r="E28">
        <v>4</v>
      </c>
      <c r="G28" t="s">
        <v>91</v>
      </c>
      <c r="H28">
        <v>4</v>
      </c>
      <c r="I28">
        <v>4</v>
      </c>
      <c r="J28">
        <v>0</v>
      </c>
    </row>
    <row r="29" spans="1:10" x14ac:dyDescent="0.25">
      <c r="A29" t="s">
        <v>92</v>
      </c>
      <c r="B29" t="s">
        <v>93</v>
      </c>
      <c r="C29">
        <v>4</v>
      </c>
      <c r="D29">
        <v>0</v>
      </c>
      <c r="E29">
        <v>4</v>
      </c>
      <c r="G29" t="s">
        <v>94</v>
      </c>
      <c r="H29">
        <v>4</v>
      </c>
      <c r="I29">
        <v>4</v>
      </c>
      <c r="J29">
        <v>0</v>
      </c>
    </row>
    <row r="30" spans="1:10" x14ac:dyDescent="0.25">
      <c r="A30" t="s">
        <v>95</v>
      </c>
      <c r="B30" t="s">
        <v>96</v>
      </c>
      <c r="C30">
        <v>130</v>
      </c>
      <c r="D30">
        <v>88</v>
      </c>
      <c r="E30">
        <v>42</v>
      </c>
      <c r="G30" t="s">
        <v>97</v>
      </c>
      <c r="H30">
        <v>92</v>
      </c>
      <c r="I30">
        <v>92</v>
      </c>
      <c r="J30">
        <v>0</v>
      </c>
    </row>
    <row r="31" spans="1:10" x14ac:dyDescent="0.25">
      <c r="A31" t="s">
        <v>98</v>
      </c>
      <c r="B31" t="s">
        <v>18</v>
      </c>
      <c r="C31">
        <v>130</v>
      </c>
      <c r="D31">
        <v>88</v>
      </c>
      <c r="E31">
        <v>42</v>
      </c>
      <c r="G31" t="s">
        <v>99</v>
      </c>
      <c r="H31">
        <v>92</v>
      </c>
      <c r="I31">
        <v>92</v>
      </c>
      <c r="J31">
        <v>0</v>
      </c>
    </row>
    <row r="32" spans="1:10" x14ac:dyDescent="0.25">
      <c r="A32" t="s">
        <v>100</v>
      </c>
      <c r="B32" t="s">
        <v>101</v>
      </c>
      <c r="C32">
        <v>140</v>
      </c>
      <c r="D32">
        <v>98</v>
      </c>
      <c r="E32">
        <v>42</v>
      </c>
      <c r="G32" t="s">
        <v>102</v>
      </c>
      <c r="H32">
        <v>102</v>
      </c>
      <c r="I32">
        <v>102</v>
      </c>
      <c r="J32">
        <v>0</v>
      </c>
    </row>
    <row r="33" spans="1:10" x14ac:dyDescent="0.25">
      <c r="A33" t="s">
        <v>103</v>
      </c>
      <c r="B33" t="s">
        <v>104</v>
      </c>
      <c r="C33">
        <v>228</v>
      </c>
      <c r="D33">
        <v>154</v>
      </c>
      <c r="E33">
        <v>74</v>
      </c>
      <c r="G33" t="s">
        <v>105</v>
      </c>
      <c r="H33">
        <v>158</v>
      </c>
      <c r="I33">
        <v>158</v>
      </c>
      <c r="J33">
        <v>0</v>
      </c>
    </row>
    <row r="34" spans="1:10" x14ac:dyDescent="0.25">
      <c r="A34" t="s">
        <v>106</v>
      </c>
      <c r="B34" t="s">
        <v>107</v>
      </c>
      <c r="C34">
        <v>228</v>
      </c>
      <c r="D34">
        <v>154</v>
      </c>
      <c r="E34">
        <v>74</v>
      </c>
      <c r="G34" t="s">
        <v>108</v>
      </c>
      <c r="H34">
        <v>158</v>
      </c>
      <c r="I34">
        <v>158</v>
      </c>
      <c r="J34">
        <v>0</v>
      </c>
    </row>
    <row r="35" spans="1:10" x14ac:dyDescent="0.25">
      <c r="A35" t="s">
        <v>109</v>
      </c>
      <c r="B35" t="s">
        <v>110</v>
      </c>
      <c r="C35">
        <v>228</v>
      </c>
      <c r="D35">
        <v>75</v>
      </c>
      <c r="E35">
        <v>153</v>
      </c>
      <c r="G35" t="s">
        <v>111</v>
      </c>
      <c r="H35">
        <v>158</v>
      </c>
      <c r="I35">
        <v>158</v>
      </c>
      <c r="J35">
        <v>0</v>
      </c>
    </row>
    <row r="36" spans="1:10" x14ac:dyDescent="0.25">
      <c r="A36" s="1" t="s">
        <v>112</v>
      </c>
      <c r="B36" t="s">
        <v>113</v>
      </c>
      <c r="C36">
        <v>228</v>
      </c>
      <c r="D36">
        <v>156</v>
      </c>
      <c r="E36">
        <v>72</v>
      </c>
      <c r="G36" t="s">
        <v>114</v>
      </c>
      <c r="H36">
        <v>158</v>
      </c>
      <c r="I36">
        <v>158</v>
      </c>
      <c r="J36">
        <v>0</v>
      </c>
    </row>
    <row r="37" spans="1:10" x14ac:dyDescent="0.25">
      <c r="A37" t="s">
        <v>115</v>
      </c>
      <c r="B37" t="s">
        <v>116</v>
      </c>
      <c r="C37">
        <v>228</v>
      </c>
      <c r="D37">
        <v>75</v>
      </c>
      <c r="E37">
        <v>153</v>
      </c>
      <c r="G37" t="s">
        <v>117</v>
      </c>
      <c r="H37">
        <v>158</v>
      </c>
      <c r="I37">
        <v>158</v>
      </c>
      <c r="J37">
        <v>0</v>
      </c>
    </row>
    <row r="38" spans="1:10" x14ac:dyDescent="0.25">
      <c r="A38" t="s">
        <v>118</v>
      </c>
      <c r="B38" t="s">
        <v>119</v>
      </c>
      <c r="C38">
        <v>228</v>
      </c>
      <c r="D38">
        <v>75</v>
      </c>
      <c r="E38">
        <v>153</v>
      </c>
      <c r="G38" t="s">
        <v>120</v>
      </c>
      <c r="H38">
        <v>158</v>
      </c>
      <c r="I38">
        <v>158</v>
      </c>
      <c r="J38">
        <v>0</v>
      </c>
    </row>
    <row r="39" spans="1:10" x14ac:dyDescent="0.25">
      <c r="A39" t="s">
        <v>121</v>
      </c>
      <c r="B39" t="s">
        <v>122</v>
      </c>
      <c r="C39">
        <v>228</v>
      </c>
      <c r="D39">
        <v>75</v>
      </c>
      <c r="E39">
        <v>153</v>
      </c>
      <c r="G39" t="s">
        <v>123</v>
      </c>
      <c r="H39">
        <v>158</v>
      </c>
      <c r="I39">
        <v>158</v>
      </c>
      <c r="J39">
        <v>0</v>
      </c>
    </row>
    <row r="40" spans="1:10" x14ac:dyDescent="0.25">
      <c r="A40" t="s">
        <v>124</v>
      </c>
      <c r="B40" t="s">
        <v>125</v>
      </c>
      <c r="C40">
        <v>228</v>
      </c>
      <c r="D40">
        <v>80</v>
      </c>
      <c r="E40">
        <v>148</v>
      </c>
      <c r="G40" t="s">
        <v>126</v>
      </c>
      <c r="H40">
        <v>158</v>
      </c>
      <c r="I40">
        <v>157</v>
      </c>
      <c r="J40">
        <v>1</v>
      </c>
    </row>
    <row r="41" spans="1:10" x14ac:dyDescent="0.25">
      <c r="A41" t="s">
        <v>127</v>
      </c>
      <c r="B41" t="s">
        <v>128</v>
      </c>
      <c r="C41">
        <v>228</v>
      </c>
      <c r="D41">
        <v>155</v>
      </c>
      <c r="E41">
        <v>73</v>
      </c>
      <c r="G41" t="s">
        <v>129</v>
      </c>
      <c r="H41">
        <v>158</v>
      </c>
      <c r="I41">
        <v>157</v>
      </c>
      <c r="J41">
        <v>1</v>
      </c>
    </row>
    <row r="42" spans="1:10" x14ac:dyDescent="0.25">
      <c r="A42" s="1" t="s">
        <v>130</v>
      </c>
      <c r="B42" t="s">
        <v>131</v>
      </c>
      <c r="C42">
        <v>228</v>
      </c>
      <c r="D42">
        <v>70</v>
      </c>
      <c r="E42">
        <v>158</v>
      </c>
      <c r="G42" t="s">
        <v>19</v>
      </c>
      <c r="H42">
        <v>158</v>
      </c>
      <c r="I42">
        <v>157</v>
      </c>
      <c r="J42">
        <v>1</v>
      </c>
    </row>
    <row r="43" spans="1:10" x14ac:dyDescent="0.25">
      <c r="A43" t="s">
        <v>132</v>
      </c>
      <c r="B43" t="s">
        <v>133</v>
      </c>
      <c r="C43">
        <v>228</v>
      </c>
      <c r="D43">
        <v>70</v>
      </c>
      <c r="E43">
        <v>158</v>
      </c>
      <c r="G43" t="s">
        <v>134</v>
      </c>
      <c r="H43">
        <v>158</v>
      </c>
      <c r="I43">
        <v>157</v>
      </c>
      <c r="J43">
        <v>1</v>
      </c>
    </row>
    <row r="44" spans="1:10" x14ac:dyDescent="0.25">
      <c r="A44" t="s">
        <v>135</v>
      </c>
      <c r="B44" t="s">
        <v>136</v>
      </c>
      <c r="C44">
        <v>228</v>
      </c>
      <c r="D44">
        <v>70</v>
      </c>
      <c r="E44">
        <v>158</v>
      </c>
      <c r="G44" t="s">
        <v>123</v>
      </c>
      <c r="H44">
        <v>158</v>
      </c>
      <c r="I44">
        <v>157</v>
      </c>
      <c r="J44">
        <v>1</v>
      </c>
    </row>
    <row r="45" spans="1:10" x14ac:dyDescent="0.25">
      <c r="A45" t="s">
        <v>137</v>
      </c>
      <c r="B45" t="s">
        <v>138</v>
      </c>
      <c r="C45">
        <v>228</v>
      </c>
      <c r="D45">
        <v>70</v>
      </c>
      <c r="E45">
        <v>158</v>
      </c>
      <c r="G45" t="s">
        <v>139</v>
      </c>
      <c r="H45">
        <v>158</v>
      </c>
      <c r="I45">
        <v>157</v>
      </c>
      <c r="J45">
        <v>1</v>
      </c>
    </row>
    <row r="46" spans="1:10" x14ac:dyDescent="0.25">
      <c r="A46" t="s">
        <v>140</v>
      </c>
      <c r="B46" t="s">
        <v>141</v>
      </c>
      <c r="C46">
        <v>228</v>
      </c>
      <c r="D46">
        <v>70</v>
      </c>
      <c r="E46">
        <v>158</v>
      </c>
      <c r="G46" t="s">
        <v>142</v>
      </c>
      <c r="H46">
        <v>158</v>
      </c>
      <c r="I46">
        <v>157</v>
      </c>
      <c r="J46">
        <v>1</v>
      </c>
    </row>
    <row r="47" spans="1:10" x14ac:dyDescent="0.25">
      <c r="A47" t="s">
        <v>143</v>
      </c>
      <c r="B47" t="s">
        <v>144</v>
      </c>
      <c r="C47">
        <v>228</v>
      </c>
      <c r="D47">
        <v>70</v>
      </c>
      <c r="E47">
        <v>158</v>
      </c>
      <c r="G47" t="s">
        <v>145</v>
      </c>
      <c r="H47">
        <v>158</v>
      </c>
      <c r="I47">
        <v>157</v>
      </c>
      <c r="J47">
        <v>1</v>
      </c>
    </row>
    <row r="48" spans="1:10" x14ac:dyDescent="0.25">
      <c r="A48" t="s">
        <v>146</v>
      </c>
      <c r="B48" t="s">
        <v>147</v>
      </c>
      <c r="C48">
        <v>228</v>
      </c>
      <c r="D48">
        <v>70</v>
      </c>
      <c r="E48">
        <v>158</v>
      </c>
      <c r="G48" t="s">
        <v>23</v>
      </c>
      <c r="H48">
        <v>158</v>
      </c>
      <c r="I48">
        <v>157</v>
      </c>
      <c r="J48">
        <v>1</v>
      </c>
    </row>
    <row r="49" spans="1:10" x14ac:dyDescent="0.25">
      <c r="A49" t="s">
        <v>148</v>
      </c>
      <c r="B49" t="s">
        <v>149</v>
      </c>
      <c r="C49">
        <v>228</v>
      </c>
      <c r="D49">
        <v>80</v>
      </c>
      <c r="E49">
        <v>148</v>
      </c>
      <c r="G49" t="s">
        <v>150</v>
      </c>
      <c r="H49">
        <v>158</v>
      </c>
      <c r="I49">
        <v>158</v>
      </c>
      <c r="J49">
        <v>0</v>
      </c>
    </row>
    <row r="50" spans="1:10" x14ac:dyDescent="0.25">
      <c r="A50" t="s">
        <v>151</v>
      </c>
      <c r="B50" t="s">
        <v>152</v>
      </c>
      <c r="C50">
        <v>228</v>
      </c>
      <c r="D50">
        <v>70</v>
      </c>
      <c r="E50">
        <v>158</v>
      </c>
      <c r="G50" t="s">
        <v>153</v>
      </c>
      <c r="H50">
        <v>158</v>
      </c>
      <c r="I50">
        <v>158</v>
      </c>
      <c r="J50">
        <v>0</v>
      </c>
    </row>
    <row r="51" spans="1:10" x14ac:dyDescent="0.25">
      <c r="A51" t="s">
        <v>154</v>
      </c>
      <c r="B51" t="s">
        <v>155</v>
      </c>
      <c r="C51">
        <v>228</v>
      </c>
      <c r="D51">
        <v>70</v>
      </c>
      <c r="E51">
        <v>158</v>
      </c>
      <c r="G51" t="s">
        <v>156</v>
      </c>
      <c r="H51">
        <v>158</v>
      </c>
      <c r="I51">
        <v>158</v>
      </c>
      <c r="J51">
        <v>0</v>
      </c>
    </row>
    <row r="52" spans="1:10" x14ac:dyDescent="0.25">
      <c r="A52" t="s">
        <v>157</v>
      </c>
      <c r="B52" t="s">
        <v>158</v>
      </c>
      <c r="C52">
        <v>228</v>
      </c>
      <c r="D52">
        <v>70</v>
      </c>
      <c r="E52">
        <v>158</v>
      </c>
      <c r="G52" t="s">
        <v>22</v>
      </c>
      <c r="H52">
        <v>158</v>
      </c>
      <c r="I52">
        <v>158</v>
      </c>
      <c r="J52">
        <v>0</v>
      </c>
    </row>
    <row r="53" spans="1:10" x14ac:dyDescent="0.25">
      <c r="A53" t="s">
        <v>159</v>
      </c>
      <c r="B53" t="s">
        <v>160</v>
      </c>
      <c r="C53">
        <v>228</v>
      </c>
      <c r="D53">
        <v>70</v>
      </c>
      <c r="E53">
        <v>158</v>
      </c>
      <c r="G53" t="s">
        <v>161</v>
      </c>
      <c r="H53">
        <v>158</v>
      </c>
      <c r="I53">
        <v>158</v>
      </c>
      <c r="J53">
        <v>0</v>
      </c>
    </row>
    <row r="54" spans="1:10" x14ac:dyDescent="0.25">
      <c r="A54" t="s">
        <v>162</v>
      </c>
      <c r="B54" t="s">
        <v>163</v>
      </c>
      <c r="C54">
        <v>228</v>
      </c>
      <c r="D54">
        <v>70</v>
      </c>
      <c r="E54">
        <v>158</v>
      </c>
      <c r="G54" t="s">
        <v>164</v>
      </c>
      <c r="H54">
        <v>158</v>
      </c>
      <c r="I54">
        <v>158</v>
      </c>
      <c r="J54">
        <v>0</v>
      </c>
    </row>
    <row r="55" spans="1:10" x14ac:dyDescent="0.25">
      <c r="A55" t="s">
        <v>165</v>
      </c>
      <c r="B55" t="s">
        <v>166</v>
      </c>
      <c r="C55">
        <v>228</v>
      </c>
      <c r="D55">
        <v>70</v>
      </c>
      <c r="E55">
        <v>158</v>
      </c>
      <c r="G55" t="s">
        <v>0</v>
      </c>
      <c r="H55">
        <v>158</v>
      </c>
      <c r="I55">
        <v>158</v>
      </c>
      <c r="J55">
        <v>0</v>
      </c>
    </row>
    <row r="56" spans="1:10" x14ac:dyDescent="0.25">
      <c r="A56" t="s">
        <v>167</v>
      </c>
      <c r="B56" t="s">
        <v>20</v>
      </c>
      <c r="C56">
        <v>228</v>
      </c>
      <c r="D56">
        <v>70</v>
      </c>
      <c r="E56">
        <v>158</v>
      </c>
      <c r="G56" t="s">
        <v>168</v>
      </c>
      <c r="H56">
        <v>158</v>
      </c>
      <c r="I56">
        <v>158</v>
      </c>
      <c r="J56">
        <v>0</v>
      </c>
    </row>
    <row r="57" spans="1:10" x14ac:dyDescent="0.25">
      <c r="A57" t="s">
        <v>169</v>
      </c>
      <c r="B57" t="s">
        <v>170</v>
      </c>
      <c r="C57">
        <v>228</v>
      </c>
      <c r="D57">
        <v>156</v>
      </c>
      <c r="E57">
        <v>72</v>
      </c>
      <c r="G57" t="s">
        <v>171</v>
      </c>
      <c r="H57">
        <v>158</v>
      </c>
      <c r="I57">
        <v>158</v>
      </c>
      <c r="J57">
        <v>0</v>
      </c>
    </row>
    <row r="58" spans="1:10" x14ac:dyDescent="0.25">
      <c r="A58" t="s">
        <v>172</v>
      </c>
      <c r="B58" t="s">
        <v>173</v>
      </c>
      <c r="C58">
        <v>228</v>
      </c>
      <c r="D58">
        <v>156</v>
      </c>
      <c r="E58">
        <v>72</v>
      </c>
      <c r="G58" t="s">
        <v>174</v>
      </c>
      <c r="H58">
        <v>158</v>
      </c>
      <c r="I58">
        <v>158</v>
      </c>
      <c r="J58">
        <v>0</v>
      </c>
    </row>
    <row r="59" spans="1:10" x14ac:dyDescent="0.25">
      <c r="A59" t="s">
        <v>175</v>
      </c>
      <c r="B59" t="s">
        <v>176</v>
      </c>
      <c r="C59">
        <v>228</v>
      </c>
      <c r="D59">
        <v>79</v>
      </c>
      <c r="E59">
        <v>149</v>
      </c>
      <c r="G59" t="s">
        <v>150</v>
      </c>
      <c r="H59">
        <v>158</v>
      </c>
      <c r="I59">
        <v>158</v>
      </c>
      <c r="J59">
        <v>0</v>
      </c>
    </row>
    <row r="60" spans="1:10" x14ac:dyDescent="0.25">
      <c r="A60" t="s">
        <v>177</v>
      </c>
      <c r="B60" t="s">
        <v>178</v>
      </c>
      <c r="C60">
        <v>228</v>
      </c>
      <c r="D60">
        <v>158</v>
      </c>
      <c r="E60">
        <v>70</v>
      </c>
      <c r="G60" t="s">
        <v>16</v>
      </c>
      <c r="H60">
        <v>158</v>
      </c>
      <c r="I60">
        <v>158</v>
      </c>
      <c r="J60">
        <v>0</v>
      </c>
    </row>
    <row r="61" spans="1:10" x14ac:dyDescent="0.25">
      <c r="A61" t="s">
        <v>179</v>
      </c>
      <c r="B61" t="s">
        <v>180</v>
      </c>
      <c r="C61">
        <v>228</v>
      </c>
      <c r="D61">
        <v>70</v>
      </c>
      <c r="E61">
        <v>158</v>
      </c>
      <c r="G61" t="s">
        <v>181</v>
      </c>
      <c r="H61">
        <v>158</v>
      </c>
      <c r="I61">
        <v>158</v>
      </c>
      <c r="J61">
        <v>0</v>
      </c>
    </row>
    <row r="62" spans="1:10" x14ac:dyDescent="0.25">
      <c r="A62" t="s">
        <v>182</v>
      </c>
      <c r="B62" t="s">
        <v>183</v>
      </c>
      <c r="C62">
        <v>228</v>
      </c>
      <c r="D62">
        <v>156</v>
      </c>
      <c r="E62">
        <v>72</v>
      </c>
      <c r="G62" t="s">
        <v>184</v>
      </c>
      <c r="H62">
        <v>158</v>
      </c>
      <c r="I62">
        <v>158</v>
      </c>
      <c r="J62">
        <v>0</v>
      </c>
    </row>
    <row r="63" spans="1:10" x14ac:dyDescent="0.25">
      <c r="A63" t="s">
        <v>185</v>
      </c>
      <c r="B63" t="s">
        <v>186</v>
      </c>
      <c r="C63">
        <v>228</v>
      </c>
      <c r="D63">
        <v>156</v>
      </c>
      <c r="E63">
        <v>72</v>
      </c>
      <c r="G63" t="s">
        <v>187</v>
      </c>
      <c r="H63">
        <v>158</v>
      </c>
      <c r="I63">
        <v>158</v>
      </c>
      <c r="J63">
        <v>0</v>
      </c>
    </row>
    <row r="64" spans="1:10" x14ac:dyDescent="0.25">
      <c r="A64" t="s">
        <v>188</v>
      </c>
      <c r="B64" t="s">
        <v>189</v>
      </c>
      <c r="C64">
        <v>228</v>
      </c>
      <c r="D64">
        <v>79</v>
      </c>
      <c r="E64">
        <v>149</v>
      </c>
      <c r="G64" t="s">
        <v>190</v>
      </c>
      <c r="H64">
        <v>158</v>
      </c>
      <c r="I64">
        <v>158</v>
      </c>
      <c r="J64">
        <v>0</v>
      </c>
    </row>
    <row r="65" spans="1:10" x14ac:dyDescent="0.25">
      <c r="A65" t="s">
        <v>191</v>
      </c>
      <c r="B65" t="s">
        <v>192</v>
      </c>
      <c r="C65">
        <v>228</v>
      </c>
      <c r="D65">
        <v>70</v>
      </c>
      <c r="E65">
        <v>158</v>
      </c>
      <c r="G65" t="s">
        <v>193</v>
      </c>
      <c r="H65">
        <v>158</v>
      </c>
      <c r="I65">
        <v>158</v>
      </c>
      <c r="J65">
        <v>0</v>
      </c>
    </row>
    <row r="66" spans="1:10" x14ac:dyDescent="0.25">
      <c r="A66" t="s">
        <v>194</v>
      </c>
      <c r="B66" t="s">
        <v>195</v>
      </c>
      <c r="C66">
        <v>228</v>
      </c>
      <c r="D66">
        <v>70</v>
      </c>
      <c r="E66">
        <v>158</v>
      </c>
      <c r="G66" t="s">
        <v>196</v>
      </c>
      <c r="H66">
        <v>158</v>
      </c>
      <c r="I66">
        <v>158</v>
      </c>
      <c r="J66">
        <v>0</v>
      </c>
    </row>
    <row r="67" spans="1:10" x14ac:dyDescent="0.25">
      <c r="A67" t="s">
        <v>197</v>
      </c>
      <c r="B67" t="s">
        <v>198</v>
      </c>
      <c r="C67">
        <v>228</v>
      </c>
      <c r="D67">
        <v>75</v>
      </c>
      <c r="E67">
        <v>153</v>
      </c>
      <c r="G67" t="s">
        <v>190</v>
      </c>
      <c r="H67">
        <v>158</v>
      </c>
      <c r="I67">
        <v>158</v>
      </c>
      <c r="J67">
        <v>0</v>
      </c>
    </row>
    <row r="68" spans="1:10" x14ac:dyDescent="0.25">
      <c r="A68" t="s">
        <v>199</v>
      </c>
      <c r="B68" t="s">
        <v>200</v>
      </c>
      <c r="C68">
        <v>228</v>
      </c>
      <c r="D68">
        <v>76</v>
      </c>
      <c r="E68">
        <v>152</v>
      </c>
      <c r="G68" t="s">
        <v>190</v>
      </c>
      <c r="H68">
        <v>158</v>
      </c>
      <c r="I68">
        <v>158</v>
      </c>
      <c r="J68">
        <v>0</v>
      </c>
    </row>
    <row r="69" spans="1:10" x14ac:dyDescent="0.25">
      <c r="A69" t="s">
        <v>201</v>
      </c>
      <c r="B69" t="s">
        <v>202</v>
      </c>
      <c r="C69">
        <v>228</v>
      </c>
      <c r="D69">
        <v>84</v>
      </c>
      <c r="E69">
        <v>144</v>
      </c>
      <c r="G69" t="s">
        <v>203</v>
      </c>
      <c r="H69">
        <v>158</v>
      </c>
      <c r="I69">
        <v>158</v>
      </c>
      <c r="J69">
        <v>0</v>
      </c>
    </row>
    <row r="70" spans="1:10" x14ac:dyDescent="0.25">
      <c r="A70" t="s">
        <v>204</v>
      </c>
      <c r="B70" t="s">
        <v>205</v>
      </c>
      <c r="C70">
        <v>228</v>
      </c>
      <c r="D70">
        <v>70</v>
      </c>
      <c r="E70">
        <v>158</v>
      </c>
      <c r="G70" t="s">
        <v>206</v>
      </c>
      <c r="H70">
        <v>158</v>
      </c>
      <c r="I70">
        <v>158</v>
      </c>
      <c r="J70">
        <v>0</v>
      </c>
    </row>
    <row r="71" spans="1:10" x14ac:dyDescent="0.25">
      <c r="A71" t="s">
        <v>207</v>
      </c>
      <c r="B71" t="s">
        <v>208</v>
      </c>
      <c r="C71">
        <v>228</v>
      </c>
      <c r="D71">
        <v>70</v>
      </c>
      <c r="E71">
        <v>158</v>
      </c>
      <c r="G71" t="s">
        <v>209</v>
      </c>
      <c r="H71">
        <v>158</v>
      </c>
      <c r="I71">
        <v>158</v>
      </c>
      <c r="J71">
        <v>0</v>
      </c>
    </row>
    <row r="72" spans="1:10" x14ac:dyDescent="0.25">
      <c r="A72" t="s">
        <v>210</v>
      </c>
      <c r="B72" t="s">
        <v>211</v>
      </c>
      <c r="C72">
        <v>228</v>
      </c>
      <c r="D72">
        <v>156</v>
      </c>
      <c r="E72">
        <v>72</v>
      </c>
      <c r="G72" t="s">
        <v>212</v>
      </c>
      <c r="H72">
        <v>158</v>
      </c>
      <c r="I72">
        <v>158</v>
      </c>
      <c r="J72">
        <v>0</v>
      </c>
    </row>
    <row r="73" spans="1:10" x14ac:dyDescent="0.25">
      <c r="A73" t="s">
        <v>213</v>
      </c>
      <c r="B73" t="s">
        <v>214</v>
      </c>
      <c r="C73">
        <v>228</v>
      </c>
      <c r="D73">
        <v>70</v>
      </c>
      <c r="E73">
        <v>158</v>
      </c>
      <c r="G73" t="s">
        <v>120</v>
      </c>
      <c r="H73">
        <v>158</v>
      </c>
      <c r="I73">
        <v>158</v>
      </c>
      <c r="J73">
        <v>0</v>
      </c>
    </row>
    <row r="74" spans="1:10" x14ac:dyDescent="0.25">
      <c r="A74" t="s">
        <v>215</v>
      </c>
      <c r="B74" t="s">
        <v>216</v>
      </c>
      <c r="C74">
        <v>228</v>
      </c>
      <c r="D74">
        <v>70</v>
      </c>
      <c r="E74">
        <v>158</v>
      </c>
      <c r="G74" t="s">
        <v>217</v>
      </c>
      <c r="H74">
        <v>158</v>
      </c>
      <c r="I74">
        <v>158</v>
      </c>
      <c r="J74">
        <v>0</v>
      </c>
    </row>
    <row r="75" spans="1:10" x14ac:dyDescent="0.25">
      <c r="A75" t="s">
        <v>218</v>
      </c>
      <c r="B75" t="s">
        <v>219</v>
      </c>
      <c r="C75">
        <v>228</v>
      </c>
      <c r="D75">
        <v>75</v>
      </c>
      <c r="E75">
        <v>153</v>
      </c>
      <c r="G75" t="s">
        <v>220</v>
      </c>
      <c r="H75">
        <v>158</v>
      </c>
      <c r="I75">
        <v>158</v>
      </c>
      <c r="J75">
        <v>0</v>
      </c>
    </row>
    <row r="76" spans="1:10" x14ac:dyDescent="0.25">
      <c r="A76" t="s">
        <v>221</v>
      </c>
      <c r="B76" t="s">
        <v>222</v>
      </c>
      <c r="C76">
        <v>228</v>
      </c>
      <c r="D76">
        <v>158</v>
      </c>
      <c r="E76">
        <v>70</v>
      </c>
      <c r="G76" t="s">
        <v>223</v>
      </c>
      <c r="H76">
        <v>158</v>
      </c>
      <c r="I76">
        <v>158</v>
      </c>
      <c r="J76">
        <v>0</v>
      </c>
    </row>
    <row r="77" spans="1:10" x14ac:dyDescent="0.25">
      <c r="A77" t="s">
        <v>224</v>
      </c>
      <c r="B77" t="s">
        <v>225</v>
      </c>
      <c r="C77">
        <v>228</v>
      </c>
      <c r="D77">
        <v>75</v>
      </c>
      <c r="E77">
        <v>153</v>
      </c>
      <c r="G77" t="s">
        <v>226</v>
      </c>
      <c r="H77">
        <v>158</v>
      </c>
      <c r="I77">
        <v>158</v>
      </c>
      <c r="J77">
        <v>0</v>
      </c>
    </row>
    <row r="78" spans="1:10" x14ac:dyDescent="0.25">
      <c r="A78" t="s">
        <v>227</v>
      </c>
      <c r="B78" t="s">
        <v>228</v>
      </c>
      <c r="C78">
        <v>228</v>
      </c>
      <c r="D78">
        <v>70</v>
      </c>
      <c r="E78">
        <v>158</v>
      </c>
      <c r="G78" t="s">
        <v>168</v>
      </c>
      <c r="H78">
        <v>158</v>
      </c>
      <c r="I78">
        <v>158</v>
      </c>
      <c r="J78">
        <v>0</v>
      </c>
    </row>
    <row r="79" spans="1:10" x14ac:dyDescent="0.25">
      <c r="A79" t="s">
        <v>229</v>
      </c>
      <c r="B79" t="s">
        <v>230</v>
      </c>
      <c r="C79">
        <v>228</v>
      </c>
      <c r="D79">
        <v>70</v>
      </c>
      <c r="E79">
        <v>158</v>
      </c>
      <c r="G79" t="s">
        <v>164</v>
      </c>
      <c r="H79">
        <v>158</v>
      </c>
      <c r="I79">
        <v>158</v>
      </c>
      <c r="J79">
        <v>0</v>
      </c>
    </row>
    <row r="80" spans="1:10" x14ac:dyDescent="0.25">
      <c r="A80" t="s">
        <v>231</v>
      </c>
      <c r="B80" t="s">
        <v>232</v>
      </c>
      <c r="C80">
        <v>228</v>
      </c>
      <c r="D80">
        <v>70</v>
      </c>
      <c r="E80">
        <v>158</v>
      </c>
      <c r="G80" t="s">
        <v>233</v>
      </c>
      <c r="H80">
        <v>158</v>
      </c>
      <c r="I80">
        <v>158</v>
      </c>
      <c r="J80">
        <v>0</v>
      </c>
    </row>
    <row r="81" spans="1:10" x14ac:dyDescent="0.25">
      <c r="A81" t="s">
        <v>234</v>
      </c>
      <c r="B81" t="s">
        <v>1</v>
      </c>
      <c r="C81">
        <v>228</v>
      </c>
      <c r="D81">
        <v>70</v>
      </c>
      <c r="E81">
        <v>158</v>
      </c>
      <c r="G81" t="s">
        <v>235</v>
      </c>
      <c r="H81">
        <v>158</v>
      </c>
      <c r="I81">
        <v>158</v>
      </c>
      <c r="J81">
        <v>0</v>
      </c>
    </row>
    <row r="82" spans="1:10" x14ac:dyDescent="0.25">
      <c r="A82" t="s">
        <v>236</v>
      </c>
      <c r="B82" t="s">
        <v>237</v>
      </c>
      <c r="C82">
        <v>232</v>
      </c>
      <c r="D82">
        <v>158</v>
      </c>
      <c r="E82">
        <v>74</v>
      </c>
      <c r="G82" t="s">
        <v>238</v>
      </c>
      <c r="H82">
        <v>162</v>
      </c>
      <c r="I82">
        <v>162</v>
      </c>
      <c r="J82">
        <v>0</v>
      </c>
    </row>
    <row r="83" spans="1:10" x14ac:dyDescent="0.25">
      <c r="A83" t="s">
        <v>239</v>
      </c>
      <c r="B83" t="s">
        <v>240</v>
      </c>
      <c r="C83">
        <v>228</v>
      </c>
      <c r="D83">
        <v>154</v>
      </c>
      <c r="E83">
        <v>74</v>
      </c>
      <c r="G83" t="s">
        <v>212</v>
      </c>
      <c r="H83">
        <v>158</v>
      </c>
      <c r="I83">
        <v>158</v>
      </c>
      <c r="J83">
        <v>0</v>
      </c>
    </row>
    <row r="84" spans="1:10" x14ac:dyDescent="0.25">
      <c r="A84" t="s">
        <v>241</v>
      </c>
      <c r="B84" t="s">
        <v>242</v>
      </c>
      <c r="C84">
        <v>240</v>
      </c>
      <c r="D84">
        <v>84</v>
      </c>
      <c r="E84">
        <v>156</v>
      </c>
      <c r="G84" t="s">
        <v>243</v>
      </c>
      <c r="H84">
        <v>170</v>
      </c>
      <c r="I84">
        <v>170</v>
      </c>
      <c r="J84">
        <v>0</v>
      </c>
    </row>
    <row r="85" spans="1:10" x14ac:dyDescent="0.25">
      <c r="A85" t="s">
        <v>244</v>
      </c>
      <c r="B85" t="s">
        <v>245</v>
      </c>
      <c r="C85">
        <v>239</v>
      </c>
      <c r="D85">
        <v>78</v>
      </c>
      <c r="E85">
        <v>161</v>
      </c>
      <c r="G85" t="s">
        <v>145</v>
      </c>
      <c r="H85">
        <v>169</v>
      </c>
      <c r="I85">
        <v>169</v>
      </c>
      <c r="J85">
        <v>0</v>
      </c>
    </row>
    <row r="86" spans="1:10" x14ac:dyDescent="0.25">
      <c r="A86" t="s">
        <v>246</v>
      </c>
      <c r="B86" t="s">
        <v>247</v>
      </c>
      <c r="C86">
        <v>239</v>
      </c>
      <c r="D86">
        <v>156</v>
      </c>
      <c r="E86">
        <v>83</v>
      </c>
      <c r="G86" t="s">
        <v>150</v>
      </c>
      <c r="H86">
        <v>169</v>
      </c>
      <c r="I86">
        <v>169</v>
      </c>
      <c r="J86">
        <v>0</v>
      </c>
    </row>
    <row r="87" spans="1:10" x14ac:dyDescent="0.25">
      <c r="A87" t="s">
        <v>248</v>
      </c>
      <c r="B87" t="s">
        <v>249</v>
      </c>
      <c r="C87">
        <v>239</v>
      </c>
      <c r="D87">
        <v>154</v>
      </c>
      <c r="E87">
        <v>85</v>
      </c>
      <c r="G87" t="s">
        <v>250</v>
      </c>
      <c r="H87">
        <v>169</v>
      </c>
      <c r="I87">
        <v>169</v>
      </c>
      <c r="J87">
        <v>0</v>
      </c>
    </row>
    <row r="88" spans="1:10" x14ac:dyDescent="0.25">
      <c r="A88" t="s">
        <v>251</v>
      </c>
      <c r="B88" t="s">
        <v>252</v>
      </c>
      <c r="C88">
        <v>239</v>
      </c>
      <c r="D88">
        <v>70</v>
      </c>
      <c r="E88">
        <v>169</v>
      </c>
      <c r="G88" t="s">
        <v>253</v>
      </c>
      <c r="H88">
        <v>169</v>
      </c>
      <c r="I88">
        <v>169</v>
      </c>
      <c r="J88">
        <v>0</v>
      </c>
    </row>
    <row r="89" spans="1:10" x14ac:dyDescent="0.25">
      <c r="A89" t="s">
        <v>254</v>
      </c>
      <c r="B89" t="s">
        <v>255</v>
      </c>
      <c r="C89">
        <v>239</v>
      </c>
      <c r="D89">
        <v>144</v>
      </c>
      <c r="E89">
        <v>95</v>
      </c>
      <c r="G89" t="s">
        <v>256</v>
      </c>
      <c r="H89">
        <v>169</v>
      </c>
      <c r="I89">
        <v>169</v>
      </c>
      <c r="J89">
        <v>0</v>
      </c>
    </row>
    <row r="90" spans="1:10" x14ac:dyDescent="0.25">
      <c r="A90" t="s">
        <v>257</v>
      </c>
      <c r="B90" t="s">
        <v>258</v>
      </c>
      <c r="C90">
        <v>239</v>
      </c>
      <c r="D90">
        <v>70</v>
      </c>
      <c r="E90">
        <v>169</v>
      </c>
      <c r="G90" t="s">
        <v>259</v>
      </c>
      <c r="H90">
        <v>169</v>
      </c>
      <c r="I90">
        <v>169</v>
      </c>
      <c r="J90">
        <v>0</v>
      </c>
    </row>
    <row r="91" spans="1:10" x14ac:dyDescent="0.25">
      <c r="A91" t="s">
        <v>260</v>
      </c>
      <c r="B91" t="s">
        <v>261</v>
      </c>
      <c r="C91">
        <v>239</v>
      </c>
      <c r="D91">
        <v>70</v>
      </c>
      <c r="E91">
        <v>169</v>
      </c>
      <c r="G91" t="s">
        <v>262</v>
      </c>
      <c r="H91">
        <v>169</v>
      </c>
      <c r="I91">
        <v>169</v>
      </c>
      <c r="J91">
        <v>0</v>
      </c>
    </row>
    <row r="92" spans="1:10" x14ac:dyDescent="0.25">
      <c r="A92" t="s">
        <v>263</v>
      </c>
      <c r="B92" t="s">
        <v>264</v>
      </c>
      <c r="C92">
        <v>239</v>
      </c>
      <c r="D92">
        <v>70</v>
      </c>
      <c r="E92">
        <v>169</v>
      </c>
      <c r="G92" t="s">
        <v>105</v>
      </c>
      <c r="H92">
        <v>169</v>
      </c>
      <c r="I92">
        <v>169</v>
      </c>
      <c r="J92">
        <v>0</v>
      </c>
    </row>
    <row r="93" spans="1:10" x14ac:dyDescent="0.25">
      <c r="A93" t="s">
        <v>265</v>
      </c>
      <c r="B93" t="s">
        <v>266</v>
      </c>
      <c r="C93">
        <v>239</v>
      </c>
      <c r="D93">
        <v>70</v>
      </c>
      <c r="E93">
        <v>169</v>
      </c>
      <c r="G93" t="s">
        <v>267</v>
      </c>
      <c r="H93">
        <v>169</v>
      </c>
      <c r="I93">
        <v>169</v>
      </c>
      <c r="J93">
        <v>0</v>
      </c>
    </row>
    <row r="94" spans="1:10" x14ac:dyDescent="0.25">
      <c r="A94" t="s">
        <v>268</v>
      </c>
      <c r="B94" t="s">
        <v>269</v>
      </c>
      <c r="C94">
        <v>239</v>
      </c>
      <c r="D94">
        <v>70</v>
      </c>
      <c r="E94">
        <v>169</v>
      </c>
      <c r="G94" t="s">
        <v>21</v>
      </c>
      <c r="H94">
        <v>169</v>
      </c>
      <c r="I94">
        <v>169</v>
      </c>
      <c r="J94">
        <v>0</v>
      </c>
    </row>
    <row r="95" spans="1:10" x14ac:dyDescent="0.25">
      <c r="A95" t="s">
        <v>270</v>
      </c>
      <c r="B95" t="s">
        <v>271</v>
      </c>
      <c r="C95">
        <v>243</v>
      </c>
      <c r="D95">
        <v>78</v>
      </c>
      <c r="E95">
        <v>165</v>
      </c>
      <c r="G95" t="s">
        <v>272</v>
      </c>
      <c r="H95">
        <v>173</v>
      </c>
      <c r="I95">
        <v>173</v>
      </c>
      <c r="J95">
        <v>0</v>
      </c>
    </row>
    <row r="96" spans="1:10" x14ac:dyDescent="0.25">
      <c r="A96" t="s">
        <v>273</v>
      </c>
      <c r="B96" t="s">
        <v>274</v>
      </c>
      <c r="C96">
        <v>243</v>
      </c>
      <c r="D96">
        <v>70</v>
      </c>
      <c r="E96">
        <v>173</v>
      </c>
      <c r="G96" t="s">
        <v>275</v>
      </c>
      <c r="H96">
        <v>173</v>
      </c>
      <c r="I96">
        <v>173</v>
      </c>
      <c r="J96">
        <v>0</v>
      </c>
    </row>
    <row r="97" spans="1:10" x14ac:dyDescent="0.25">
      <c r="A97" t="s">
        <v>276</v>
      </c>
      <c r="B97" t="s">
        <v>277</v>
      </c>
      <c r="C97">
        <v>243</v>
      </c>
      <c r="D97">
        <v>79</v>
      </c>
      <c r="E97">
        <v>164</v>
      </c>
      <c r="G97" t="s">
        <v>278</v>
      </c>
      <c r="H97">
        <v>173</v>
      </c>
      <c r="I97">
        <v>173</v>
      </c>
      <c r="J97">
        <v>0</v>
      </c>
    </row>
    <row r="98" spans="1:10" x14ac:dyDescent="0.25">
      <c r="A98" t="s">
        <v>279</v>
      </c>
      <c r="B98" t="s">
        <v>280</v>
      </c>
      <c r="C98">
        <v>247</v>
      </c>
      <c r="D98">
        <v>74</v>
      </c>
      <c r="E98">
        <v>173</v>
      </c>
      <c r="G98" t="s">
        <v>281</v>
      </c>
      <c r="H98">
        <v>177</v>
      </c>
      <c r="I98">
        <v>177</v>
      </c>
      <c r="J98">
        <v>0</v>
      </c>
    </row>
    <row r="99" spans="1:10" x14ac:dyDescent="0.25">
      <c r="A99" t="s">
        <v>282</v>
      </c>
      <c r="B99" t="s">
        <v>283</v>
      </c>
      <c r="C99">
        <v>247</v>
      </c>
      <c r="D99">
        <v>70</v>
      </c>
      <c r="E99">
        <v>177</v>
      </c>
      <c r="G99" t="s">
        <v>284</v>
      </c>
      <c r="H99">
        <v>177</v>
      </c>
      <c r="I99">
        <v>177</v>
      </c>
      <c r="J99">
        <v>0</v>
      </c>
    </row>
    <row r="100" spans="1:10" x14ac:dyDescent="0.25">
      <c r="A100" t="s">
        <v>285</v>
      </c>
      <c r="B100" t="s">
        <v>286</v>
      </c>
      <c r="C100">
        <v>247</v>
      </c>
      <c r="D100">
        <v>157</v>
      </c>
      <c r="E100">
        <v>90</v>
      </c>
      <c r="G100" t="s">
        <v>287</v>
      </c>
      <c r="H100">
        <v>177</v>
      </c>
      <c r="I100">
        <v>177</v>
      </c>
      <c r="J100">
        <v>0</v>
      </c>
    </row>
    <row r="101" spans="1:10" x14ac:dyDescent="0.25">
      <c r="A101" t="s">
        <v>288</v>
      </c>
      <c r="B101" t="s">
        <v>289</v>
      </c>
      <c r="C101">
        <v>247</v>
      </c>
      <c r="D101">
        <v>157</v>
      </c>
      <c r="E101">
        <v>90</v>
      </c>
      <c r="G101" t="s">
        <v>290</v>
      </c>
      <c r="H101">
        <v>177</v>
      </c>
      <c r="I101">
        <v>177</v>
      </c>
      <c r="J101">
        <v>0</v>
      </c>
    </row>
    <row r="102" spans="1:10" x14ac:dyDescent="0.25">
      <c r="A102" t="s">
        <v>291</v>
      </c>
      <c r="B102" t="s">
        <v>292</v>
      </c>
      <c r="C102">
        <v>244</v>
      </c>
      <c r="D102">
        <v>71</v>
      </c>
      <c r="E102">
        <v>173</v>
      </c>
      <c r="G102" t="s">
        <v>293</v>
      </c>
      <c r="H102">
        <v>174</v>
      </c>
      <c r="I102">
        <v>174</v>
      </c>
      <c r="J102">
        <v>0</v>
      </c>
    </row>
    <row r="103" spans="1:10" x14ac:dyDescent="0.25">
      <c r="A103" t="s">
        <v>294</v>
      </c>
      <c r="B103" t="s">
        <v>295</v>
      </c>
      <c r="C103">
        <v>244</v>
      </c>
      <c r="D103">
        <v>157</v>
      </c>
      <c r="E103">
        <v>87</v>
      </c>
      <c r="G103" t="s">
        <v>296</v>
      </c>
      <c r="H103">
        <v>174</v>
      </c>
      <c r="I103">
        <v>174</v>
      </c>
      <c r="J103">
        <v>0</v>
      </c>
    </row>
    <row r="104" spans="1:10" x14ac:dyDescent="0.25">
      <c r="A104" t="s">
        <v>297</v>
      </c>
      <c r="B104" t="s">
        <v>298</v>
      </c>
      <c r="C104">
        <v>244</v>
      </c>
      <c r="D104">
        <v>70</v>
      </c>
      <c r="E104">
        <v>174</v>
      </c>
      <c r="G104" t="s">
        <v>299</v>
      </c>
      <c r="H104">
        <v>174</v>
      </c>
      <c r="I104">
        <v>174</v>
      </c>
      <c r="J104">
        <v>0</v>
      </c>
    </row>
    <row r="105" spans="1:10" x14ac:dyDescent="0.25">
      <c r="A105" t="s">
        <v>300</v>
      </c>
      <c r="B105" t="s">
        <v>301</v>
      </c>
      <c r="C105">
        <v>244</v>
      </c>
      <c r="D105">
        <v>70</v>
      </c>
      <c r="E105">
        <v>174</v>
      </c>
      <c r="G105" t="s">
        <v>302</v>
      </c>
      <c r="H105">
        <v>174</v>
      </c>
      <c r="I105">
        <v>174</v>
      </c>
      <c r="J105">
        <v>0</v>
      </c>
    </row>
    <row r="106" spans="1:10" x14ac:dyDescent="0.25">
      <c r="A106" t="s">
        <v>303</v>
      </c>
      <c r="B106" t="s">
        <v>304</v>
      </c>
      <c r="C106">
        <v>244</v>
      </c>
      <c r="D106">
        <v>165</v>
      </c>
      <c r="E106">
        <v>79</v>
      </c>
      <c r="G106" t="s">
        <v>305</v>
      </c>
      <c r="H106">
        <v>174</v>
      </c>
      <c r="I106">
        <v>174</v>
      </c>
      <c r="J106">
        <v>0</v>
      </c>
    </row>
    <row r="107" spans="1:10" x14ac:dyDescent="0.25">
      <c r="A107" t="s">
        <v>306</v>
      </c>
      <c r="B107" t="s">
        <v>307</v>
      </c>
      <c r="C107">
        <v>244</v>
      </c>
      <c r="D107">
        <v>70</v>
      </c>
      <c r="E107">
        <v>174</v>
      </c>
      <c r="G107" t="s">
        <v>308</v>
      </c>
      <c r="H107">
        <v>174</v>
      </c>
      <c r="I107">
        <v>174</v>
      </c>
      <c r="J107">
        <v>0</v>
      </c>
    </row>
    <row r="108" spans="1:10" x14ac:dyDescent="0.25">
      <c r="A108" t="s">
        <v>309</v>
      </c>
      <c r="B108" t="s">
        <v>310</v>
      </c>
      <c r="C108">
        <v>244</v>
      </c>
      <c r="D108">
        <v>79</v>
      </c>
      <c r="E108">
        <v>165</v>
      </c>
      <c r="G108" t="s">
        <v>311</v>
      </c>
      <c r="H108">
        <v>174</v>
      </c>
      <c r="I108">
        <v>174</v>
      </c>
      <c r="J108">
        <v>0</v>
      </c>
    </row>
    <row r="109" spans="1:10" x14ac:dyDescent="0.25">
      <c r="A109" t="s">
        <v>312</v>
      </c>
      <c r="B109" t="s">
        <v>313</v>
      </c>
      <c r="C109">
        <v>244</v>
      </c>
      <c r="D109">
        <v>70</v>
      </c>
      <c r="E109">
        <v>174</v>
      </c>
      <c r="G109" t="s">
        <v>314</v>
      </c>
      <c r="H109">
        <v>174</v>
      </c>
      <c r="I109">
        <v>174</v>
      </c>
      <c r="J109">
        <v>0</v>
      </c>
    </row>
    <row r="110" spans="1:10" x14ac:dyDescent="0.25">
      <c r="A110" t="s">
        <v>315</v>
      </c>
      <c r="B110" t="s">
        <v>316</v>
      </c>
      <c r="C110">
        <v>244</v>
      </c>
      <c r="D110">
        <v>70</v>
      </c>
      <c r="E110">
        <v>174</v>
      </c>
      <c r="G110" t="s">
        <v>184</v>
      </c>
      <c r="H110">
        <v>174</v>
      </c>
      <c r="I110">
        <v>174</v>
      </c>
      <c r="J110">
        <v>0</v>
      </c>
    </row>
    <row r="111" spans="1:10" x14ac:dyDescent="0.25">
      <c r="A111" t="s">
        <v>317</v>
      </c>
      <c r="B111" t="s">
        <v>318</v>
      </c>
      <c r="C111">
        <v>248</v>
      </c>
      <c r="D111">
        <v>82</v>
      </c>
      <c r="E111">
        <v>166</v>
      </c>
      <c r="G111" t="s">
        <v>319</v>
      </c>
      <c r="H111">
        <v>178</v>
      </c>
      <c r="I111">
        <v>178</v>
      </c>
      <c r="J111">
        <v>0</v>
      </c>
    </row>
    <row r="112" spans="1:10" x14ac:dyDescent="0.25">
      <c r="A112" t="s">
        <v>320</v>
      </c>
      <c r="B112" t="s">
        <v>195</v>
      </c>
      <c r="C112">
        <v>248</v>
      </c>
      <c r="D112">
        <v>70</v>
      </c>
      <c r="E112">
        <v>178</v>
      </c>
      <c r="G112" t="s">
        <v>321</v>
      </c>
      <c r="H112">
        <v>178</v>
      </c>
      <c r="I112">
        <v>178</v>
      </c>
      <c r="J112">
        <v>0</v>
      </c>
    </row>
    <row r="113" spans="1:10" x14ac:dyDescent="0.25">
      <c r="A113" t="s">
        <v>322</v>
      </c>
      <c r="B113" t="s">
        <v>323</v>
      </c>
      <c r="C113">
        <v>248</v>
      </c>
      <c r="D113">
        <v>70</v>
      </c>
      <c r="E113">
        <v>178</v>
      </c>
      <c r="G113" t="s">
        <v>324</v>
      </c>
      <c r="H113">
        <v>178</v>
      </c>
      <c r="I113">
        <v>178</v>
      </c>
      <c r="J113">
        <v>0</v>
      </c>
    </row>
    <row r="114" spans="1:10" x14ac:dyDescent="0.25">
      <c r="A114" t="s">
        <v>325</v>
      </c>
      <c r="B114" t="s">
        <v>326</v>
      </c>
      <c r="C114">
        <v>248</v>
      </c>
      <c r="D114">
        <v>70</v>
      </c>
      <c r="E114">
        <v>178</v>
      </c>
      <c r="G114" t="s">
        <v>327</v>
      </c>
      <c r="H114">
        <v>178</v>
      </c>
      <c r="I114">
        <v>178</v>
      </c>
      <c r="J114">
        <v>0</v>
      </c>
    </row>
    <row r="115" spans="1:10" x14ac:dyDescent="0.25">
      <c r="A115" t="s">
        <v>328</v>
      </c>
      <c r="B115" t="s">
        <v>17</v>
      </c>
      <c r="C115">
        <v>248</v>
      </c>
      <c r="D115">
        <v>70</v>
      </c>
      <c r="E115">
        <v>178</v>
      </c>
      <c r="G115" t="s">
        <v>329</v>
      </c>
      <c r="H115">
        <v>178</v>
      </c>
      <c r="I115">
        <v>178</v>
      </c>
      <c r="J115">
        <v>0</v>
      </c>
    </row>
    <row r="116" spans="1:10" x14ac:dyDescent="0.25">
      <c r="A116" t="s">
        <v>330</v>
      </c>
      <c r="B116" t="s">
        <v>331</v>
      </c>
      <c r="C116">
        <v>248</v>
      </c>
      <c r="D116">
        <v>70</v>
      </c>
      <c r="E116">
        <v>178</v>
      </c>
      <c r="G116" t="s">
        <v>332</v>
      </c>
      <c r="H116">
        <v>178</v>
      </c>
      <c r="I116">
        <v>178</v>
      </c>
      <c r="J116">
        <v>0</v>
      </c>
    </row>
    <row r="117" spans="1:10" x14ac:dyDescent="0.25">
      <c r="A117" t="s">
        <v>333</v>
      </c>
      <c r="B117" t="s">
        <v>334</v>
      </c>
      <c r="C117">
        <v>248</v>
      </c>
      <c r="D117">
        <v>70</v>
      </c>
      <c r="E117">
        <v>178</v>
      </c>
      <c r="G117" t="s">
        <v>335</v>
      </c>
      <c r="H117">
        <v>178</v>
      </c>
      <c r="I117">
        <v>178</v>
      </c>
      <c r="J117">
        <v>0</v>
      </c>
    </row>
    <row r="118" spans="1:10" x14ac:dyDescent="0.25">
      <c r="A118" t="s">
        <v>336</v>
      </c>
      <c r="B118" t="s">
        <v>337</v>
      </c>
      <c r="C118">
        <v>248</v>
      </c>
      <c r="D118">
        <v>70</v>
      </c>
      <c r="E118">
        <v>178</v>
      </c>
      <c r="G118" t="s">
        <v>338</v>
      </c>
      <c r="H118">
        <v>178</v>
      </c>
      <c r="I118">
        <v>178</v>
      </c>
      <c r="J118">
        <v>0</v>
      </c>
    </row>
    <row r="119" spans="1:10" x14ac:dyDescent="0.25">
      <c r="A119" t="s">
        <v>339</v>
      </c>
      <c r="B119" t="s">
        <v>340</v>
      </c>
      <c r="C119">
        <v>248</v>
      </c>
      <c r="D119">
        <v>70</v>
      </c>
      <c r="E119">
        <v>178</v>
      </c>
      <c r="G119" t="s">
        <v>341</v>
      </c>
      <c r="H119">
        <v>178</v>
      </c>
      <c r="I119">
        <v>178</v>
      </c>
      <c r="J119">
        <v>0</v>
      </c>
    </row>
    <row r="120" spans="1:10" x14ac:dyDescent="0.25">
      <c r="A120" t="s">
        <v>342</v>
      </c>
      <c r="B120" t="s">
        <v>343</v>
      </c>
      <c r="C120">
        <v>248</v>
      </c>
      <c r="D120">
        <v>70</v>
      </c>
      <c r="E120">
        <v>178</v>
      </c>
      <c r="G120" t="s">
        <v>335</v>
      </c>
      <c r="H120">
        <v>178</v>
      </c>
      <c r="I120">
        <v>178</v>
      </c>
      <c r="J120">
        <v>0</v>
      </c>
    </row>
    <row r="121" spans="1:10" x14ac:dyDescent="0.25">
      <c r="A121" t="s">
        <v>344</v>
      </c>
      <c r="B121" t="s">
        <v>345</v>
      </c>
      <c r="C121">
        <v>248</v>
      </c>
      <c r="D121">
        <v>70</v>
      </c>
      <c r="E121">
        <v>178</v>
      </c>
      <c r="G121" t="s">
        <v>346</v>
      </c>
      <c r="H121">
        <v>178</v>
      </c>
      <c r="I121">
        <v>178</v>
      </c>
      <c r="J121">
        <v>0</v>
      </c>
    </row>
    <row r="122" spans="1:10" x14ac:dyDescent="0.25">
      <c r="A122" t="s">
        <v>347</v>
      </c>
      <c r="B122" t="s">
        <v>348</v>
      </c>
      <c r="C122">
        <v>248</v>
      </c>
      <c r="D122">
        <v>70</v>
      </c>
      <c r="E122">
        <v>178</v>
      </c>
      <c r="G122" t="s">
        <v>311</v>
      </c>
      <c r="H122">
        <v>178</v>
      </c>
      <c r="I122">
        <v>178</v>
      </c>
      <c r="J122">
        <v>0</v>
      </c>
    </row>
    <row r="123" spans="1:10" x14ac:dyDescent="0.25">
      <c r="A123" t="s">
        <v>349</v>
      </c>
      <c r="B123" t="s">
        <v>17</v>
      </c>
      <c r="C123">
        <v>248</v>
      </c>
      <c r="D123">
        <v>79</v>
      </c>
      <c r="E123">
        <v>169</v>
      </c>
      <c r="G123" t="s">
        <v>350</v>
      </c>
      <c r="H123">
        <v>178</v>
      </c>
      <c r="I123">
        <v>178</v>
      </c>
      <c r="J123">
        <v>0</v>
      </c>
    </row>
    <row r="124" spans="1:10" x14ac:dyDescent="0.25">
      <c r="A124" t="s">
        <v>351</v>
      </c>
      <c r="B124" t="s">
        <v>352</v>
      </c>
      <c r="C124">
        <v>248</v>
      </c>
      <c r="D124">
        <v>157</v>
      </c>
      <c r="E124">
        <v>91</v>
      </c>
      <c r="G124" t="s">
        <v>353</v>
      </c>
      <c r="H124">
        <v>178</v>
      </c>
      <c r="I124">
        <v>178</v>
      </c>
      <c r="J124">
        <v>0</v>
      </c>
    </row>
    <row r="125" spans="1:10" x14ac:dyDescent="0.25">
      <c r="A125" t="s">
        <v>354</v>
      </c>
      <c r="B125" t="s">
        <v>355</v>
      </c>
      <c r="C125">
        <v>248</v>
      </c>
      <c r="D125">
        <v>154</v>
      </c>
      <c r="E125">
        <v>94</v>
      </c>
      <c r="G125" t="s">
        <v>356</v>
      </c>
      <c r="H125">
        <v>178</v>
      </c>
      <c r="I125">
        <v>178</v>
      </c>
      <c r="J125">
        <v>0</v>
      </c>
    </row>
    <row r="126" spans="1:10" x14ac:dyDescent="0.25">
      <c r="A126" t="s">
        <v>357</v>
      </c>
      <c r="B126" t="s">
        <v>147</v>
      </c>
      <c r="C126">
        <v>248</v>
      </c>
      <c r="D126">
        <v>79</v>
      </c>
      <c r="E126">
        <v>169</v>
      </c>
      <c r="G126" t="s">
        <v>358</v>
      </c>
      <c r="H126">
        <v>178</v>
      </c>
      <c r="I126">
        <v>178</v>
      </c>
      <c r="J126">
        <v>0</v>
      </c>
    </row>
    <row r="127" spans="1:10" x14ac:dyDescent="0.25">
      <c r="A127" t="s">
        <v>359</v>
      </c>
      <c r="B127" t="s">
        <v>360</v>
      </c>
      <c r="C127">
        <v>248</v>
      </c>
      <c r="D127">
        <v>157</v>
      </c>
      <c r="E127">
        <v>91</v>
      </c>
      <c r="G127" t="s">
        <v>305</v>
      </c>
      <c r="H127">
        <v>178</v>
      </c>
      <c r="I127">
        <v>178</v>
      </c>
      <c r="J127">
        <v>0</v>
      </c>
    </row>
    <row r="128" spans="1:10" x14ac:dyDescent="0.25">
      <c r="A128" t="s">
        <v>361</v>
      </c>
      <c r="B128" t="s">
        <v>362</v>
      </c>
      <c r="C128">
        <v>248</v>
      </c>
      <c r="D128">
        <v>71</v>
      </c>
      <c r="E128">
        <v>177</v>
      </c>
      <c r="G128" t="s">
        <v>341</v>
      </c>
      <c r="H128">
        <v>178</v>
      </c>
      <c r="I128">
        <v>178</v>
      </c>
      <c r="J128">
        <v>0</v>
      </c>
    </row>
    <row r="129" spans="1:10" x14ac:dyDescent="0.25">
      <c r="A129" t="s">
        <v>363</v>
      </c>
      <c r="B129" t="s">
        <v>364</v>
      </c>
      <c r="C129">
        <v>248</v>
      </c>
      <c r="D129">
        <v>70</v>
      </c>
      <c r="E129">
        <v>178</v>
      </c>
      <c r="G129" t="s">
        <v>365</v>
      </c>
      <c r="H129">
        <v>178</v>
      </c>
      <c r="I129">
        <v>178</v>
      </c>
      <c r="J129">
        <v>0</v>
      </c>
    </row>
    <row r="130" spans="1:10" x14ac:dyDescent="0.25">
      <c r="A130" t="s">
        <v>366</v>
      </c>
      <c r="B130" t="s">
        <v>367</v>
      </c>
      <c r="C130">
        <v>248</v>
      </c>
      <c r="D130">
        <v>70</v>
      </c>
      <c r="E130">
        <v>178</v>
      </c>
      <c r="G130" t="s">
        <v>368</v>
      </c>
      <c r="H130">
        <v>178</v>
      </c>
      <c r="I130">
        <v>178</v>
      </c>
      <c r="J130">
        <v>0</v>
      </c>
    </row>
    <row r="131" spans="1:10" x14ac:dyDescent="0.25">
      <c r="A131" t="s">
        <v>369</v>
      </c>
      <c r="B131" t="s">
        <v>370</v>
      </c>
      <c r="C131">
        <v>248</v>
      </c>
      <c r="D131">
        <v>70</v>
      </c>
      <c r="E131">
        <v>178</v>
      </c>
      <c r="G131" t="s">
        <v>371</v>
      </c>
      <c r="H131">
        <v>178</v>
      </c>
      <c r="I131">
        <v>178</v>
      </c>
      <c r="J131">
        <v>0</v>
      </c>
    </row>
    <row r="132" spans="1:10" x14ac:dyDescent="0.25">
      <c r="A132" t="s">
        <v>372</v>
      </c>
      <c r="B132" t="s">
        <v>373</v>
      </c>
      <c r="C132">
        <v>314</v>
      </c>
      <c r="D132">
        <v>216</v>
      </c>
      <c r="E132">
        <v>98</v>
      </c>
      <c r="G132" t="s">
        <v>374</v>
      </c>
      <c r="H132">
        <v>216</v>
      </c>
      <c r="I132">
        <v>216</v>
      </c>
      <c r="J132">
        <v>0</v>
      </c>
    </row>
    <row r="133" spans="1:10" x14ac:dyDescent="0.25">
      <c r="A133" t="s">
        <v>375</v>
      </c>
      <c r="B133" t="s">
        <v>376</v>
      </c>
      <c r="C133">
        <v>314</v>
      </c>
      <c r="D133">
        <v>98</v>
      </c>
      <c r="E133">
        <v>216</v>
      </c>
      <c r="G133" t="s">
        <v>377</v>
      </c>
      <c r="H133">
        <v>216</v>
      </c>
      <c r="I133">
        <v>216</v>
      </c>
      <c r="J133">
        <v>0</v>
      </c>
    </row>
    <row r="134" spans="1:10" x14ac:dyDescent="0.25">
      <c r="A134" t="s">
        <v>378</v>
      </c>
      <c r="B134" t="s">
        <v>376</v>
      </c>
      <c r="C134">
        <v>314</v>
      </c>
      <c r="D134">
        <v>98</v>
      </c>
      <c r="E134">
        <v>216</v>
      </c>
      <c r="G134" t="s">
        <v>379</v>
      </c>
      <c r="H134">
        <v>216</v>
      </c>
      <c r="I134">
        <v>216</v>
      </c>
      <c r="J134">
        <v>0</v>
      </c>
    </row>
    <row r="135" spans="1:10" x14ac:dyDescent="0.25">
      <c r="A135" t="s">
        <v>380</v>
      </c>
      <c r="B135" t="s">
        <v>381</v>
      </c>
      <c r="C135">
        <v>314</v>
      </c>
      <c r="D135">
        <v>98</v>
      </c>
      <c r="E135">
        <v>216</v>
      </c>
      <c r="G135" t="s">
        <v>335</v>
      </c>
      <c r="H135">
        <v>216</v>
      </c>
      <c r="I135">
        <v>216</v>
      </c>
      <c r="J135">
        <v>0</v>
      </c>
    </row>
    <row r="136" spans="1:10" x14ac:dyDescent="0.25">
      <c r="A136" t="s">
        <v>382</v>
      </c>
      <c r="B136" t="s">
        <v>15</v>
      </c>
      <c r="C136">
        <v>314</v>
      </c>
      <c r="D136">
        <v>112</v>
      </c>
      <c r="E136">
        <v>202</v>
      </c>
      <c r="G136" t="s">
        <v>383</v>
      </c>
      <c r="H136">
        <v>216</v>
      </c>
      <c r="I136">
        <v>216</v>
      </c>
      <c r="J136">
        <v>0</v>
      </c>
    </row>
    <row r="137" spans="1:10" x14ac:dyDescent="0.25">
      <c r="A137" t="s">
        <v>384</v>
      </c>
      <c r="B137" t="s">
        <v>385</v>
      </c>
      <c r="C137">
        <v>314</v>
      </c>
      <c r="D137">
        <v>98</v>
      </c>
      <c r="E137">
        <v>216</v>
      </c>
      <c r="G137" t="s">
        <v>386</v>
      </c>
      <c r="H137">
        <v>216</v>
      </c>
      <c r="I137">
        <v>216</v>
      </c>
      <c r="J137">
        <v>0</v>
      </c>
    </row>
    <row r="138" spans="1:10" x14ac:dyDescent="0.25">
      <c r="A138" t="s">
        <v>387</v>
      </c>
      <c r="B138" t="s">
        <v>388</v>
      </c>
      <c r="C138">
        <v>314</v>
      </c>
      <c r="D138">
        <v>98</v>
      </c>
      <c r="E138">
        <v>216</v>
      </c>
      <c r="G138" t="s">
        <v>389</v>
      </c>
      <c r="H138">
        <v>216</v>
      </c>
      <c r="I138">
        <v>216</v>
      </c>
      <c r="J138">
        <v>0</v>
      </c>
    </row>
    <row r="139" spans="1:10" x14ac:dyDescent="0.25">
      <c r="A139" t="s">
        <v>390</v>
      </c>
      <c r="B139" t="s">
        <v>391</v>
      </c>
      <c r="C139">
        <v>314</v>
      </c>
      <c r="D139">
        <v>98</v>
      </c>
      <c r="E139">
        <v>216</v>
      </c>
      <c r="G139" t="s">
        <v>377</v>
      </c>
      <c r="H139">
        <v>216</v>
      </c>
      <c r="I139">
        <v>216</v>
      </c>
      <c r="J139">
        <v>0</v>
      </c>
    </row>
    <row r="140" spans="1:10" x14ac:dyDescent="0.25">
      <c r="A140" t="s">
        <v>392</v>
      </c>
      <c r="B140" t="s">
        <v>393</v>
      </c>
      <c r="C140">
        <v>314</v>
      </c>
      <c r="D140">
        <v>98</v>
      </c>
      <c r="E140">
        <v>216</v>
      </c>
      <c r="G140" t="s">
        <v>314</v>
      </c>
      <c r="H140">
        <v>216</v>
      </c>
      <c r="I140">
        <v>216</v>
      </c>
      <c r="J140">
        <v>0</v>
      </c>
    </row>
    <row r="141" spans="1:10" x14ac:dyDescent="0.25">
      <c r="A141" t="s">
        <v>394</v>
      </c>
      <c r="B141" t="s">
        <v>395</v>
      </c>
      <c r="C141">
        <v>314</v>
      </c>
      <c r="D141">
        <v>98</v>
      </c>
      <c r="E141">
        <v>216</v>
      </c>
      <c r="G141" t="s">
        <v>396</v>
      </c>
      <c r="H141">
        <v>216</v>
      </c>
      <c r="I141">
        <v>216</v>
      </c>
      <c r="J141">
        <v>0</v>
      </c>
    </row>
    <row r="142" spans="1:10" x14ac:dyDescent="0.25">
      <c r="A142" t="s">
        <v>397</v>
      </c>
      <c r="B142" t="s">
        <v>398</v>
      </c>
      <c r="C142">
        <v>314</v>
      </c>
      <c r="D142">
        <v>98</v>
      </c>
      <c r="E142">
        <v>216</v>
      </c>
      <c r="G142" t="s">
        <v>399</v>
      </c>
      <c r="H142">
        <v>216</v>
      </c>
      <c r="I142">
        <v>216</v>
      </c>
      <c r="J142">
        <v>0</v>
      </c>
    </row>
    <row r="143" spans="1:10" x14ac:dyDescent="0.25">
      <c r="A143" t="s">
        <v>400</v>
      </c>
      <c r="B143" t="s">
        <v>401</v>
      </c>
      <c r="C143">
        <v>328</v>
      </c>
      <c r="D143">
        <v>110</v>
      </c>
      <c r="E143">
        <v>218</v>
      </c>
      <c r="G143" t="s">
        <v>402</v>
      </c>
      <c r="H143">
        <v>218</v>
      </c>
      <c r="I143">
        <v>218</v>
      </c>
      <c r="J143">
        <v>0</v>
      </c>
    </row>
    <row r="144" spans="1:10" x14ac:dyDescent="0.25">
      <c r="A144" t="s">
        <v>403</v>
      </c>
      <c r="B144" t="s">
        <v>404</v>
      </c>
      <c r="C144">
        <v>328</v>
      </c>
      <c r="D144">
        <v>218</v>
      </c>
      <c r="E144">
        <v>110</v>
      </c>
      <c r="G144" t="s">
        <v>308</v>
      </c>
      <c r="H144">
        <v>218</v>
      </c>
      <c r="I144">
        <v>218</v>
      </c>
      <c r="J144">
        <v>0</v>
      </c>
    </row>
    <row r="145" spans="1:10" x14ac:dyDescent="0.25">
      <c r="A145" t="s">
        <v>405</v>
      </c>
      <c r="B145" t="s">
        <v>406</v>
      </c>
      <c r="C145">
        <v>328</v>
      </c>
      <c r="D145">
        <v>110</v>
      </c>
      <c r="E145">
        <v>218</v>
      </c>
      <c r="G145" t="s">
        <v>314</v>
      </c>
      <c r="H145">
        <v>218</v>
      </c>
      <c r="I145">
        <v>218</v>
      </c>
      <c r="J145">
        <v>0</v>
      </c>
    </row>
    <row r="146" spans="1:10" x14ac:dyDescent="0.25">
      <c r="A146" t="s">
        <v>407</v>
      </c>
      <c r="B146" t="s">
        <v>408</v>
      </c>
      <c r="C146">
        <v>328</v>
      </c>
      <c r="D146">
        <v>218</v>
      </c>
      <c r="E146">
        <v>110</v>
      </c>
      <c r="G146" t="s">
        <v>196</v>
      </c>
      <c r="H146">
        <v>218</v>
      </c>
      <c r="I146">
        <v>218</v>
      </c>
      <c r="J146">
        <v>0</v>
      </c>
    </row>
    <row r="147" spans="1:10" x14ac:dyDescent="0.25">
      <c r="A147" t="s">
        <v>409</v>
      </c>
      <c r="B147" t="s">
        <v>410</v>
      </c>
      <c r="C147">
        <v>328</v>
      </c>
      <c r="D147">
        <v>218</v>
      </c>
      <c r="E147">
        <v>110</v>
      </c>
      <c r="G147" t="s">
        <v>411</v>
      </c>
      <c r="H147">
        <v>218</v>
      </c>
      <c r="I147">
        <v>218</v>
      </c>
      <c r="J147">
        <v>0</v>
      </c>
    </row>
    <row r="148" spans="1:10" x14ac:dyDescent="0.25">
      <c r="A148" t="s">
        <v>412</v>
      </c>
      <c r="B148" t="s">
        <v>413</v>
      </c>
      <c r="C148">
        <v>328</v>
      </c>
      <c r="D148">
        <v>218</v>
      </c>
      <c r="E148">
        <v>110</v>
      </c>
      <c r="G148" t="s">
        <v>414</v>
      </c>
      <c r="H148">
        <v>218</v>
      </c>
      <c r="I148">
        <v>218</v>
      </c>
      <c r="J148">
        <v>0</v>
      </c>
    </row>
    <row r="149" spans="1:10" x14ac:dyDescent="0.25">
      <c r="A149" t="s">
        <v>415</v>
      </c>
      <c r="B149" t="s">
        <v>416</v>
      </c>
      <c r="C149">
        <v>328</v>
      </c>
      <c r="D149">
        <v>110</v>
      </c>
      <c r="E149">
        <v>218</v>
      </c>
      <c r="G149" t="s">
        <v>417</v>
      </c>
      <c r="H149">
        <v>218</v>
      </c>
      <c r="I149">
        <v>218</v>
      </c>
      <c r="J149">
        <v>0</v>
      </c>
    </row>
    <row r="150" spans="1:10" x14ac:dyDescent="0.25">
      <c r="A150" t="s">
        <v>418</v>
      </c>
      <c r="B150" t="s">
        <v>419</v>
      </c>
      <c r="C150">
        <v>328</v>
      </c>
      <c r="D150">
        <v>110</v>
      </c>
      <c r="E150">
        <v>218</v>
      </c>
      <c r="G150" t="s">
        <v>420</v>
      </c>
      <c r="H150">
        <v>218</v>
      </c>
      <c r="I150">
        <v>218</v>
      </c>
      <c r="J150">
        <v>0</v>
      </c>
    </row>
    <row r="151" spans="1:10" x14ac:dyDescent="0.25">
      <c r="A151" t="s">
        <v>421</v>
      </c>
      <c r="B151" t="s">
        <v>422</v>
      </c>
      <c r="C151">
        <v>328</v>
      </c>
      <c r="D151">
        <v>110</v>
      </c>
      <c r="E151">
        <v>218</v>
      </c>
      <c r="G151" t="s">
        <v>420</v>
      </c>
      <c r="H151">
        <v>218</v>
      </c>
      <c r="I151">
        <v>218</v>
      </c>
      <c r="J151">
        <v>0</v>
      </c>
    </row>
    <row r="152" spans="1:10" x14ac:dyDescent="0.25">
      <c r="A152" t="s">
        <v>423</v>
      </c>
      <c r="B152" t="s">
        <v>424</v>
      </c>
      <c r="C152">
        <v>328</v>
      </c>
      <c r="D152">
        <v>110</v>
      </c>
      <c r="E152">
        <v>218</v>
      </c>
      <c r="G152" t="s">
        <v>2</v>
      </c>
      <c r="H152">
        <v>218</v>
      </c>
      <c r="I152">
        <v>218</v>
      </c>
      <c r="J152">
        <v>0</v>
      </c>
    </row>
    <row r="153" spans="1:10" x14ac:dyDescent="0.25">
      <c r="A153" t="s">
        <v>425</v>
      </c>
      <c r="B153" t="s">
        <v>301</v>
      </c>
      <c r="C153">
        <v>328</v>
      </c>
      <c r="D153">
        <v>110</v>
      </c>
      <c r="E153">
        <v>218</v>
      </c>
      <c r="G153" t="s">
        <v>426</v>
      </c>
      <c r="H153">
        <v>218</v>
      </c>
      <c r="I153">
        <v>218</v>
      </c>
      <c r="J153">
        <v>0</v>
      </c>
    </row>
    <row r="154" spans="1:10" x14ac:dyDescent="0.25">
      <c r="A154" t="s">
        <v>427</v>
      </c>
      <c r="B154" t="s">
        <v>428</v>
      </c>
      <c r="C154">
        <v>328</v>
      </c>
      <c r="D154">
        <v>110</v>
      </c>
      <c r="E154">
        <v>218</v>
      </c>
      <c r="G154" t="s">
        <v>429</v>
      </c>
      <c r="H154">
        <v>218</v>
      </c>
      <c r="I154">
        <v>218</v>
      </c>
      <c r="J154">
        <v>0</v>
      </c>
    </row>
    <row r="155" spans="1:10" x14ac:dyDescent="0.25">
      <c r="A155" t="s">
        <v>430</v>
      </c>
      <c r="B155" t="s">
        <v>30</v>
      </c>
      <c r="C155">
        <v>328</v>
      </c>
      <c r="D155">
        <v>110</v>
      </c>
      <c r="E155">
        <v>218</v>
      </c>
      <c r="G155" t="s">
        <v>431</v>
      </c>
      <c r="H155">
        <v>218</v>
      </c>
      <c r="I155">
        <v>218</v>
      </c>
      <c r="J155">
        <v>0</v>
      </c>
    </row>
    <row r="156" spans="1:10" x14ac:dyDescent="0.25">
      <c r="A156" t="s">
        <v>432</v>
      </c>
      <c r="B156" t="s">
        <v>433</v>
      </c>
      <c r="C156">
        <v>328</v>
      </c>
      <c r="D156">
        <v>110</v>
      </c>
      <c r="E156">
        <v>218</v>
      </c>
      <c r="G156" t="s">
        <v>434</v>
      </c>
      <c r="H156">
        <v>218</v>
      </c>
      <c r="I156">
        <v>218</v>
      </c>
      <c r="J156">
        <v>0</v>
      </c>
    </row>
    <row r="157" spans="1:10" x14ac:dyDescent="0.25">
      <c r="A157" t="s">
        <v>435</v>
      </c>
      <c r="B157" t="s">
        <v>436</v>
      </c>
      <c r="C157">
        <v>328</v>
      </c>
      <c r="D157">
        <v>110</v>
      </c>
      <c r="E157">
        <v>218</v>
      </c>
      <c r="G157" t="s">
        <v>437</v>
      </c>
      <c r="H157">
        <v>218</v>
      </c>
      <c r="I157">
        <v>218</v>
      </c>
      <c r="J157">
        <v>0</v>
      </c>
    </row>
    <row r="158" spans="1:10" x14ac:dyDescent="0.25">
      <c r="A158" t="s">
        <v>438</v>
      </c>
      <c r="B158" t="s">
        <v>439</v>
      </c>
      <c r="C158">
        <v>328</v>
      </c>
      <c r="D158">
        <v>110</v>
      </c>
      <c r="E158">
        <v>218</v>
      </c>
      <c r="G158" t="s">
        <v>440</v>
      </c>
      <c r="H158">
        <v>218</v>
      </c>
      <c r="I158">
        <v>218</v>
      </c>
      <c r="J158">
        <v>0</v>
      </c>
    </row>
    <row r="159" spans="1:10" x14ac:dyDescent="0.25">
      <c r="A159" t="s">
        <v>441</v>
      </c>
      <c r="B159" t="s">
        <v>96</v>
      </c>
      <c r="C159">
        <v>328</v>
      </c>
      <c r="D159">
        <v>110</v>
      </c>
      <c r="E159">
        <v>218</v>
      </c>
      <c r="G159" t="s">
        <v>402</v>
      </c>
      <c r="H159">
        <v>218</v>
      </c>
      <c r="I159">
        <v>218</v>
      </c>
      <c r="J159">
        <v>0</v>
      </c>
    </row>
    <row r="160" spans="1:10" x14ac:dyDescent="0.25">
      <c r="A160" t="s">
        <v>442</v>
      </c>
      <c r="B160" t="s">
        <v>443</v>
      </c>
      <c r="C160">
        <v>328</v>
      </c>
      <c r="D160">
        <v>209</v>
      </c>
      <c r="E160">
        <v>119</v>
      </c>
      <c r="G160" t="s">
        <v>417</v>
      </c>
      <c r="H160">
        <v>218</v>
      </c>
      <c r="I160">
        <v>218</v>
      </c>
      <c r="J160">
        <v>0</v>
      </c>
    </row>
    <row r="161" spans="1:10" x14ac:dyDescent="0.25">
      <c r="A161" t="s">
        <v>444</v>
      </c>
      <c r="B161" t="s">
        <v>445</v>
      </c>
      <c r="C161">
        <v>328</v>
      </c>
      <c r="D161">
        <v>110</v>
      </c>
      <c r="E161">
        <v>218</v>
      </c>
      <c r="G161" t="s">
        <v>446</v>
      </c>
      <c r="H161">
        <v>218</v>
      </c>
      <c r="I161">
        <v>218</v>
      </c>
      <c r="J161">
        <v>0</v>
      </c>
    </row>
    <row r="162" spans="1:10" x14ac:dyDescent="0.25">
      <c r="A162" t="s">
        <v>447</v>
      </c>
      <c r="B162" t="s">
        <v>448</v>
      </c>
      <c r="C162">
        <v>328</v>
      </c>
      <c r="D162">
        <v>110</v>
      </c>
      <c r="E162">
        <v>218</v>
      </c>
      <c r="G162" t="s">
        <v>449</v>
      </c>
      <c r="H162">
        <v>218</v>
      </c>
      <c r="I162">
        <v>218</v>
      </c>
      <c r="J162">
        <v>0</v>
      </c>
    </row>
    <row r="163" spans="1:10" x14ac:dyDescent="0.25">
      <c r="A163" t="s">
        <v>450</v>
      </c>
      <c r="B163" t="s">
        <v>451</v>
      </c>
      <c r="C163">
        <v>328</v>
      </c>
      <c r="D163">
        <v>201</v>
      </c>
      <c r="E163">
        <v>127</v>
      </c>
      <c r="G163" t="s">
        <v>196</v>
      </c>
      <c r="H163">
        <v>218</v>
      </c>
      <c r="I163">
        <v>218</v>
      </c>
      <c r="J163">
        <v>0</v>
      </c>
    </row>
    <row r="164" spans="1:10" x14ac:dyDescent="0.25">
      <c r="A164" t="s">
        <v>452</v>
      </c>
      <c r="B164" t="s">
        <v>453</v>
      </c>
      <c r="C164">
        <v>328</v>
      </c>
      <c r="D164">
        <v>218</v>
      </c>
      <c r="E164">
        <v>110</v>
      </c>
      <c r="G164" t="s">
        <v>290</v>
      </c>
      <c r="H164">
        <v>218</v>
      </c>
      <c r="I164">
        <v>218</v>
      </c>
      <c r="J164">
        <v>0</v>
      </c>
    </row>
    <row r="165" spans="1:10" x14ac:dyDescent="0.25">
      <c r="A165" t="s">
        <v>454</v>
      </c>
      <c r="B165" t="s">
        <v>455</v>
      </c>
      <c r="C165">
        <v>328</v>
      </c>
      <c r="D165">
        <v>201</v>
      </c>
      <c r="E165">
        <v>127</v>
      </c>
      <c r="G165" t="s">
        <v>338</v>
      </c>
      <c r="H165">
        <v>218</v>
      </c>
      <c r="I165">
        <v>218</v>
      </c>
      <c r="J165">
        <v>0</v>
      </c>
    </row>
    <row r="166" spans="1:10" x14ac:dyDescent="0.25">
      <c r="A166" t="s">
        <v>456</v>
      </c>
      <c r="B166" t="s">
        <v>457</v>
      </c>
      <c r="C166">
        <v>328</v>
      </c>
      <c r="D166">
        <v>119</v>
      </c>
      <c r="E166">
        <v>209</v>
      </c>
      <c r="G166" t="s">
        <v>458</v>
      </c>
      <c r="H166">
        <v>218</v>
      </c>
      <c r="I166">
        <v>218</v>
      </c>
      <c r="J166">
        <v>0</v>
      </c>
    </row>
    <row r="167" spans="1:10" x14ac:dyDescent="0.25">
      <c r="A167" t="s">
        <v>459</v>
      </c>
      <c r="B167" t="s">
        <v>460</v>
      </c>
      <c r="C167">
        <v>328</v>
      </c>
      <c r="D167">
        <v>201</v>
      </c>
      <c r="E167">
        <v>127</v>
      </c>
      <c r="G167" t="s">
        <v>461</v>
      </c>
      <c r="H167">
        <v>218</v>
      </c>
      <c r="I167">
        <v>218</v>
      </c>
      <c r="J167">
        <v>0</v>
      </c>
    </row>
    <row r="168" spans="1:10" x14ac:dyDescent="0.25">
      <c r="A168" t="s">
        <v>462</v>
      </c>
      <c r="B168" t="s">
        <v>463</v>
      </c>
      <c r="C168">
        <v>328</v>
      </c>
      <c r="D168">
        <v>110</v>
      </c>
      <c r="E168">
        <v>218</v>
      </c>
      <c r="G168" t="s">
        <v>464</v>
      </c>
      <c r="H168">
        <v>218</v>
      </c>
      <c r="I168">
        <v>218</v>
      </c>
      <c r="J168">
        <v>0</v>
      </c>
    </row>
    <row r="169" spans="1:10" x14ac:dyDescent="0.25">
      <c r="A169" t="s">
        <v>465</v>
      </c>
      <c r="B169" t="s">
        <v>466</v>
      </c>
      <c r="C169">
        <v>328</v>
      </c>
      <c r="D169">
        <v>110</v>
      </c>
      <c r="E169">
        <v>218</v>
      </c>
      <c r="G169" t="s">
        <v>467</v>
      </c>
      <c r="H169">
        <v>218</v>
      </c>
      <c r="I169">
        <v>218</v>
      </c>
      <c r="J169">
        <v>0</v>
      </c>
    </row>
    <row r="170" spans="1:10" x14ac:dyDescent="0.25">
      <c r="A170" t="s">
        <v>468</v>
      </c>
      <c r="B170" t="s">
        <v>208</v>
      </c>
      <c r="C170">
        <v>328</v>
      </c>
      <c r="D170">
        <v>110</v>
      </c>
      <c r="E170">
        <v>218</v>
      </c>
      <c r="G170" t="s">
        <v>196</v>
      </c>
      <c r="H170">
        <v>218</v>
      </c>
      <c r="I170">
        <v>218</v>
      </c>
      <c r="J170">
        <v>0</v>
      </c>
    </row>
    <row r="171" spans="1:10" x14ac:dyDescent="0.25">
      <c r="A171" t="s">
        <v>469</v>
      </c>
      <c r="B171" t="s">
        <v>470</v>
      </c>
      <c r="C171">
        <v>328</v>
      </c>
      <c r="D171">
        <v>110</v>
      </c>
      <c r="E171">
        <v>218</v>
      </c>
      <c r="G171" t="s">
        <v>335</v>
      </c>
      <c r="H171">
        <v>218</v>
      </c>
      <c r="I171">
        <v>218</v>
      </c>
      <c r="J171">
        <v>0</v>
      </c>
    </row>
    <row r="172" spans="1:10" x14ac:dyDescent="0.25">
      <c r="A172" t="s">
        <v>471</v>
      </c>
      <c r="B172" t="s">
        <v>472</v>
      </c>
      <c r="C172">
        <v>328</v>
      </c>
      <c r="D172">
        <v>110</v>
      </c>
      <c r="E172">
        <v>218</v>
      </c>
      <c r="G172" t="s">
        <v>473</v>
      </c>
      <c r="H172">
        <v>218</v>
      </c>
      <c r="I172">
        <v>218</v>
      </c>
      <c r="J172">
        <v>0</v>
      </c>
    </row>
    <row r="173" spans="1:10" x14ac:dyDescent="0.25">
      <c r="A173" t="s">
        <v>474</v>
      </c>
      <c r="B173" t="s">
        <v>475</v>
      </c>
      <c r="C173">
        <v>328</v>
      </c>
      <c r="D173">
        <v>218</v>
      </c>
      <c r="E173">
        <v>110</v>
      </c>
      <c r="G173" t="s">
        <v>426</v>
      </c>
      <c r="H173">
        <v>218</v>
      </c>
      <c r="I173">
        <v>218</v>
      </c>
      <c r="J173">
        <v>0</v>
      </c>
    </row>
    <row r="174" spans="1:10" x14ac:dyDescent="0.25">
      <c r="A174" t="s">
        <v>476</v>
      </c>
      <c r="B174" t="s">
        <v>477</v>
      </c>
      <c r="C174">
        <v>328</v>
      </c>
      <c r="D174">
        <v>201</v>
      </c>
      <c r="E174">
        <v>127</v>
      </c>
      <c r="G174" t="s">
        <v>478</v>
      </c>
      <c r="H174">
        <v>218</v>
      </c>
      <c r="I174">
        <v>218</v>
      </c>
      <c r="J174">
        <v>0</v>
      </c>
    </row>
    <row r="175" spans="1:10" x14ac:dyDescent="0.25">
      <c r="A175" t="s">
        <v>479</v>
      </c>
      <c r="B175" t="s">
        <v>480</v>
      </c>
      <c r="C175">
        <v>328</v>
      </c>
      <c r="D175">
        <v>110</v>
      </c>
      <c r="E175">
        <v>218</v>
      </c>
      <c r="G175" t="s">
        <v>481</v>
      </c>
      <c r="H175">
        <v>218</v>
      </c>
      <c r="I175">
        <v>218</v>
      </c>
      <c r="J175">
        <v>0</v>
      </c>
    </row>
    <row r="176" spans="1:10" x14ac:dyDescent="0.25">
      <c r="A176" t="s">
        <v>482</v>
      </c>
      <c r="B176" t="s">
        <v>483</v>
      </c>
      <c r="C176">
        <v>328</v>
      </c>
      <c r="D176">
        <v>200</v>
      </c>
      <c r="E176">
        <v>128</v>
      </c>
      <c r="G176" t="s">
        <v>327</v>
      </c>
      <c r="H176">
        <v>218</v>
      </c>
      <c r="I176">
        <v>218</v>
      </c>
      <c r="J176">
        <v>0</v>
      </c>
    </row>
    <row r="177" spans="1:10" x14ac:dyDescent="0.25">
      <c r="A177" t="s">
        <v>484</v>
      </c>
      <c r="B177" t="s">
        <v>485</v>
      </c>
      <c r="C177">
        <v>328</v>
      </c>
      <c r="D177">
        <v>110</v>
      </c>
      <c r="E177">
        <v>218</v>
      </c>
      <c r="G177" t="s">
        <v>399</v>
      </c>
      <c r="H177">
        <v>218</v>
      </c>
      <c r="I177">
        <v>218</v>
      </c>
      <c r="J177">
        <v>0</v>
      </c>
    </row>
    <row r="178" spans="1:10" x14ac:dyDescent="0.25">
      <c r="A178" t="s">
        <v>486</v>
      </c>
      <c r="B178" t="s">
        <v>147</v>
      </c>
      <c r="C178">
        <v>328</v>
      </c>
      <c r="D178">
        <v>110</v>
      </c>
      <c r="E178">
        <v>218</v>
      </c>
      <c r="G178" t="s">
        <v>487</v>
      </c>
      <c r="H178">
        <v>218</v>
      </c>
      <c r="I178">
        <v>218</v>
      </c>
      <c r="J178">
        <v>0</v>
      </c>
    </row>
    <row r="179" spans="1:10" x14ac:dyDescent="0.25">
      <c r="A179" t="s">
        <v>488</v>
      </c>
      <c r="B179" t="s">
        <v>489</v>
      </c>
      <c r="C179">
        <v>328</v>
      </c>
      <c r="D179">
        <v>123</v>
      </c>
      <c r="E179">
        <v>205</v>
      </c>
      <c r="G179" t="s">
        <v>490</v>
      </c>
      <c r="H179">
        <v>218</v>
      </c>
      <c r="I179">
        <v>218</v>
      </c>
      <c r="J179">
        <v>0</v>
      </c>
    </row>
    <row r="180" spans="1:10" x14ac:dyDescent="0.25">
      <c r="A180" t="s">
        <v>491</v>
      </c>
      <c r="B180" t="s">
        <v>492</v>
      </c>
      <c r="C180">
        <v>328</v>
      </c>
      <c r="D180">
        <v>119</v>
      </c>
      <c r="E180">
        <v>209</v>
      </c>
      <c r="G180" t="s">
        <v>493</v>
      </c>
      <c r="H180">
        <v>218</v>
      </c>
      <c r="I180">
        <v>218</v>
      </c>
      <c r="J180">
        <v>0</v>
      </c>
    </row>
    <row r="181" spans="1:10" x14ac:dyDescent="0.25">
      <c r="A181" t="s">
        <v>494</v>
      </c>
      <c r="B181" t="s">
        <v>495</v>
      </c>
      <c r="C181">
        <v>328</v>
      </c>
      <c r="D181">
        <v>110</v>
      </c>
      <c r="E181">
        <v>218</v>
      </c>
      <c r="G181" t="s">
        <v>496</v>
      </c>
      <c r="H181">
        <v>218</v>
      </c>
      <c r="I181">
        <v>218</v>
      </c>
      <c r="J181">
        <v>0</v>
      </c>
    </row>
    <row r="182" spans="1:10" x14ac:dyDescent="0.25">
      <c r="A182" t="s">
        <v>497</v>
      </c>
      <c r="B182" t="s">
        <v>498</v>
      </c>
      <c r="C182">
        <v>328</v>
      </c>
      <c r="D182">
        <v>110</v>
      </c>
      <c r="E182">
        <v>218</v>
      </c>
      <c r="G182" t="s">
        <v>499</v>
      </c>
      <c r="H182">
        <v>218</v>
      </c>
      <c r="I182">
        <v>218</v>
      </c>
      <c r="J182">
        <v>0</v>
      </c>
    </row>
    <row r="183" spans="1:10" x14ac:dyDescent="0.25">
      <c r="A183" t="s">
        <v>500</v>
      </c>
      <c r="B183" t="s">
        <v>501</v>
      </c>
      <c r="C183">
        <v>328</v>
      </c>
      <c r="D183">
        <v>110</v>
      </c>
      <c r="E183">
        <v>218</v>
      </c>
      <c r="G183" t="s">
        <v>502</v>
      </c>
      <c r="H183">
        <v>218</v>
      </c>
      <c r="I183">
        <v>218</v>
      </c>
      <c r="J183">
        <v>0</v>
      </c>
    </row>
    <row r="184" spans="1:10" x14ac:dyDescent="0.25">
      <c r="A184" t="s">
        <v>503</v>
      </c>
      <c r="B184" t="s">
        <v>504</v>
      </c>
      <c r="C184">
        <v>328</v>
      </c>
      <c r="D184">
        <v>110</v>
      </c>
      <c r="E184">
        <v>218</v>
      </c>
      <c r="G184" t="s">
        <v>505</v>
      </c>
      <c r="H184">
        <v>218</v>
      </c>
      <c r="I184">
        <v>218</v>
      </c>
      <c r="J184">
        <v>0</v>
      </c>
    </row>
    <row r="185" spans="1:10" x14ac:dyDescent="0.25">
      <c r="A185" t="s">
        <v>506</v>
      </c>
      <c r="B185" t="s">
        <v>507</v>
      </c>
      <c r="C185">
        <v>328</v>
      </c>
      <c r="D185">
        <v>110</v>
      </c>
      <c r="E185">
        <v>218</v>
      </c>
      <c r="G185" t="s">
        <v>508</v>
      </c>
      <c r="H185">
        <v>218</v>
      </c>
      <c r="I185">
        <v>218</v>
      </c>
      <c r="J185">
        <v>0</v>
      </c>
    </row>
    <row r="186" spans="1:10" x14ac:dyDescent="0.25">
      <c r="A186" t="s">
        <v>509</v>
      </c>
      <c r="B186" t="s">
        <v>510</v>
      </c>
      <c r="C186">
        <v>328</v>
      </c>
      <c r="D186">
        <v>110</v>
      </c>
      <c r="E186">
        <v>218</v>
      </c>
      <c r="G186" t="s">
        <v>329</v>
      </c>
      <c r="H186">
        <v>218</v>
      </c>
      <c r="I186">
        <v>218</v>
      </c>
      <c r="J186">
        <v>0</v>
      </c>
    </row>
    <row r="187" spans="1:10" x14ac:dyDescent="0.25">
      <c r="A187" t="s">
        <v>511</v>
      </c>
      <c r="B187" t="s">
        <v>512</v>
      </c>
      <c r="C187">
        <v>328</v>
      </c>
      <c r="D187">
        <v>110</v>
      </c>
      <c r="E187">
        <v>218</v>
      </c>
      <c r="G187" t="s">
        <v>513</v>
      </c>
      <c r="H187">
        <v>218</v>
      </c>
      <c r="I187">
        <v>218</v>
      </c>
      <c r="J187">
        <v>0</v>
      </c>
    </row>
    <row r="188" spans="1:10" x14ac:dyDescent="0.25">
      <c r="A188" t="s">
        <v>514</v>
      </c>
      <c r="B188" t="s">
        <v>515</v>
      </c>
      <c r="C188">
        <v>328</v>
      </c>
      <c r="D188">
        <v>110</v>
      </c>
      <c r="E188">
        <v>218</v>
      </c>
      <c r="G188" t="s">
        <v>516</v>
      </c>
      <c r="H188">
        <v>218</v>
      </c>
      <c r="I188">
        <v>218</v>
      </c>
      <c r="J188">
        <v>0</v>
      </c>
    </row>
    <row r="189" spans="1:10" x14ac:dyDescent="0.25">
      <c r="A189" t="s">
        <v>517</v>
      </c>
      <c r="B189" t="s">
        <v>518</v>
      </c>
      <c r="C189">
        <v>328</v>
      </c>
      <c r="D189">
        <v>201</v>
      </c>
      <c r="E189">
        <v>127</v>
      </c>
      <c r="G189" t="s">
        <v>519</v>
      </c>
      <c r="H189">
        <v>218</v>
      </c>
      <c r="I189">
        <v>218</v>
      </c>
      <c r="J189">
        <v>0</v>
      </c>
    </row>
    <row r="190" spans="1:10" x14ac:dyDescent="0.25">
      <c r="A190" t="s">
        <v>520</v>
      </c>
      <c r="B190" t="s">
        <v>521</v>
      </c>
      <c r="C190">
        <v>328</v>
      </c>
      <c r="D190">
        <v>110</v>
      </c>
      <c r="E190">
        <v>218</v>
      </c>
      <c r="G190" t="s">
        <v>522</v>
      </c>
      <c r="H190">
        <v>218</v>
      </c>
      <c r="I190">
        <v>218</v>
      </c>
      <c r="J190">
        <v>0</v>
      </c>
    </row>
    <row r="191" spans="1:10" x14ac:dyDescent="0.25">
      <c r="A191" t="s">
        <v>523</v>
      </c>
      <c r="B191" t="s">
        <v>524</v>
      </c>
      <c r="C191">
        <v>328</v>
      </c>
      <c r="D191">
        <v>110</v>
      </c>
      <c r="E191">
        <v>218</v>
      </c>
      <c r="G191" t="s">
        <v>525</v>
      </c>
      <c r="H191">
        <v>218</v>
      </c>
      <c r="I191">
        <v>218</v>
      </c>
      <c r="J191">
        <v>0</v>
      </c>
    </row>
    <row r="192" spans="1:10" x14ac:dyDescent="0.25">
      <c r="A192" t="s">
        <v>526</v>
      </c>
      <c r="B192" t="s">
        <v>527</v>
      </c>
      <c r="C192">
        <v>328</v>
      </c>
      <c r="D192">
        <v>218</v>
      </c>
      <c r="E192">
        <v>110</v>
      </c>
      <c r="G192" t="s">
        <v>528</v>
      </c>
      <c r="H192">
        <v>218</v>
      </c>
      <c r="I192">
        <v>218</v>
      </c>
      <c r="J192">
        <v>0</v>
      </c>
    </row>
    <row r="193" spans="1:10" x14ac:dyDescent="0.25">
      <c r="A193" t="s">
        <v>529</v>
      </c>
      <c r="B193" t="s">
        <v>530</v>
      </c>
      <c r="C193">
        <v>328</v>
      </c>
      <c r="D193">
        <v>200</v>
      </c>
      <c r="E193">
        <v>128</v>
      </c>
      <c r="G193" t="s">
        <v>531</v>
      </c>
      <c r="H193">
        <v>218</v>
      </c>
      <c r="I193">
        <v>218</v>
      </c>
      <c r="J193">
        <v>0</v>
      </c>
    </row>
    <row r="194" spans="1:10" x14ac:dyDescent="0.25">
      <c r="A194" t="s">
        <v>532</v>
      </c>
      <c r="B194" t="s">
        <v>533</v>
      </c>
      <c r="C194">
        <v>328</v>
      </c>
      <c r="D194">
        <v>110</v>
      </c>
      <c r="E194">
        <v>218</v>
      </c>
      <c r="G194" t="s">
        <v>272</v>
      </c>
      <c r="H194">
        <v>218</v>
      </c>
      <c r="I194">
        <v>218</v>
      </c>
      <c r="J194">
        <v>0</v>
      </c>
    </row>
    <row r="195" spans="1:10" x14ac:dyDescent="0.25">
      <c r="A195" t="s">
        <v>534</v>
      </c>
      <c r="B195" t="s">
        <v>535</v>
      </c>
      <c r="C195">
        <v>328</v>
      </c>
      <c r="D195">
        <v>201</v>
      </c>
      <c r="E195">
        <v>127</v>
      </c>
      <c r="G195" t="s">
        <v>536</v>
      </c>
      <c r="H195">
        <v>218</v>
      </c>
      <c r="I195">
        <v>218</v>
      </c>
      <c r="J195">
        <v>0</v>
      </c>
    </row>
    <row r="196" spans="1:10" x14ac:dyDescent="0.25">
      <c r="A196" t="s">
        <v>537</v>
      </c>
      <c r="B196" t="s">
        <v>538</v>
      </c>
      <c r="C196">
        <v>328</v>
      </c>
      <c r="D196">
        <v>110</v>
      </c>
      <c r="E196">
        <v>218</v>
      </c>
      <c r="G196" t="s">
        <v>539</v>
      </c>
      <c r="H196">
        <v>218</v>
      </c>
      <c r="I196">
        <v>218</v>
      </c>
      <c r="J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EDCB-4572-48A2-9DE3-34A1025BC934}">
  <dimension ref="A1:N196"/>
  <sheetViews>
    <sheetView tabSelected="1" topLeftCell="A127" workbookViewId="0">
      <selection activeCell="A143" sqref="A143:M143"/>
    </sheetView>
  </sheetViews>
  <sheetFormatPr defaultRowHeight="15.75" x14ac:dyDescent="0.25"/>
  <cols>
    <col min="2" max="2" width="11.5" customWidth="1"/>
    <col min="3" max="3" width="16.375" customWidth="1"/>
    <col min="4" max="4" width="14.125" bestFit="1" customWidth="1"/>
    <col min="5" max="5" width="15.75" bestFit="1" customWidth="1"/>
    <col min="6" max="6" width="19.5" bestFit="1" customWidth="1"/>
    <col min="8" max="8" width="16.5" bestFit="1" customWidth="1"/>
    <col min="9" max="9" width="14.625" bestFit="1" customWidth="1"/>
    <col min="10" max="10" width="16.25" bestFit="1" customWidth="1"/>
    <col min="11" max="11" width="19.5" bestFit="1" customWidth="1"/>
    <col min="13" max="13" width="17.75" bestFit="1" customWidth="1"/>
  </cols>
  <sheetData>
    <row r="1" spans="1:14" x14ac:dyDescent="0.25">
      <c r="A1" s="2" t="s">
        <v>541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/>
      <c r="H1" s="2" t="s">
        <v>8</v>
      </c>
      <c r="I1" s="2" t="s">
        <v>9</v>
      </c>
      <c r="J1" s="2" t="s">
        <v>24</v>
      </c>
      <c r="K1" s="2" t="s">
        <v>25</v>
      </c>
      <c r="L1" s="2"/>
      <c r="M1" s="2" t="s">
        <v>540</v>
      </c>
      <c r="N1" s="2"/>
    </row>
    <row r="2" spans="1:14" x14ac:dyDescent="0.25">
      <c r="A2">
        <v>1</v>
      </c>
      <c r="B2" t="s">
        <v>26</v>
      </c>
      <c r="C2" t="s">
        <v>27</v>
      </c>
      <c r="D2">
        <v>4</v>
      </c>
      <c r="E2">
        <v>3</v>
      </c>
      <c r="F2">
        <v>1</v>
      </c>
      <c r="H2" t="s">
        <v>28</v>
      </c>
      <c r="I2">
        <v>4</v>
      </c>
      <c r="J2">
        <v>3</v>
      </c>
      <c r="K2">
        <v>1</v>
      </c>
      <c r="M2">
        <v>0</v>
      </c>
    </row>
    <row r="3" spans="1:14" x14ac:dyDescent="0.25">
      <c r="A3">
        <v>2</v>
      </c>
      <c r="B3" t="s">
        <v>29</v>
      </c>
      <c r="C3" t="s">
        <v>30</v>
      </c>
      <c r="D3">
        <v>4</v>
      </c>
      <c r="E3">
        <v>0</v>
      </c>
      <c r="F3">
        <v>4</v>
      </c>
      <c r="H3" t="s">
        <v>31</v>
      </c>
      <c r="I3">
        <v>4</v>
      </c>
      <c r="J3">
        <v>3</v>
      </c>
      <c r="K3">
        <v>1</v>
      </c>
      <c r="M3">
        <v>0</v>
      </c>
    </row>
    <row r="4" spans="1:14" x14ac:dyDescent="0.25">
      <c r="A4">
        <v>3</v>
      </c>
      <c r="B4" t="s">
        <v>32</v>
      </c>
      <c r="C4" t="s">
        <v>33</v>
      </c>
      <c r="D4">
        <v>4</v>
      </c>
      <c r="E4">
        <v>0</v>
      </c>
      <c r="F4">
        <v>4</v>
      </c>
      <c r="H4" t="s">
        <v>34</v>
      </c>
      <c r="I4">
        <v>4</v>
      </c>
      <c r="J4">
        <v>3</v>
      </c>
      <c r="K4">
        <v>1</v>
      </c>
      <c r="M4">
        <v>0</v>
      </c>
    </row>
    <row r="5" spans="1:14" x14ac:dyDescent="0.25">
      <c r="A5">
        <v>4</v>
      </c>
      <c r="B5" t="s">
        <v>35</v>
      </c>
      <c r="C5" t="s">
        <v>36</v>
      </c>
      <c r="D5">
        <v>4</v>
      </c>
      <c r="E5">
        <v>4</v>
      </c>
      <c r="F5">
        <v>0</v>
      </c>
      <c r="H5" t="s">
        <v>37</v>
      </c>
      <c r="I5">
        <v>4</v>
      </c>
      <c r="J5">
        <v>4</v>
      </c>
      <c r="K5">
        <v>0</v>
      </c>
      <c r="M5">
        <v>0</v>
      </c>
    </row>
    <row r="6" spans="1:14" x14ac:dyDescent="0.25">
      <c r="A6">
        <v>5</v>
      </c>
      <c r="B6" t="s">
        <v>38</v>
      </c>
      <c r="C6" t="s">
        <v>39</v>
      </c>
      <c r="D6">
        <v>4</v>
      </c>
      <c r="E6">
        <v>0</v>
      </c>
      <c r="F6">
        <v>4</v>
      </c>
      <c r="H6" t="s">
        <v>40</v>
      </c>
      <c r="I6">
        <v>4</v>
      </c>
      <c r="J6">
        <v>4</v>
      </c>
      <c r="K6">
        <v>0</v>
      </c>
      <c r="M6">
        <v>0</v>
      </c>
    </row>
    <row r="7" spans="1:14" x14ac:dyDescent="0.25">
      <c r="A7">
        <v>6</v>
      </c>
      <c r="B7" t="s">
        <v>41</v>
      </c>
      <c r="C7" t="s">
        <v>42</v>
      </c>
      <c r="D7">
        <v>4</v>
      </c>
      <c r="E7">
        <v>0</v>
      </c>
      <c r="F7">
        <v>4</v>
      </c>
      <c r="H7" t="s">
        <v>13</v>
      </c>
      <c r="I7">
        <v>4</v>
      </c>
      <c r="J7">
        <v>4</v>
      </c>
      <c r="K7">
        <v>0</v>
      </c>
      <c r="M7">
        <v>0</v>
      </c>
    </row>
    <row r="8" spans="1:14" x14ac:dyDescent="0.25">
      <c r="A8">
        <v>7</v>
      </c>
      <c r="B8" t="s">
        <v>43</v>
      </c>
      <c r="C8" t="s">
        <v>44</v>
      </c>
      <c r="D8">
        <v>4</v>
      </c>
      <c r="E8">
        <v>0</v>
      </c>
      <c r="F8">
        <v>4</v>
      </c>
      <c r="H8" t="s">
        <v>11</v>
      </c>
      <c r="I8">
        <v>4</v>
      </c>
      <c r="J8">
        <v>4</v>
      </c>
      <c r="K8">
        <v>0</v>
      </c>
      <c r="M8">
        <v>0</v>
      </c>
    </row>
    <row r="9" spans="1:14" x14ac:dyDescent="0.25">
      <c r="A9">
        <v>8</v>
      </c>
      <c r="B9" t="s">
        <v>45</v>
      </c>
      <c r="C9" t="s">
        <v>34</v>
      </c>
      <c r="D9">
        <v>4</v>
      </c>
      <c r="E9">
        <v>0</v>
      </c>
      <c r="F9">
        <v>4</v>
      </c>
      <c r="H9" t="s">
        <v>46</v>
      </c>
      <c r="I9">
        <v>4</v>
      </c>
      <c r="J9">
        <v>4</v>
      </c>
      <c r="K9">
        <v>0</v>
      </c>
      <c r="M9">
        <v>0</v>
      </c>
    </row>
    <row r="10" spans="1:14" x14ac:dyDescent="0.25">
      <c r="A10">
        <v>9</v>
      </c>
      <c r="B10" t="s">
        <v>47</v>
      </c>
      <c r="C10" t="s">
        <v>14</v>
      </c>
      <c r="D10">
        <v>4</v>
      </c>
      <c r="E10">
        <v>0</v>
      </c>
      <c r="F10">
        <v>4</v>
      </c>
      <c r="H10" t="s">
        <v>48</v>
      </c>
      <c r="I10">
        <v>4</v>
      </c>
      <c r="J10">
        <v>4</v>
      </c>
      <c r="K10">
        <v>0</v>
      </c>
      <c r="M10">
        <v>0</v>
      </c>
    </row>
    <row r="11" spans="1:14" x14ac:dyDescent="0.25">
      <c r="A11">
        <v>10</v>
      </c>
      <c r="B11" t="s">
        <v>49</v>
      </c>
      <c r="C11" t="s">
        <v>50</v>
      </c>
      <c r="D11">
        <v>4</v>
      </c>
      <c r="E11">
        <v>0</v>
      </c>
      <c r="F11">
        <v>4</v>
      </c>
      <c r="H11" t="s">
        <v>51</v>
      </c>
      <c r="I11">
        <v>4</v>
      </c>
      <c r="J11">
        <v>4</v>
      </c>
      <c r="K11">
        <v>0</v>
      </c>
      <c r="M11">
        <v>0</v>
      </c>
    </row>
    <row r="12" spans="1:14" x14ac:dyDescent="0.25">
      <c r="A12">
        <v>11</v>
      </c>
      <c r="B12" t="s">
        <v>52</v>
      </c>
      <c r="C12" t="s">
        <v>10</v>
      </c>
      <c r="D12">
        <v>4</v>
      </c>
      <c r="E12">
        <v>0</v>
      </c>
      <c r="F12">
        <v>4</v>
      </c>
      <c r="H12" t="s">
        <v>53</v>
      </c>
      <c r="I12">
        <v>4</v>
      </c>
      <c r="J12">
        <v>4</v>
      </c>
      <c r="K12">
        <v>0</v>
      </c>
      <c r="M12">
        <v>0</v>
      </c>
    </row>
    <row r="13" spans="1:14" x14ac:dyDescent="0.25">
      <c r="A13">
        <v>12</v>
      </c>
      <c r="B13" t="s">
        <v>54</v>
      </c>
      <c r="C13" t="s">
        <v>55</v>
      </c>
      <c r="D13">
        <v>4</v>
      </c>
      <c r="E13">
        <v>0</v>
      </c>
      <c r="F13">
        <v>4</v>
      </c>
      <c r="H13" t="s">
        <v>56</v>
      </c>
      <c r="I13">
        <v>4</v>
      </c>
      <c r="J13">
        <v>4</v>
      </c>
      <c r="K13">
        <v>0</v>
      </c>
      <c r="M13">
        <v>0</v>
      </c>
    </row>
    <row r="14" spans="1:14" x14ac:dyDescent="0.25">
      <c r="A14">
        <v>13</v>
      </c>
      <c r="B14" t="s">
        <v>57</v>
      </c>
      <c r="C14" t="s">
        <v>12</v>
      </c>
      <c r="D14">
        <v>4</v>
      </c>
      <c r="E14">
        <v>0</v>
      </c>
      <c r="F14">
        <v>4</v>
      </c>
      <c r="H14" t="s">
        <v>58</v>
      </c>
      <c r="I14">
        <v>4</v>
      </c>
      <c r="J14">
        <v>4</v>
      </c>
      <c r="K14">
        <v>0</v>
      </c>
      <c r="M14">
        <v>0</v>
      </c>
    </row>
    <row r="15" spans="1:14" x14ac:dyDescent="0.25">
      <c r="A15">
        <v>14</v>
      </c>
      <c r="B15" t="s">
        <v>59</v>
      </c>
      <c r="C15" t="s">
        <v>12</v>
      </c>
      <c r="D15">
        <v>4</v>
      </c>
      <c r="E15">
        <v>0</v>
      </c>
      <c r="F15">
        <v>4</v>
      </c>
      <c r="H15" t="s">
        <v>60</v>
      </c>
      <c r="I15">
        <v>4</v>
      </c>
      <c r="J15">
        <v>4</v>
      </c>
      <c r="K15">
        <v>0</v>
      </c>
      <c r="M15">
        <v>0</v>
      </c>
    </row>
    <row r="16" spans="1:14" x14ac:dyDescent="0.25">
      <c r="A16">
        <v>15</v>
      </c>
      <c r="B16" t="s">
        <v>61</v>
      </c>
      <c r="C16" t="s">
        <v>14</v>
      </c>
      <c r="D16">
        <v>4</v>
      </c>
      <c r="E16">
        <v>0</v>
      </c>
      <c r="F16">
        <v>4</v>
      </c>
      <c r="H16" t="s">
        <v>62</v>
      </c>
      <c r="I16">
        <v>4</v>
      </c>
      <c r="J16">
        <v>4</v>
      </c>
      <c r="K16">
        <v>0</v>
      </c>
      <c r="M16">
        <v>0</v>
      </c>
    </row>
    <row r="17" spans="1:13" x14ac:dyDescent="0.25">
      <c r="A17">
        <v>16</v>
      </c>
      <c r="B17" t="s">
        <v>63</v>
      </c>
      <c r="C17" t="s">
        <v>10</v>
      </c>
      <c r="D17">
        <v>4</v>
      </c>
      <c r="E17">
        <v>0</v>
      </c>
      <c r="F17">
        <v>4</v>
      </c>
      <c r="H17" t="s">
        <v>64</v>
      </c>
      <c r="I17">
        <v>4</v>
      </c>
      <c r="J17">
        <v>4</v>
      </c>
      <c r="K17">
        <v>0</v>
      </c>
      <c r="M17">
        <v>0</v>
      </c>
    </row>
    <row r="18" spans="1:13" x14ac:dyDescent="0.25">
      <c r="A18">
        <v>17</v>
      </c>
      <c r="B18" t="s">
        <v>65</v>
      </c>
      <c r="C18" t="s">
        <v>12</v>
      </c>
      <c r="D18">
        <v>4</v>
      </c>
      <c r="E18">
        <v>0</v>
      </c>
      <c r="F18">
        <v>4</v>
      </c>
      <c r="H18" t="s">
        <v>66</v>
      </c>
      <c r="I18">
        <v>4</v>
      </c>
      <c r="J18">
        <v>4</v>
      </c>
      <c r="K18">
        <v>0</v>
      </c>
      <c r="M18">
        <v>0</v>
      </c>
    </row>
    <row r="19" spans="1:13" x14ac:dyDescent="0.25">
      <c r="A19">
        <v>18</v>
      </c>
      <c r="B19" t="s">
        <v>67</v>
      </c>
      <c r="C19" t="s">
        <v>68</v>
      </c>
      <c r="D19">
        <v>4</v>
      </c>
      <c r="E19">
        <v>2</v>
      </c>
      <c r="F19">
        <v>2</v>
      </c>
      <c r="H19" t="s">
        <v>69</v>
      </c>
      <c r="I19">
        <v>4</v>
      </c>
      <c r="J19">
        <v>4</v>
      </c>
      <c r="K19">
        <v>0</v>
      </c>
      <c r="M19">
        <v>0</v>
      </c>
    </row>
    <row r="20" spans="1:13" x14ac:dyDescent="0.25">
      <c r="A20">
        <v>19</v>
      </c>
      <c r="B20" t="s">
        <v>70</v>
      </c>
      <c r="C20" t="s">
        <v>71</v>
      </c>
      <c r="D20">
        <v>4</v>
      </c>
      <c r="E20">
        <v>0</v>
      </c>
      <c r="F20">
        <v>4</v>
      </c>
      <c r="H20" t="s">
        <v>72</v>
      </c>
      <c r="I20">
        <v>4</v>
      </c>
      <c r="J20">
        <v>4</v>
      </c>
      <c r="K20">
        <v>0</v>
      </c>
      <c r="M20">
        <v>0</v>
      </c>
    </row>
    <row r="21" spans="1:13" x14ac:dyDescent="0.25">
      <c r="A21">
        <v>20</v>
      </c>
      <c r="B21" t="s">
        <v>73</v>
      </c>
      <c r="C21" t="s">
        <v>11</v>
      </c>
      <c r="D21">
        <v>4</v>
      </c>
      <c r="E21">
        <v>0</v>
      </c>
      <c r="F21">
        <v>4</v>
      </c>
      <c r="H21" t="s">
        <v>74</v>
      </c>
      <c r="I21">
        <v>4</v>
      </c>
      <c r="J21">
        <v>4</v>
      </c>
      <c r="K21">
        <v>0</v>
      </c>
      <c r="M21">
        <v>0</v>
      </c>
    </row>
    <row r="22" spans="1:13" x14ac:dyDescent="0.25">
      <c r="A22">
        <v>21</v>
      </c>
      <c r="B22" t="s">
        <v>75</v>
      </c>
      <c r="C22" t="s">
        <v>76</v>
      </c>
      <c r="D22">
        <v>4</v>
      </c>
      <c r="E22">
        <v>0</v>
      </c>
      <c r="F22">
        <v>4</v>
      </c>
      <c r="H22" t="s">
        <v>14</v>
      </c>
      <c r="I22">
        <v>4</v>
      </c>
      <c r="J22">
        <v>4</v>
      </c>
      <c r="K22">
        <v>0</v>
      </c>
      <c r="M22">
        <v>0</v>
      </c>
    </row>
    <row r="23" spans="1:13" x14ac:dyDescent="0.25">
      <c r="A23">
        <v>22</v>
      </c>
      <c r="B23" t="s">
        <v>77</v>
      </c>
      <c r="C23" t="s">
        <v>78</v>
      </c>
      <c r="D23">
        <v>4</v>
      </c>
      <c r="E23">
        <v>4</v>
      </c>
      <c r="F23">
        <v>0</v>
      </c>
      <c r="H23" t="s">
        <v>79</v>
      </c>
      <c r="I23">
        <v>4</v>
      </c>
      <c r="J23">
        <v>4</v>
      </c>
      <c r="K23">
        <v>0</v>
      </c>
      <c r="M23">
        <v>0</v>
      </c>
    </row>
    <row r="24" spans="1:13" x14ac:dyDescent="0.25">
      <c r="A24">
        <v>23</v>
      </c>
      <c r="B24" t="s">
        <v>80</v>
      </c>
      <c r="C24" t="s">
        <v>11</v>
      </c>
      <c r="D24">
        <v>4</v>
      </c>
      <c r="E24">
        <v>0</v>
      </c>
      <c r="F24">
        <v>4</v>
      </c>
      <c r="H24" t="s">
        <v>81</v>
      </c>
      <c r="I24">
        <v>4</v>
      </c>
      <c r="J24">
        <v>4</v>
      </c>
      <c r="K24">
        <v>0</v>
      </c>
      <c r="M24">
        <v>0</v>
      </c>
    </row>
    <row r="25" spans="1:13" x14ac:dyDescent="0.25">
      <c r="A25">
        <v>24</v>
      </c>
      <c r="B25" s="1" t="s">
        <v>82</v>
      </c>
      <c r="C25" t="s">
        <v>83</v>
      </c>
      <c r="D25">
        <v>4</v>
      </c>
      <c r="E25">
        <v>2</v>
      </c>
      <c r="F25">
        <v>2</v>
      </c>
      <c r="H25" t="s">
        <v>84</v>
      </c>
      <c r="I25">
        <v>4</v>
      </c>
      <c r="J25">
        <v>4</v>
      </c>
      <c r="K25">
        <v>0</v>
      </c>
      <c r="M25">
        <v>0</v>
      </c>
    </row>
    <row r="26" spans="1:13" x14ac:dyDescent="0.25">
      <c r="A26">
        <v>25</v>
      </c>
      <c r="B26" t="s">
        <v>85</v>
      </c>
      <c r="C26" t="s">
        <v>12</v>
      </c>
      <c r="D26">
        <v>4</v>
      </c>
      <c r="E26">
        <v>0</v>
      </c>
      <c r="F26">
        <v>4</v>
      </c>
      <c r="H26" t="s">
        <v>86</v>
      </c>
      <c r="I26">
        <v>4</v>
      </c>
      <c r="J26">
        <v>4</v>
      </c>
      <c r="K26">
        <v>0</v>
      </c>
      <c r="M26">
        <v>0</v>
      </c>
    </row>
    <row r="27" spans="1:13" x14ac:dyDescent="0.25">
      <c r="A27">
        <v>26</v>
      </c>
      <c r="B27" t="s">
        <v>87</v>
      </c>
      <c r="C27" t="s">
        <v>10</v>
      </c>
      <c r="D27">
        <v>4</v>
      </c>
      <c r="E27">
        <v>0</v>
      </c>
      <c r="F27">
        <v>4</v>
      </c>
      <c r="H27" t="s">
        <v>88</v>
      </c>
      <c r="I27">
        <v>4</v>
      </c>
      <c r="J27">
        <v>4</v>
      </c>
      <c r="K27">
        <v>0</v>
      </c>
      <c r="M27">
        <v>0</v>
      </c>
    </row>
    <row r="28" spans="1:13" x14ac:dyDescent="0.25">
      <c r="A28">
        <v>27</v>
      </c>
      <c r="B28" t="s">
        <v>89</v>
      </c>
      <c r="C28" t="s">
        <v>90</v>
      </c>
      <c r="D28">
        <v>4</v>
      </c>
      <c r="E28">
        <v>0</v>
      </c>
      <c r="F28">
        <v>4</v>
      </c>
      <c r="H28" t="s">
        <v>91</v>
      </c>
      <c r="I28">
        <v>4</v>
      </c>
      <c r="J28">
        <v>4</v>
      </c>
      <c r="K28">
        <v>0</v>
      </c>
      <c r="M28">
        <v>0</v>
      </c>
    </row>
    <row r="29" spans="1:13" x14ac:dyDescent="0.25">
      <c r="A29">
        <v>28</v>
      </c>
      <c r="B29" t="s">
        <v>92</v>
      </c>
      <c r="C29" t="s">
        <v>93</v>
      </c>
      <c r="D29">
        <v>4</v>
      </c>
      <c r="E29">
        <v>0</v>
      </c>
      <c r="F29">
        <v>4</v>
      </c>
      <c r="H29" t="s">
        <v>94</v>
      </c>
      <c r="I29">
        <v>4</v>
      </c>
      <c r="J29">
        <v>4</v>
      </c>
      <c r="K29">
        <v>0</v>
      </c>
      <c r="M29">
        <v>0</v>
      </c>
    </row>
    <row r="30" spans="1:13" x14ac:dyDescent="0.25">
      <c r="A30">
        <v>29</v>
      </c>
      <c r="B30" t="s">
        <v>95</v>
      </c>
      <c r="C30" t="s">
        <v>96</v>
      </c>
      <c r="D30">
        <v>92</v>
      </c>
      <c r="E30">
        <f>'Raw Basic TIA Results'!D30 - M30</f>
        <v>50</v>
      </c>
      <c r="F30">
        <f>D30-E30</f>
        <v>42</v>
      </c>
      <c r="H30" t="s">
        <v>97</v>
      </c>
      <c r="I30">
        <v>92</v>
      </c>
      <c r="J30">
        <v>92</v>
      </c>
      <c r="K30">
        <v>0</v>
      </c>
      <c r="M30">
        <v>38</v>
      </c>
    </row>
    <row r="31" spans="1:13" x14ac:dyDescent="0.25">
      <c r="A31">
        <v>30</v>
      </c>
      <c r="B31" t="s">
        <v>98</v>
      </c>
      <c r="C31" t="s">
        <v>18</v>
      </c>
      <c r="D31">
        <v>92</v>
      </c>
      <c r="E31">
        <f>'Raw Basic TIA Results'!D31 - M31</f>
        <v>50</v>
      </c>
      <c r="F31">
        <f t="shared" ref="F31:F94" si="0">D31-E31</f>
        <v>42</v>
      </c>
      <c r="H31" t="s">
        <v>99</v>
      </c>
      <c r="I31">
        <v>92</v>
      </c>
      <c r="J31">
        <v>92</v>
      </c>
      <c r="K31">
        <v>0</v>
      </c>
      <c r="M31">
        <v>38</v>
      </c>
    </row>
    <row r="32" spans="1:13" x14ac:dyDescent="0.25">
      <c r="A32">
        <v>31</v>
      </c>
      <c r="B32" t="s">
        <v>100</v>
      </c>
      <c r="C32" t="s">
        <v>101</v>
      </c>
      <c r="D32">
        <v>102</v>
      </c>
      <c r="E32">
        <f>'Raw Basic TIA Results'!D32 - M32</f>
        <v>60</v>
      </c>
      <c r="F32">
        <f t="shared" si="0"/>
        <v>42</v>
      </c>
      <c r="H32" t="s">
        <v>102</v>
      </c>
      <c r="I32">
        <v>102</v>
      </c>
      <c r="J32">
        <v>102</v>
      </c>
      <c r="K32">
        <v>0</v>
      </c>
      <c r="M32">
        <v>38</v>
      </c>
    </row>
    <row r="33" spans="1:13" x14ac:dyDescent="0.25">
      <c r="A33">
        <v>32</v>
      </c>
      <c r="B33" t="s">
        <v>103</v>
      </c>
      <c r="C33" t="s">
        <v>104</v>
      </c>
      <c r="D33">
        <v>158</v>
      </c>
      <c r="E33">
        <f>'Raw Basic TIA Results'!D33 - M33</f>
        <v>84</v>
      </c>
      <c r="F33">
        <f t="shared" si="0"/>
        <v>74</v>
      </c>
      <c r="H33" t="s">
        <v>105</v>
      </c>
      <c r="I33">
        <v>158</v>
      </c>
      <c r="J33">
        <v>158</v>
      </c>
      <c r="K33">
        <v>0</v>
      </c>
      <c r="M33">
        <v>70</v>
      </c>
    </row>
    <row r="34" spans="1:13" x14ac:dyDescent="0.25">
      <c r="A34">
        <v>33</v>
      </c>
      <c r="B34" t="s">
        <v>106</v>
      </c>
      <c r="C34" t="s">
        <v>107</v>
      </c>
      <c r="D34">
        <v>158</v>
      </c>
      <c r="E34">
        <f>'Raw Basic TIA Results'!D34 - M34</f>
        <v>84</v>
      </c>
      <c r="F34">
        <f t="shared" si="0"/>
        <v>74</v>
      </c>
      <c r="H34" t="s">
        <v>108</v>
      </c>
      <c r="I34">
        <v>158</v>
      </c>
      <c r="J34">
        <v>158</v>
      </c>
      <c r="K34">
        <v>0</v>
      </c>
      <c r="M34">
        <v>70</v>
      </c>
    </row>
    <row r="35" spans="1:13" x14ac:dyDescent="0.25">
      <c r="A35">
        <v>34</v>
      </c>
      <c r="B35" t="s">
        <v>109</v>
      </c>
      <c r="C35" t="s">
        <v>110</v>
      </c>
      <c r="D35">
        <v>158</v>
      </c>
      <c r="E35">
        <f>'Raw Basic TIA Results'!D35 - M35</f>
        <v>5</v>
      </c>
      <c r="F35">
        <f t="shared" si="0"/>
        <v>153</v>
      </c>
      <c r="H35" t="s">
        <v>111</v>
      </c>
      <c r="I35">
        <v>158</v>
      </c>
      <c r="J35">
        <v>158</v>
      </c>
      <c r="K35">
        <v>0</v>
      </c>
      <c r="M35">
        <v>70</v>
      </c>
    </row>
    <row r="36" spans="1:13" x14ac:dyDescent="0.25">
      <c r="A36">
        <v>35</v>
      </c>
      <c r="B36" s="1" t="s">
        <v>112</v>
      </c>
      <c r="C36" t="s">
        <v>113</v>
      </c>
      <c r="D36">
        <v>158</v>
      </c>
      <c r="E36">
        <f>'Raw Basic TIA Results'!D36 - M36</f>
        <v>86</v>
      </c>
      <c r="F36">
        <f t="shared" si="0"/>
        <v>72</v>
      </c>
      <c r="H36" t="s">
        <v>114</v>
      </c>
      <c r="I36">
        <v>158</v>
      </c>
      <c r="J36">
        <v>158</v>
      </c>
      <c r="K36">
        <v>0</v>
      </c>
      <c r="M36">
        <v>70</v>
      </c>
    </row>
    <row r="37" spans="1:13" x14ac:dyDescent="0.25">
      <c r="A37">
        <v>36</v>
      </c>
      <c r="B37" t="s">
        <v>115</v>
      </c>
      <c r="C37" t="s">
        <v>116</v>
      </c>
      <c r="D37">
        <v>158</v>
      </c>
      <c r="E37">
        <f>'Raw Basic TIA Results'!D37 - M37</f>
        <v>5</v>
      </c>
      <c r="F37">
        <f t="shared" si="0"/>
        <v>153</v>
      </c>
      <c r="H37" t="s">
        <v>117</v>
      </c>
      <c r="I37">
        <v>158</v>
      </c>
      <c r="J37">
        <v>158</v>
      </c>
      <c r="K37">
        <v>0</v>
      </c>
      <c r="M37">
        <v>70</v>
      </c>
    </row>
    <row r="38" spans="1:13" x14ac:dyDescent="0.25">
      <c r="A38">
        <v>37</v>
      </c>
      <c r="B38" t="s">
        <v>118</v>
      </c>
      <c r="C38" t="s">
        <v>119</v>
      </c>
      <c r="D38">
        <v>158</v>
      </c>
      <c r="E38">
        <f>'Raw Basic TIA Results'!D38 - M38</f>
        <v>5</v>
      </c>
      <c r="F38">
        <f t="shared" si="0"/>
        <v>153</v>
      </c>
      <c r="H38" t="s">
        <v>120</v>
      </c>
      <c r="I38">
        <v>158</v>
      </c>
      <c r="J38">
        <v>158</v>
      </c>
      <c r="K38">
        <v>0</v>
      </c>
      <c r="M38">
        <v>70</v>
      </c>
    </row>
    <row r="39" spans="1:13" x14ac:dyDescent="0.25">
      <c r="A39">
        <v>38</v>
      </c>
      <c r="B39" t="s">
        <v>121</v>
      </c>
      <c r="C39" t="s">
        <v>122</v>
      </c>
      <c r="D39">
        <v>158</v>
      </c>
      <c r="E39">
        <f>'Raw Basic TIA Results'!D39 - M39</f>
        <v>5</v>
      </c>
      <c r="F39">
        <f t="shared" si="0"/>
        <v>153</v>
      </c>
      <c r="H39" t="s">
        <v>123</v>
      </c>
      <c r="I39">
        <v>158</v>
      </c>
      <c r="J39">
        <v>158</v>
      </c>
      <c r="K39">
        <v>0</v>
      </c>
      <c r="M39">
        <v>70</v>
      </c>
    </row>
    <row r="40" spans="1:13" x14ac:dyDescent="0.25">
      <c r="A40">
        <v>39</v>
      </c>
      <c r="B40" t="s">
        <v>124</v>
      </c>
      <c r="C40" t="s">
        <v>125</v>
      </c>
      <c r="D40">
        <v>158</v>
      </c>
      <c r="E40">
        <f>'Raw Basic TIA Results'!D40 - M40</f>
        <v>10</v>
      </c>
      <c r="F40">
        <f t="shared" si="0"/>
        <v>148</v>
      </c>
      <c r="H40" t="s">
        <v>126</v>
      </c>
      <c r="I40">
        <v>158</v>
      </c>
      <c r="J40">
        <v>157</v>
      </c>
      <c r="K40">
        <v>1</v>
      </c>
      <c r="M40">
        <v>70</v>
      </c>
    </row>
    <row r="41" spans="1:13" x14ac:dyDescent="0.25">
      <c r="A41">
        <v>40</v>
      </c>
      <c r="B41" t="s">
        <v>127</v>
      </c>
      <c r="C41" t="s">
        <v>128</v>
      </c>
      <c r="D41">
        <v>158</v>
      </c>
      <c r="E41">
        <f>'Raw Basic TIA Results'!D41 - M41</f>
        <v>85</v>
      </c>
      <c r="F41">
        <f t="shared" si="0"/>
        <v>73</v>
      </c>
      <c r="H41" t="s">
        <v>129</v>
      </c>
      <c r="I41">
        <v>158</v>
      </c>
      <c r="J41">
        <v>157</v>
      </c>
      <c r="K41">
        <v>1</v>
      </c>
      <c r="M41">
        <v>70</v>
      </c>
    </row>
    <row r="42" spans="1:13" x14ac:dyDescent="0.25">
      <c r="A42">
        <v>41</v>
      </c>
      <c r="B42" s="1" t="s">
        <v>130</v>
      </c>
      <c r="C42" t="s">
        <v>131</v>
      </c>
      <c r="D42">
        <v>158</v>
      </c>
      <c r="E42">
        <f>'Raw Basic TIA Results'!D42 - M42</f>
        <v>0</v>
      </c>
      <c r="F42">
        <f t="shared" si="0"/>
        <v>158</v>
      </c>
      <c r="H42" t="s">
        <v>19</v>
      </c>
      <c r="I42">
        <v>158</v>
      </c>
      <c r="J42">
        <v>157</v>
      </c>
      <c r="K42">
        <v>1</v>
      </c>
      <c r="M42">
        <v>70</v>
      </c>
    </row>
    <row r="43" spans="1:13" x14ac:dyDescent="0.25">
      <c r="A43">
        <v>42</v>
      </c>
      <c r="B43" t="s">
        <v>132</v>
      </c>
      <c r="C43" t="s">
        <v>133</v>
      </c>
      <c r="D43">
        <v>158</v>
      </c>
      <c r="E43">
        <f>'Raw Basic TIA Results'!D43 - M43</f>
        <v>0</v>
      </c>
      <c r="F43">
        <f t="shared" si="0"/>
        <v>158</v>
      </c>
      <c r="H43" t="s">
        <v>134</v>
      </c>
      <c r="I43">
        <v>158</v>
      </c>
      <c r="J43">
        <v>157</v>
      </c>
      <c r="K43">
        <v>1</v>
      </c>
      <c r="M43">
        <v>70</v>
      </c>
    </row>
    <row r="44" spans="1:13" x14ac:dyDescent="0.25">
      <c r="A44">
        <v>43</v>
      </c>
      <c r="B44" t="s">
        <v>135</v>
      </c>
      <c r="C44" t="s">
        <v>136</v>
      </c>
      <c r="D44">
        <v>158</v>
      </c>
      <c r="E44">
        <f>'Raw Basic TIA Results'!D44 - M44</f>
        <v>0</v>
      </c>
      <c r="F44">
        <f t="shared" si="0"/>
        <v>158</v>
      </c>
      <c r="H44" t="s">
        <v>123</v>
      </c>
      <c r="I44">
        <v>158</v>
      </c>
      <c r="J44">
        <v>157</v>
      </c>
      <c r="K44">
        <v>1</v>
      </c>
      <c r="M44">
        <v>70</v>
      </c>
    </row>
    <row r="45" spans="1:13" x14ac:dyDescent="0.25">
      <c r="A45">
        <v>44</v>
      </c>
      <c r="B45" t="s">
        <v>137</v>
      </c>
      <c r="C45" t="s">
        <v>138</v>
      </c>
      <c r="D45">
        <v>158</v>
      </c>
      <c r="E45">
        <f>'Raw Basic TIA Results'!D45 - M45</f>
        <v>0</v>
      </c>
      <c r="F45">
        <f t="shared" si="0"/>
        <v>158</v>
      </c>
      <c r="H45" t="s">
        <v>139</v>
      </c>
      <c r="I45">
        <v>158</v>
      </c>
      <c r="J45">
        <v>157</v>
      </c>
      <c r="K45">
        <v>1</v>
      </c>
      <c r="M45">
        <v>70</v>
      </c>
    </row>
    <row r="46" spans="1:13" x14ac:dyDescent="0.25">
      <c r="A46">
        <v>45</v>
      </c>
      <c r="B46" t="s">
        <v>140</v>
      </c>
      <c r="C46" t="s">
        <v>141</v>
      </c>
      <c r="D46">
        <v>158</v>
      </c>
      <c r="E46">
        <f>'Raw Basic TIA Results'!D46 - M46</f>
        <v>0</v>
      </c>
      <c r="F46">
        <f t="shared" si="0"/>
        <v>158</v>
      </c>
      <c r="H46" t="s">
        <v>142</v>
      </c>
      <c r="I46">
        <v>158</v>
      </c>
      <c r="J46">
        <v>157</v>
      </c>
      <c r="K46">
        <v>1</v>
      </c>
      <c r="M46">
        <v>70</v>
      </c>
    </row>
    <row r="47" spans="1:13" x14ac:dyDescent="0.25">
      <c r="A47">
        <v>46</v>
      </c>
      <c r="B47" t="s">
        <v>143</v>
      </c>
      <c r="C47" t="s">
        <v>144</v>
      </c>
      <c r="D47">
        <v>158</v>
      </c>
      <c r="E47">
        <f>'Raw Basic TIA Results'!D47 - M47</f>
        <v>0</v>
      </c>
      <c r="F47">
        <f t="shared" si="0"/>
        <v>158</v>
      </c>
      <c r="H47" t="s">
        <v>145</v>
      </c>
      <c r="I47">
        <v>158</v>
      </c>
      <c r="J47">
        <v>157</v>
      </c>
      <c r="K47">
        <v>1</v>
      </c>
      <c r="M47">
        <v>70</v>
      </c>
    </row>
    <row r="48" spans="1:13" x14ac:dyDescent="0.25">
      <c r="A48">
        <v>47</v>
      </c>
      <c r="B48" t="s">
        <v>146</v>
      </c>
      <c r="C48" t="s">
        <v>147</v>
      </c>
      <c r="D48">
        <v>158</v>
      </c>
      <c r="E48">
        <f>'Raw Basic TIA Results'!D48 - M48</f>
        <v>0</v>
      </c>
      <c r="F48">
        <f t="shared" si="0"/>
        <v>158</v>
      </c>
      <c r="H48" t="s">
        <v>23</v>
      </c>
      <c r="I48">
        <v>158</v>
      </c>
      <c r="J48">
        <v>157</v>
      </c>
      <c r="K48">
        <v>1</v>
      </c>
      <c r="M48">
        <v>70</v>
      </c>
    </row>
    <row r="49" spans="1:13" x14ac:dyDescent="0.25">
      <c r="A49">
        <v>48</v>
      </c>
      <c r="B49" t="s">
        <v>148</v>
      </c>
      <c r="C49" t="s">
        <v>149</v>
      </c>
      <c r="D49">
        <v>158</v>
      </c>
      <c r="E49">
        <f>'Raw Basic TIA Results'!D49 - M49</f>
        <v>10</v>
      </c>
      <c r="F49">
        <f t="shared" si="0"/>
        <v>148</v>
      </c>
      <c r="H49" t="s">
        <v>150</v>
      </c>
      <c r="I49">
        <v>158</v>
      </c>
      <c r="J49">
        <v>158</v>
      </c>
      <c r="K49">
        <v>0</v>
      </c>
      <c r="M49">
        <v>70</v>
      </c>
    </row>
    <row r="50" spans="1:13" x14ac:dyDescent="0.25">
      <c r="A50">
        <v>49</v>
      </c>
      <c r="B50" t="s">
        <v>151</v>
      </c>
      <c r="C50" t="s">
        <v>152</v>
      </c>
      <c r="D50">
        <v>158</v>
      </c>
      <c r="E50">
        <f>'Raw Basic TIA Results'!D50 - M50</f>
        <v>0</v>
      </c>
      <c r="F50">
        <f t="shared" si="0"/>
        <v>158</v>
      </c>
      <c r="H50" t="s">
        <v>153</v>
      </c>
      <c r="I50">
        <v>158</v>
      </c>
      <c r="J50">
        <v>158</v>
      </c>
      <c r="K50">
        <v>0</v>
      </c>
      <c r="M50">
        <v>70</v>
      </c>
    </row>
    <row r="51" spans="1:13" x14ac:dyDescent="0.25">
      <c r="A51">
        <v>50</v>
      </c>
      <c r="B51" t="s">
        <v>154</v>
      </c>
      <c r="C51" t="s">
        <v>155</v>
      </c>
      <c r="D51">
        <v>158</v>
      </c>
      <c r="E51">
        <f>'Raw Basic TIA Results'!D51 - M51</f>
        <v>0</v>
      </c>
      <c r="F51">
        <f t="shared" si="0"/>
        <v>158</v>
      </c>
      <c r="H51" t="s">
        <v>156</v>
      </c>
      <c r="I51">
        <v>158</v>
      </c>
      <c r="J51">
        <v>158</v>
      </c>
      <c r="K51">
        <v>0</v>
      </c>
      <c r="M51">
        <v>70</v>
      </c>
    </row>
    <row r="52" spans="1:13" x14ac:dyDescent="0.25">
      <c r="A52">
        <v>51</v>
      </c>
      <c r="B52" t="s">
        <v>157</v>
      </c>
      <c r="C52" t="s">
        <v>158</v>
      </c>
      <c r="D52">
        <v>158</v>
      </c>
      <c r="E52">
        <f>'Raw Basic TIA Results'!D52 - M52</f>
        <v>0</v>
      </c>
      <c r="F52">
        <f t="shared" si="0"/>
        <v>158</v>
      </c>
      <c r="H52" t="s">
        <v>22</v>
      </c>
      <c r="I52">
        <v>158</v>
      </c>
      <c r="J52">
        <v>158</v>
      </c>
      <c r="K52">
        <v>0</v>
      </c>
      <c r="M52">
        <v>70</v>
      </c>
    </row>
    <row r="53" spans="1:13" x14ac:dyDescent="0.25">
      <c r="A53">
        <v>52</v>
      </c>
      <c r="B53" t="s">
        <v>159</v>
      </c>
      <c r="C53" t="s">
        <v>160</v>
      </c>
      <c r="D53">
        <v>158</v>
      </c>
      <c r="E53">
        <f>'Raw Basic TIA Results'!D53 - M53</f>
        <v>0</v>
      </c>
      <c r="F53">
        <f t="shared" si="0"/>
        <v>158</v>
      </c>
      <c r="H53" t="s">
        <v>161</v>
      </c>
      <c r="I53">
        <v>158</v>
      </c>
      <c r="J53">
        <v>158</v>
      </c>
      <c r="K53">
        <v>0</v>
      </c>
      <c r="M53">
        <v>70</v>
      </c>
    </row>
    <row r="54" spans="1:13" x14ac:dyDescent="0.25">
      <c r="A54">
        <v>53</v>
      </c>
      <c r="B54" t="s">
        <v>162</v>
      </c>
      <c r="C54" t="s">
        <v>163</v>
      </c>
      <c r="D54">
        <v>158</v>
      </c>
      <c r="E54">
        <f>'Raw Basic TIA Results'!D54 - M54</f>
        <v>0</v>
      </c>
      <c r="F54">
        <f t="shared" si="0"/>
        <v>158</v>
      </c>
      <c r="H54" t="s">
        <v>164</v>
      </c>
      <c r="I54">
        <v>158</v>
      </c>
      <c r="J54">
        <v>158</v>
      </c>
      <c r="K54">
        <v>0</v>
      </c>
      <c r="M54">
        <v>70</v>
      </c>
    </row>
    <row r="55" spans="1:13" x14ac:dyDescent="0.25">
      <c r="A55">
        <v>54</v>
      </c>
      <c r="B55" t="s">
        <v>165</v>
      </c>
      <c r="C55" t="s">
        <v>166</v>
      </c>
      <c r="D55">
        <v>158</v>
      </c>
      <c r="E55">
        <f>'Raw Basic TIA Results'!D55 - M55</f>
        <v>0</v>
      </c>
      <c r="F55">
        <f t="shared" si="0"/>
        <v>158</v>
      </c>
      <c r="H55" t="s">
        <v>0</v>
      </c>
      <c r="I55">
        <v>158</v>
      </c>
      <c r="J55">
        <v>158</v>
      </c>
      <c r="K55">
        <v>0</v>
      </c>
      <c r="M55">
        <v>70</v>
      </c>
    </row>
    <row r="56" spans="1:13" x14ac:dyDescent="0.25">
      <c r="A56">
        <v>55</v>
      </c>
      <c r="B56" t="s">
        <v>167</v>
      </c>
      <c r="C56" t="s">
        <v>20</v>
      </c>
      <c r="D56">
        <v>158</v>
      </c>
      <c r="E56">
        <f>'Raw Basic TIA Results'!D56 - M56</f>
        <v>0</v>
      </c>
      <c r="F56">
        <f t="shared" si="0"/>
        <v>158</v>
      </c>
      <c r="H56" t="s">
        <v>168</v>
      </c>
      <c r="I56">
        <v>158</v>
      </c>
      <c r="J56">
        <v>158</v>
      </c>
      <c r="K56">
        <v>0</v>
      </c>
      <c r="M56">
        <v>70</v>
      </c>
    </row>
    <row r="57" spans="1:13" x14ac:dyDescent="0.25">
      <c r="A57">
        <v>56</v>
      </c>
      <c r="B57" t="s">
        <v>169</v>
      </c>
      <c r="C57" t="s">
        <v>170</v>
      </c>
      <c r="D57">
        <v>158</v>
      </c>
      <c r="E57">
        <f>'Raw Basic TIA Results'!D57 - M57</f>
        <v>86</v>
      </c>
      <c r="F57">
        <f t="shared" si="0"/>
        <v>72</v>
      </c>
      <c r="H57" t="s">
        <v>171</v>
      </c>
      <c r="I57">
        <v>158</v>
      </c>
      <c r="J57">
        <v>158</v>
      </c>
      <c r="K57">
        <v>0</v>
      </c>
      <c r="M57">
        <v>70</v>
      </c>
    </row>
    <row r="58" spans="1:13" x14ac:dyDescent="0.25">
      <c r="A58">
        <v>57</v>
      </c>
      <c r="B58" t="s">
        <v>172</v>
      </c>
      <c r="C58" t="s">
        <v>173</v>
      </c>
      <c r="D58">
        <v>158</v>
      </c>
      <c r="E58">
        <f>'Raw Basic TIA Results'!D58 - M58</f>
        <v>86</v>
      </c>
      <c r="F58">
        <f t="shared" si="0"/>
        <v>72</v>
      </c>
      <c r="H58" t="s">
        <v>174</v>
      </c>
      <c r="I58">
        <v>158</v>
      </c>
      <c r="J58">
        <v>158</v>
      </c>
      <c r="K58">
        <v>0</v>
      </c>
      <c r="M58">
        <v>70</v>
      </c>
    </row>
    <row r="59" spans="1:13" x14ac:dyDescent="0.25">
      <c r="A59">
        <v>58</v>
      </c>
      <c r="B59" t="s">
        <v>175</v>
      </c>
      <c r="C59" t="s">
        <v>176</v>
      </c>
      <c r="D59">
        <v>158</v>
      </c>
      <c r="E59">
        <f>'Raw Basic TIA Results'!D59 - M59</f>
        <v>9</v>
      </c>
      <c r="F59">
        <f t="shared" si="0"/>
        <v>149</v>
      </c>
      <c r="H59" t="s">
        <v>150</v>
      </c>
      <c r="I59">
        <v>158</v>
      </c>
      <c r="J59">
        <v>158</v>
      </c>
      <c r="K59">
        <v>0</v>
      </c>
      <c r="M59">
        <v>70</v>
      </c>
    </row>
    <row r="60" spans="1:13" x14ac:dyDescent="0.25">
      <c r="A60">
        <v>59</v>
      </c>
      <c r="B60" t="s">
        <v>177</v>
      </c>
      <c r="C60" t="s">
        <v>178</v>
      </c>
      <c r="D60">
        <v>158</v>
      </c>
      <c r="E60">
        <f>'Raw Basic TIA Results'!D60 - M60</f>
        <v>88</v>
      </c>
      <c r="F60">
        <f t="shared" si="0"/>
        <v>70</v>
      </c>
      <c r="H60" t="s">
        <v>16</v>
      </c>
      <c r="I60">
        <v>158</v>
      </c>
      <c r="J60">
        <v>158</v>
      </c>
      <c r="K60">
        <v>0</v>
      </c>
      <c r="M60">
        <v>70</v>
      </c>
    </row>
    <row r="61" spans="1:13" x14ac:dyDescent="0.25">
      <c r="A61">
        <v>60</v>
      </c>
      <c r="B61" t="s">
        <v>179</v>
      </c>
      <c r="C61" t="s">
        <v>180</v>
      </c>
      <c r="D61">
        <v>158</v>
      </c>
      <c r="E61">
        <f>'Raw Basic TIA Results'!D61 - M61</f>
        <v>0</v>
      </c>
      <c r="F61">
        <f t="shared" si="0"/>
        <v>158</v>
      </c>
      <c r="H61" t="s">
        <v>181</v>
      </c>
      <c r="I61">
        <v>158</v>
      </c>
      <c r="J61">
        <v>158</v>
      </c>
      <c r="K61">
        <v>0</v>
      </c>
      <c r="M61">
        <v>70</v>
      </c>
    </row>
    <row r="62" spans="1:13" x14ac:dyDescent="0.25">
      <c r="A62">
        <v>61</v>
      </c>
      <c r="B62" t="s">
        <v>182</v>
      </c>
      <c r="C62" t="s">
        <v>183</v>
      </c>
      <c r="D62">
        <v>158</v>
      </c>
      <c r="E62">
        <f>'Raw Basic TIA Results'!D62 - M62</f>
        <v>86</v>
      </c>
      <c r="F62">
        <f t="shared" si="0"/>
        <v>72</v>
      </c>
      <c r="H62" t="s">
        <v>184</v>
      </c>
      <c r="I62">
        <v>158</v>
      </c>
      <c r="J62">
        <v>158</v>
      </c>
      <c r="K62">
        <v>0</v>
      </c>
      <c r="M62">
        <v>70</v>
      </c>
    </row>
    <row r="63" spans="1:13" x14ac:dyDescent="0.25">
      <c r="A63">
        <v>62</v>
      </c>
      <c r="B63" t="s">
        <v>185</v>
      </c>
      <c r="C63" t="s">
        <v>186</v>
      </c>
      <c r="D63">
        <v>158</v>
      </c>
      <c r="E63">
        <f>'Raw Basic TIA Results'!D63 - M63</f>
        <v>86</v>
      </c>
      <c r="F63">
        <f t="shared" si="0"/>
        <v>72</v>
      </c>
      <c r="H63" t="s">
        <v>187</v>
      </c>
      <c r="I63">
        <v>158</v>
      </c>
      <c r="J63">
        <v>158</v>
      </c>
      <c r="K63">
        <v>0</v>
      </c>
      <c r="M63">
        <v>70</v>
      </c>
    </row>
    <row r="64" spans="1:13" x14ac:dyDescent="0.25">
      <c r="A64">
        <v>63</v>
      </c>
      <c r="B64" t="s">
        <v>188</v>
      </c>
      <c r="C64" t="s">
        <v>189</v>
      </c>
      <c r="D64">
        <v>158</v>
      </c>
      <c r="E64">
        <f>'Raw Basic TIA Results'!D64 - M64</f>
        <v>9</v>
      </c>
      <c r="F64">
        <f t="shared" si="0"/>
        <v>149</v>
      </c>
      <c r="H64" t="s">
        <v>190</v>
      </c>
      <c r="I64">
        <v>158</v>
      </c>
      <c r="J64">
        <v>158</v>
      </c>
      <c r="K64">
        <v>0</v>
      </c>
      <c r="M64">
        <v>70</v>
      </c>
    </row>
    <row r="65" spans="1:13" x14ac:dyDescent="0.25">
      <c r="A65">
        <v>64</v>
      </c>
      <c r="B65" t="s">
        <v>191</v>
      </c>
      <c r="C65" t="s">
        <v>192</v>
      </c>
      <c r="D65">
        <v>158</v>
      </c>
      <c r="E65">
        <f>'Raw Basic TIA Results'!D65 - M65</f>
        <v>0</v>
      </c>
      <c r="F65">
        <f t="shared" si="0"/>
        <v>158</v>
      </c>
      <c r="H65" t="s">
        <v>193</v>
      </c>
      <c r="I65">
        <v>158</v>
      </c>
      <c r="J65">
        <v>158</v>
      </c>
      <c r="K65">
        <v>0</v>
      </c>
      <c r="M65">
        <v>70</v>
      </c>
    </row>
    <row r="66" spans="1:13" x14ac:dyDescent="0.25">
      <c r="A66">
        <v>65</v>
      </c>
      <c r="B66" t="s">
        <v>194</v>
      </c>
      <c r="C66" t="s">
        <v>195</v>
      </c>
      <c r="D66">
        <v>158</v>
      </c>
      <c r="E66">
        <f>'Raw Basic TIA Results'!D66 - M66</f>
        <v>0</v>
      </c>
      <c r="F66">
        <f t="shared" si="0"/>
        <v>158</v>
      </c>
      <c r="H66" t="s">
        <v>196</v>
      </c>
      <c r="I66">
        <v>158</v>
      </c>
      <c r="J66">
        <v>158</v>
      </c>
      <c r="K66">
        <v>0</v>
      </c>
      <c r="M66">
        <v>70</v>
      </c>
    </row>
    <row r="67" spans="1:13" x14ac:dyDescent="0.25">
      <c r="A67">
        <v>66</v>
      </c>
      <c r="B67" t="s">
        <v>197</v>
      </c>
      <c r="C67" t="s">
        <v>198</v>
      </c>
      <c r="D67">
        <v>158</v>
      </c>
      <c r="E67">
        <f>'Raw Basic TIA Results'!D67 - M67</f>
        <v>5</v>
      </c>
      <c r="F67">
        <f t="shared" si="0"/>
        <v>153</v>
      </c>
      <c r="H67" t="s">
        <v>190</v>
      </c>
      <c r="I67">
        <v>158</v>
      </c>
      <c r="J67">
        <v>158</v>
      </c>
      <c r="K67">
        <v>0</v>
      </c>
      <c r="M67">
        <v>70</v>
      </c>
    </row>
    <row r="68" spans="1:13" x14ac:dyDescent="0.25">
      <c r="A68">
        <v>68</v>
      </c>
      <c r="B68" t="s">
        <v>199</v>
      </c>
      <c r="C68" t="s">
        <v>200</v>
      </c>
      <c r="D68">
        <v>158</v>
      </c>
      <c r="E68">
        <f>'Raw Basic TIA Results'!D68 - M68</f>
        <v>6</v>
      </c>
      <c r="F68">
        <f t="shared" si="0"/>
        <v>152</v>
      </c>
      <c r="H68" t="s">
        <v>190</v>
      </c>
      <c r="I68">
        <v>158</v>
      </c>
      <c r="J68">
        <v>158</v>
      </c>
      <c r="K68">
        <v>0</v>
      </c>
      <c r="M68">
        <v>70</v>
      </c>
    </row>
    <row r="69" spans="1:13" x14ac:dyDescent="0.25">
      <c r="A69">
        <v>70</v>
      </c>
      <c r="B69" t="s">
        <v>201</v>
      </c>
      <c r="C69" t="s">
        <v>202</v>
      </c>
      <c r="D69">
        <v>158</v>
      </c>
      <c r="E69">
        <f>'Raw Basic TIA Results'!D69 - M69</f>
        <v>14</v>
      </c>
      <c r="F69">
        <f t="shared" si="0"/>
        <v>144</v>
      </c>
      <c r="H69" t="s">
        <v>203</v>
      </c>
      <c r="I69">
        <v>158</v>
      </c>
      <c r="J69">
        <v>158</v>
      </c>
      <c r="K69">
        <v>0</v>
      </c>
      <c r="M69">
        <v>70</v>
      </c>
    </row>
    <row r="70" spans="1:13" x14ac:dyDescent="0.25">
      <c r="A70">
        <v>71</v>
      </c>
      <c r="B70" t="s">
        <v>204</v>
      </c>
      <c r="C70" t="s">
        <v>205</v>
      </c>
      <c r="D70">
        <v>158</v>
      </c>
      <c r="E70">
        <f>'Raw Basic TIA Results'!D70 - M70</f>
        <v>0</v>
      </c>
      <c r="F70">
        <f t="shared" si="0"/>
        <v>158</v>
      </c>
      <c r="H70" t="s">
        <v>206</v>
      </c>
      <c r="I70">
        <v>158</v>
      </c>
      <c r="J70">
        <v>158</v>
      </c>
      <c r="K70">
        <v>0</v>
      </c>
      <c r="M70">
        <v>70</v>
      </c>
    </row>
    <row r="71" spans="1:13" x14ac:dyDescent="0.25">
      <c r="A71">
        <v>72</v>
      </c>
      <c r="B71" t="s">
        <v>207</v>
      </c>
      <c r="C71" t="s">
        <v>208</v>
      </c>
      <c r="D71">
        <v>158</v>
      </c>
      <c r="E71">
        <f>'Raw Basic TIA Results'!D71 - M71</f>
        <v>0</v>
      </c>
      <c r="F71">
        <f t="shared" si="0"/>
        <v>158</v>
      </c>
      <c r="H71" t="s">
        <v>209</v>
      </c>
      <c r="I71">
        <v>158</v>
      </c>
      <c r="J71">
        <v>158</v>
      </c>
      <c r="K71">
        <v>0</v>
      </c>
      <c r="M71">
        <v>70</v>
      </c>
    </row>
    <row r="72" spans="1:13" x14ac:dyDescent="0.25">
      <c r="A72">
        <v>73</v>
      </c>
      <c r="B72" t="s">
        <v>210</v>
      </c>
      <c r="C72" t="s">
        <v>211</v>
      </c>
      <c r="D72">
        <v>158</v>
      </c>
      <c r="E72">
        <f>'Raw Basic TIA Results'!D72 - M72</f>
        <v>86</v>
      </c>
      <c r="F72">
        <f t="shared" si="0"/>
        <v>72</v>
      </c>
      <c r="H72" t="s">
        <v>212</v>
      </c>
      <c r="I72">
        <v>158</v>
      </c>
      <c r="J72">
        <v>158</v>
      </c>
      <c r="K72">
        <v>0</v>
      </c>
      <c r="M72">
        <v>70</v>
      </c>
    </row>
    <row r="73" spans="1:13" x14ac:dyDescent="0.25">
      <c r="A73">
        <v>74</v>
      </c>
      <c r="B73" t="s">
        <v>213</v>
      </c>
      <c r="C73" t="s">
        <v>214</v>
      </c>
      <c r="D73">
        <v>158</v>
      </c>
      <c r="E73">
        <f>'Raw Basic TIA Results'!D73 - M73</f>
        <v>0</v>
      </c>
      <c r="F73">
        <f t="shared" si="0"/>
        <v>158</v>
      </c>
      <c r="H73" t="s">
        <v>120</v>
      </c>
      <c r="I73">
        <v>158</v>
      </c>
      <c r="J73">
        <v>158</v>
      </c>
      <c r="K73">
        <v>0</v>
      </c>
      <c r="M73">
        <v>70</v>
      </c>
    </row>
    <row r="74" spans="1:13" x14ac:dyDescent="0.25">
      <c r="A74">
        <v>75</v>
      </c>
      <c r="B74" t="s">
        <v>215</v>
      </c>
      <c r="C74" t="s">
        <v>216</v>
      </c>
      <c r="D74">
        <v>158</v>
      </c>
      <c r="E74">
        <f>'Raw Basic TIA Results'!D74 - M74</f>
        <v>0</v>
      </c>
      <c r="F74">
        <f t="shared" si="0"/>
        <v>158</v>
      </c>
      <c r="H74" t="s">
        <v>217</v>
      </c>
      <c r="I74">
        <v>158</v>
      </c>
      <c r="J74">
        <v>158</v>
      </c>
      <c r="K74">
        <v>0</v>
      </c>
      <c r="M74">
        <v>70</v>
      </c>
    </row>
    <row r="75" spans="1:13" x14ac:dyDescent="0.25">
      <c r="A75">
        <v>76</v>
      </c>
      <c r="B75" t="s">
        <v>218</v>
      </c>
      <c r="C75" t="s">
        <v>219</v>
      </c>
      <c r="D75">
        <v>158</v>
      </c>
      <c r="E75">
        <f>'Raw Basic TIA Results'!D75 - M75</f>
        <v>5</v>
      </c>
      <c r="F75">
        <f t="shared" si="0"/>
        <v>153</v>
      </c>
      <c r="H75" t="s">
        <v>220</v>
      </c>
      <c r="I75">
        <v>158</v>
      </c>
      <c r="J75">
        <v>158</v>
      </c>
      <c r="K75">
        <v>0</v>
      </c>
      <c r="M75">
        <v>70</v>
      </c>
    </row>
    <row r="76" spans="1:13" x14ac:dyDescent="0.25">
      <c r="A76">
        <v>77</v>
      </c>
      <c r="B76" t="s">
        <v>221</v>
      </c>
      <c r="C76" t="s">
        <v>222</v>
      </c>
      <c r="D76">
        <v>158</v>
      </c>
      <c r="E76">
        <f>'Raw Basic TIA Results'!D76 - M76</f>
        <v>88</v>
      </c>
      <c r="F76">
        <f t="shared" si="0"/>
        <v>70</v>
      </c>
      <c r="H76" t="s">
        <v>223</v>
      </c>
      <c r="I76">
        <v>158</v>
      </c>
      <c r="J76">
        <v>158</v>
      </c>
      <c r="K76">
        <v>0</v>
      </c>
      <c r="M76">
        <v>70</v>
      </c>
    </row>
    <row r="77" spans="1:13" x14ac:dyDescent="0.25">
      <c r="A77">
        <v>78</v>
      </c>
      <c r="B77" t="s">
        <v>224</v>
      </c>
      <c r="C77" t="s">
        <v>225</v>
      </c>
      <c r="D77">
        <v>158</v>
      </c>
      <c r="E77">
        <f>'Raw Basic TIA Results'!D77 - M77</f>
        <v>5</v>
      </c>
      <c r="F77">
        <f t="shared" si="0"/>
        <v>153</v>
      </c>
      <c r="H77" t="s">
        <v>226</v>
      </c>
      <c r="I77">
        <v>158</v>
      </c>
      <c r="J77">
        <v>158</v>
      </c>
      <c r="K77">
        <v>0</v>
      </c>
      <c r="M77">
        <v>70</v>
      </c>
    </row>
    <row r="78" spans="1:13" x14ac:dyDescent="0.25">
      <c r="A78">
        <v>79</v>
      </c>
      <c r="B78" t="s">
        <v>227</v>
      </c>
      <c r="C78" t="s">
        <v>228</v>
      </c>
      <c r="D78">
        <v>158</v>
      </c>
      <c r="E78">
        <f>'Raw Basic TIA Results'!D78 - M78</f>
        <v>0</v>
      </c>
      <c r="F78">
        <f t="shared" si="0"/>
        <v>158</v>
      </c>
      <c r="H78" t="s">
        <v>168</v>
      </c>
      <c r="I78">
        <v>158</v>
      </c>
      <c r="J78">
        <v>158</v>
      </c>
      <c r="K78">
        <v>0</v>
      </c>
      <c r="M78">
        <v>70</v>
      </c>
    </row>
    <row r="79" spans="1:13" x14ac:dyDescent="0.25">
      <c r="A79">
        <v>80</v>
      </c>
      <c r="B79" t="s">
        <v>229</v>
      </c>
      <c r="C79" t="s">
        <v>230</v>
      </c>
      <c r="D79">
        <v>158</v>
      </c>
      <c r="E79">
        <f>'Raw Basic TIA Results'!D79 - M79</f>
        <v>0</v>
      </c>
      <c r="F79">
        <f t="shared" si="0"/>
        <v>158</v>
      </c>
      <c r="H79" t="s">
        <v>164</v>
      </c>
      <c r="I79">
        <v>158</v>
      </c>
      <c r="J79">
        <v>158</v>
      </c>
      <c r="K79">
        <v>0</v>
      </c>
      <c r="M79">
        <v>70</v>
      </c>
    </row>
    <row r="80" spans="1:13" x14ac:dyDescent="0.25">
      <c r="A80">
        <v>81</v>
      </c>
      <c r="B80" t="s">
        <v>231</v>
      </c>
      <c r="C80" t="s">
        <v>232</v>
      </c>
      <c r="D80">
        <v>158</v>
      </c>
      <c r="E80">
        <f>'Raw Basic TIA Results'!D80 - M80</f>
        <v>0</v>
      </c>
      <c r="F80">
        <f t="shared" si="0"/>
        <v>158</v>
      </c>
      <c r="H80" t="s">
        <v>233</v>
      </c>
      <c r="I80">
        <v>158</v>
      </c>
      <c r="J80">
        <v>158</v>
      </c>
      <c r="K80">
        <v>0</v>
      </c>
      <c r="M80">
        <v>70</v>
      </c>
    </row>
    <row r="81" spans="1:13" x14ac:dyDescent="0.25">
      <c r="A81">
        <v>82</v>
      </c>
      <c r="B81" t="s">
        <v>234</v>
      </c>
      <c r="C81" t="s">
        <v>1</v>
      </c>
      <c r="D81">
        <v>158</v>
      </c>
      <c r="E81">
        <f>'Raw Basic TIA Results'!D81 - M81</f>
        <v>0</v>
      </c>
      <c r="F81">
        <f t="shared" si="0"/>
        <v>158</v>
      </c>
      <c r="H81" t="s">
        <v>235</v>
      </c>
      <c r="I81">
        <v>158</v>
      </c>
      <c r="J81">
        <v>158</v>
      </c>
      <c r="K81">
        <v>0</v>
      </c>
      <c r="M81">
        <v>70</v>
      </c>
    </row>
    <row r="82" spans="1:13" x14ac:dyDescent="0.25">
      <c r="A82">
        <v>83</v>
      </c>
      <c r="B82" t="s">
        <v>236</v>
      </c>
      <c r="C82" t="s">
        <v>237</v>
      </c>
      <c r="D82">
        <v>162</v>
      </c>
      <c r="E82">
        <f>'Raw Basic TIA Results'!D82 - M82</f>
        <v>88</v>
      </c>
      <c r="F82">
        <f t="shared" si="0"/>
        <v>74</v>
      </c>
      <c r="H82" t="s">
        <v>238</v>
      </c>
      <c r="I82">
        <v>162</v>
      </c>
      <c r="J82">
        <v>162</v>
      </c>
      <c r="K82">
        <v>0</v>
      </c>
      <c r="M82">
        <v>70</v>
      </c>
    </row>
    <row r="83" spans="1:13" x14ac:dyDescent="0.25">
      <c r="A83">
        <v>84</v>
      </c>
      <c r="B83" t="s">
        <v>239</v>
      </c>
      <c r="C83" t="s">
        <v>240</v>
      </c>
      <c r="D83">
        <v>158</v>
      </c>
      <c r="E83">
        <f>'Raw Basic TIA Results'!D83 - M83</f>
        <v>84</v>
      </c>
      <c r="F83">
        <f t="shared" si="0"/>
        <v>74</v>
      </c>
      <c r="H83" t="s">
        <v>212</v>
      </c>
      <c r="I83">
        <v>158</v>
      </c>
      <c r="J83">
        <v>158</v>
      </c>
      <c r="K83">
        <v>0</v>
      </c>
      <c r="M83">
        <v>70</v>
      </c>
    </row>
    <row r="84" spans="1:13" x14ac:dyDescent="0.25">
      <c r="A84">
        <v>85</v>
      </c>
      <c r="B84" t="s">
        <v>241</v>
      </c>
      <c r="C84" t="s">
        <v>242</v>
      </c>
      <c r="D84">
        <v>170</v>
      </c>
      <c r="E84">
        <f>'Raw Basic TIA Results'!D84 - M84</f>
        <v>14</v>
      </c>
      <c r="F84">
        <f t="shared" si="0"/>
        <v>156</v>
      </c>
      <c r="H84" t="s">
        <v>243</v>
      </c>
      <c r="I84">
        <v>170</v>
      </c>
      <c r="J84">
        <v>170</v>
      </c>
      <c r="K84">
        <v>0</v>
      </c>
      <c r="M84">
        <v>70</v>
      </c>
    </row>
    <row r="85" spans="1:13" x14ac:dyDescent="0.25">
      <c r="A85">
        <v>86</v>
      </c>
      <c r="B85" t="s">
        <v>244</v>
      </c>
      <c r="C85" t="s">
        <v>245</v>
      </c>
      <c r="D85">
        <v>169</v>
      </c>
      <c r="E85">
        <f>'Raw Basic TIA Results'!D85 - M85</f>
        <v>8</v>
      </c>
      <c r="F85">
        <f t="shared" si="0"/>
        <v>161</v>
      </c>
      <c r="H85" t="s">
        <v>145</v>
      </c>
      <c r="I85">
        <v>169</v>
      </c>
      <c r="J85">
        <v>169</v>
      </c>
      <c r="K85">
        <v>0</v>
      </c>
      <c r="M85">
        <v>70</v>
      </c>
    </row>
    <row r="86" spans="1:13" x14ac:dyDescent="0.25">
      <c r="A86">
        <v>87</v>
      </c>
      <c r="B86" t="s">
        <v>246</v>
      </c>
      <c r="C86" t="s">
        <v>247</v>
      </c>
      <c r="D86">
        <v>169</v>
      </c>
      <c r="E86">
        <f>'Raw Basic TIA Results'!D86 - M86</f>
        <v>86</v>
      </c>
      <c r="F86">
        <f t="shared" si="0"/>
        <v>83</v>
      </c>
      <c r="H86" t="s">
        <v>150</v>
      </c>
      <c r="I86">
        <v>169</v>
      </c>
      <c r="J86">
        <v>169</v>
      </c>
      <c r="K86">
        <v>0</v>
      </c>
      <c r="M86">
        <v>70</v>
      </c>
    </row>
    <row r="87" spans="1:13" x14ac:dyDescent="0.25">
      <c r="A87">
        <v>88</v>
      </c>
      <c r="B87" t="s">
        <v>248</v>
      </c>
      <c r="C87" t="s">
        <v>249</v>
      </c>
      <c r="D87">
        <v>169</v>
      </c>
      <c r="E87">
        <f>'Raw Basic TIA Results'!D87 - M87</f>
        <v>84</v>
      </c>
      <c r="F87">
        <f t="shared" si="0"/>
        <v>85</v>
      </c>
      <c r="H87" t="s">
        <v>250</v>
      </c>
      <c r="I87">
        <v>169</v>
      </c>
      <c r="J87">
        <v>169</v>
      </c>
      <c r="K87">
        <v>0</v>
      </c>
      <c r="M87">
        <v>70</v>
      </c>
    </row>
    <row r="88" spans="1:13" x14ac:dyDescent="0.25">
      <c r="A88">
        <v>89</v>
      </c>
      <c r="B88" t="s">
        <v>251</v>
      </c>
      <c r="C88" t="s">
        <v>252</v>
      </c>
      <c r="D88">
        <v>169</v>
      </c>
      <c r="E88">
        <f>'Raw Basic TIA Results'!D88 - M88</f>
        <v>0</v>
      </c>
      <c r="F88">
        <f t="shared" si="0"/>
        <v>169</v>
      </c>
      <c r="H88" t="s">
        <v>253</v>
      </c>
      <c r="I88">
        <v>169</v>
      </c>
      <c r="J88">
        <v>169</v>
      </c>
      <c r="K88">
        <v>0</v>
      </c>
      <c r="M88">
        <v>70</v>
      </c>
    </row>
    <row r="89" spans="1:13" x14ac:dyDescent="0.25">
      <c r="A89">
        <v>90</v>
      </c>
      <c r="B89" t="s">
        <v>254</v>
      </c>
      <c r="C89" t="s">
        <v>255</v>
      </c>
      <c r="D89">
        <v>169</v>
      </c>
      <c r="E89">
        <f>'Raw Basic TIA Results'!D89 - M89</f>
        <v>74</v>
      </c>
      <c r="F89">
        <f t="shared" si="0"/>
        <v>95</v>
      </c>
      <c r="H89" t="s">
        <v>256</v>
      </c>
      <c r="I89">
        <v>169</v>
      </c>
      <c r="J89">
        <v>169</v>
      </c>
      <c r="K89">
        <v>0</v>
      </c>
      <c r="M89">
        <v>70</v>
      </c>
    </row>
    <row r="90" spans="1:13" x14ac:dyDescent="0.25">
      <c r="A90">
        <v>91</v>
      </c>
      <c r="B90" t="s">
        <v>257</v>
      </c>
      <c r="C90" t="s">
        <v>258</v>
      </c>
      <c r="D90">
        <v>169</v>
      </c>
      <c r="E90">
        <f>'Raw Basic TIA Results'!D90 - M90</f>
        <v>0</v>
      </c>
      <c r="F90">
        <f t="shared" si="0"/>
        <v>169</v>
      </c>
      <c r="H90" t="s">
        <v>259</v>
      </c>
      <c r="I90">
        <v>169</v>
      </c>
      <c r="J90">
        <v>169</v>
      </c>
      <c r="K90">
        <v>0</v>
      </c>
      <c r="M90">
        <v>70</v>
      </c>
    </row>
    <row r="91" spans="1:13" x14ac:dyDescent="0.25">
      <c r="A91">
        <v>92</v>
      </c>
      <c r="B91" t="s">
        <v>260</v>
      </c>
      <c r="C91" t="s">
        <v>261</v>
      </c>
      <c r="D91">
        <v>169</v>
      </c>
      <c r="E91">
        <f>'Raw Basic TIA Results'!D91 - M91</f>
        <v>0</v>
      </c>
      <c r="F91">
        <f t="shared" si="0"/>
        <v>169</v>
      </c>
      <c r="H91" t="s">
        <v>262</v>
      </c>
      <c r="I91">
        <v>169</v>
      </c>
      <c r="J91">
        <v>169</v>
      </c>
      <c r="K91">
        <v>0</v>
      </c>
      <c r="M91">
        <v>70</v>
      </c>
    </row>
    <row r="92" spans="1:13" x14ac:dyDescent="0.25">
      <c r="A92">
        <v>93</v>
      </c>
      <c r="B92" t="s">
        <v>263</v>
      </c>
      <c r="C92" t="s">
        <v>264</v>
      </c>
      <c r="D92">
        <v>169</v>
      </c>
      <c r="E92">
        <f>'Raw Basic TIA Results'!D92 - M92</f>
        <v>0</v>
      </c>
      <c r="F92">
        <f t="shared" si="0"/>
        <v>169</v>
      </c>
      <c r="H92" t="s">
        <v>105</v>
      </c>
      <c r="I92">
        <v>169</v>
      </c>
      <c r="J92">
        <v>169</v>
      </c>
      <c r="K92">
        <v>0</v>
      </c>
      <c r="M92">
        <v>70</v>
      </c>
    </row>
    <row r="93" spans="1:13" x14ac:dyDescent="0.25">
      <c r="A93">
        <v>94</v>
      </c>
      <c r="B93" t="s">
        <v>265</v>
      </c>
      <c r="C93" t="s">
        <v>266</v>
      </c>
      <c r="D93">
        <v>169</v>
      </c>
      <c r="E93">
        <f>'Raw Basic TIA Results'!D93 - M93</f>
        <v>0</v>
      </c>
      <c r="F93">
        <f t="shared" si="0"/>
        <v>169</v>
      </c>
      <c r="H93" t="s">
        <v>267</v>
      </c>
      <c r="I93">
        <v>169</v>
      </c>
      <c r="J93">
        <v>169</v>
      </c>
      <c r="K93">
        <v>0</v>
      </c>
      <c r="M93">
        <v>70</v>
      </c>
    </row>
    <row r="94" spans="1:13" x14ac:dyDescent="0.25">
      <c r="A94">
        <v>95</v>
      </c>
      <c r="B94" t="s">
        <v>268</v>
      </c>
      <c r="C94" t="s">
        <v>269</v>
      </c>
      <c r="D94">
        <v>169</v>
      </c>
      <c r="E94">
        <f>'Raw Basic TIA Results'!D94 - M94</f>
        <v>0</v>
      </c>
      <c r="F94">
        <f t="shared" si="0"/>
        <v>169</v>
      </c>
      <c r="H94" t="s">
        <v>21</v>
      </c>
      <c r="I94">
        <v>169</v>
      </c>
      <c r="J94">
        <v>169</v>
      </c>
      <c r="K94">
        <v>0</v>
      </c>
      <c r="M94">
        <v>70</v>
      </c>
    </row>
    <row r="95" spans="1:13" x14ac:dyDescent="0.25">
      <c r="A95">
        <v>96</v>
      </c>
      <c r="B95" t="s">
        <v>270</v>
      </c>
      <c r="C95" t="s">
        <v>271</v>
      </c>
      <c r="D95">
        <v>173</v>
      </c>
      <c r="E95">
        <f>'Raw Basic TIA Results'!D95 - M95</f>
        <v>8</v>
      </c>
      <c r="F95">
        <f t="shared" ref="F95:F158" si="1">D95-E95</f>
        <v>165</v>
      </c>
      <c r="H95" t="s">
        <v>272</v>
      </c>
      <c r="I95">
        <v>173</v>
      </c>
      <c r="J95">
        <v>173</v>
      </c>
      <c r="K95">
        <v>0</v>
      </c>
      <c r="M95">
        <v>70</v>
      </c>
    </row>
    <row r="96" spans="1:13" x14ac:dyDescent="0.25">
      <c r="A96">
        <v>97</v>
      </c>
      <c r="B96" t="s">
        <v>273</v>
      </c>
      <c r="C96" t="s">
        <v>274</v>
      </c>
      <c r="D96">
        <v>173</v>
      </c>
      <c r="E96">
        <f>'Raw Basic TIA Results'!D96 - M96</f>
        <v>0</v>
      </c>
      <c r="F96">
        <f t="shared" si="1"/>
        <v>173</v>
      </c>
      <c r="H96" t="s">
        <v>275</v>
      </c>
      <c r="I96">
        <v>173</v>
      </c>
      <c r="J96">
        <v>173</v>
      </c>
      <c r="K96">
        <v>0</v>
      </c>
      <c r="M96">
        <v>70</v>
      </c>
    </row>
    <row r="97" spans="1:13" x14ac:dyDescent="0.25">
      <c r="A97">
        <v>98</v>
      </c>
      <c r="B97" t="s">
        <v>276</v>
      </c>
      <c r="C97" t="s">
        <v>277</v>
      </c>
      <c r="D97">
        <v>173</v>
      </c>
      <c r="E97">
        <f>'Raw Basic TIA Results'!D97 - M97</f>
        <v>9</v>
      </c>
      <c r="F97">
        <f t="shared" si="1"/>
        <v>164</v>
      </c>
      <c r="H97" t="s">
        <v>278</v>
      </c>
      <c r="I97">
        <v>173</v>
      </c>
      <c r="J97">
        <v>173</v>
      </c>
      <c r="K97">
        <v>0</v>
      </c>
      <c r="M97">
        <v>70</v>
      </c>
    </row>
    <row r="98" spans="1:13" x14ac:dyDescent="0.25">
      <c r="A98">
        <v>99</v>
      </c>
      <c r="B98" t="s">
        <v>279</v>
      </c>
      <c r="C98" t="s">
        <v>280</v>
      </c>
      <c r="D98">
        <v>177</v>
      </c>
      <c r="E98">
        <f>'Raw Basic TIA Results'!D98 - M98</f>
        <v>4</v>
      </c>
      <c r="F98">
        <f t="shared" si="1"/>
        <v>173</v>
      </c>
      <c r="H98" t="s">
        <v>281</v>
      </c>
      <c r="I98">
        <v>177</v>
      </c>
      <c r="J98">
        <v>177</v>
      </c>
      <c r="K98">
        <v>0</v>
      </c>
      <c r="M98">
        <v>70</v>
      </c>
    </row>
    <row r="99" spans="1:13" x14ac:dyDescent="0.25">
      <c r="A99">
        <v>100</v>
      </c>
      <c r="B99" t="s">
        <v>282</v>
      </c>
      <c r="C99" t="s">
        <v>283</v>
      </c>
      <c r="D99">
        <v>177</v>
      </c>
      <c r="E99">
        <f>'Raw Basic TIA Results'!D99 - M99</f>
        <v>0</v>
      </c>
      <c r="F99">
        <f t="shared" si="1"/>
        <v>177</v>
      </c>
      <c r="H99" t="s">
        <v>284</v>
      </c>
      <c r="I99">
        <v>177</v>
      </c>
      <c r="J99">
        <v>177</v>
      </c>
      <c r="K99">
        <v>0</v>
      </c>
      <c r="M99">
        <v>70</v>
      </c>
    </row>
    <row r="100" spans="1:13" x14ac:dyDescent="0.25">
      <c r="A100">
        <v>101</v>
      </c>
      <c r="B100" t="s">
        <v>285</v>
      </c>
      <c r="C100" t="s">
        <v>286</v>
      </c>
      <c r="D100">
        <v>177</v>
      </c>
      <c r="E100">
        <f>'Raw Basic TIA Results'!D100 - M100</f>
        <v>87</v>
      </c>
      <c r="F100">
        <f t="shared" si="1"/>
        <v>90</v>
      </c>
      <c r="H100" t="s">
        <v>287</v>
      </c>
      <c r="I100">
        <v>177</v>
      </c>
      <c r="J100">
        <v>177</v>
      </c>
      <c r="K100">
        <v>0</v>
      </c>
      <c r="M100">
        <v>70</v>
      </c>
    </row>
    <row r="101" spans="1:13" x14ac:dyDescent="0.25">
      <c r="A101">
        <v>102</v>
      </c>
      <c r="B101" t="s">
        <v>288</v>
      </c>
      <c r="C101" t="s">
        <v>289</v>
      </c>
      <c r="D101">
        <v>177</v>
      </c>
      <c r="E101">
        <f>'Raw Basic TIA Results'!D101 - M101</f>
        <v>87</v>
      </c>
      <c r="F101">
        <f t="shared" si="1"/>
        <v>90</v>
      </c>
      <c r="H101" t="s">
        <v>290</v>
      </c>
      <c r="I101">
        <v>177</v>
      </c>
      <c r="J101">
        <v>177</v>
      </c>
      <c r="K101">
        <v>0</v>
      </c>
      <c r="M101">
        <v>70</v>
      </c>
    </row>
    <row r="102" spans="1:13" x14ac:dyDescent="0.25">
      <c r="A102">
        <v>103</v>
      </c>
      <c r="B102" t="s">
        <v>291</v>
      </c>
      <c r="C102" t="s">
        <v>292</v>
      </c>
      <c r="D102">
        <v>174</v>
      </c>
      <c r="E102">
        <f>'Raw Basic TIA Results'!D102 - M102</f>
        <v>1</v>
      </c>
      <c r="F102">
        <f t="shared" si="1"/>
        <v>173</v>
      </c>
      <c r="H102" t="s">
        <v>293</v>
      </c>
      <c r="I102">
        <v>174</v>
      </c>
      <c r="J102">
        <v>174</v>
      </c>
      <c r="K102">
        <v>0</v>
      </c>
      <c r="M102">
        <v>70</v>
      </c>
    </row>
    <row r="103" spans="1:13" x14ac:dyDescent="0.25">
      <c r="A103">
        <v>104</v>
      </c>
      <c r="B103" t="s">
        <v>294</v>
      </c>
      <c r="C103" t="s">
        <v>295</v>
      </c>
      <c r="D103">
        <v>174</v>
      </c>
      <c r="E103">
        <f>'Raw Basic TIA Results'!D103 - M103</f>
        <v>87</v>
      </c>
      <c r="F103">
        <f t="shared" si="1"/>
        <v>87</v>
      </c>
      <c r="H103" t="s">
        <v>296</v>
      </c>
      <c r="I103">
        <v>174</v>
      </c>
      <c r="J103">
        <v>174</v>
      </c>
      <c r="K103">
        <v>0</v>
      </c>
      <c r="M103">
        <v>70</v>
      </c>
    </row>
    <row r="104" spans="1:13" x14ac:dyDescent="0.25">
      <c r="A104">
        <v>105</v>
      </c>
      <c r="B104" t="s">
        <v>297</v>
      </c>
      <c r="C104" t="s">
        <v>298</v>
      </c>
      <c r="D104">
        <v>174</v>
      </c>
      <c r="E104">
        <f>'Raw Basic TIA Results'!D104 - M104</f>
        <v>0</v>
      </c>
      <c r="F104">
        <f t="shared" si="1"/>
        <v>174</v>
      </c>
      <c r="H104" t="s">
        <v>299</v>
      </c>
      <c r="I104">
        <v>174</v>
      </c>
      <c r="J104">
        <v>174</v>
      </c>
      <c r="K104">
        <v>0</v>
      </c>
      <c r="M104">
        <v>70</v>
      </c>
    </row>
    <row r="105" spans="1:13" x14ac:dyDescent="0.25">
      <c r="A105">
        <v>106</v>
      </c>
      <c r="B105" t="s">
        <v>300</v>
      </c>
      <c r="C105" t="s">
        <v>301</v>
      </c>
      <c r="D105">
        <v>174</v>
      </c>
      <c r="E105">
        <f>'Raw Basic TIA Results'!D105 - M105</f>
        <v>0</v>
      </c>
      <c r="F105">
        <f t="shared" si="1"/>
        <v>174</v>
      </c>
      <c r="H105" t="s">
        <v>302</v>
      </c>
      <c r="I105">
        <v>174</v>
      </c>
      <c r="J105">
        <v>174</v>
      </c>
      <c r="K105">
        <v>0</v>
      </c>
      <c r="M105">
        <v>70</v>
      </c>
    </row>
    <row r="106" spans="1:13" x14ac:dyDescent="0.25">
      <c r="A106">
        <v>107</v>
      </c>
      <c r="B106" t="s">
        <v>303</v>
      </c>
      <c r="C106" t="s">
        <v>304</v>
      </c>
      <c r="D106">
        <v>174</v>
      </c>
      <c r="E106">
        <f>'Raw Basic TIA Results'!D106 - M106</f>
        <v>95</v>
      </c>
      <c r="F106">
        <f t="shared" si="1"/>
        <v>79</v>
      </c>
      <c r="H106" t="s">
        <v>305</v>
      </c>
      <c r="I106">
        <v>174</v>
      </c>
      <c r="J106">
        <v>174</v>
      </c>
      <c r="K106">
        <v>0</v>
      </c>
      <c r="M106">
        <v>70</v>
      </c>
    </row>
    <row r="107" spans="1:13" x14ac:dyDescent="0.25">
      <c r="A107">
        <v>108</v>
      </c>
      <c r="B107" t="s">
        <v>306</v>
      </c>
      <c r="C107" t="s">
        <v>307</v>
      </c>
      <c r="D107">
        <v>174</v>
      </c>
      <c r="E107">
        <f>'Raw Basic TIA Results'!D107 - M107</f>
        <v>0</v>
      </c>
      <c r="F107">
        <f t="shared" si="1"/>
        <v>174</v>
      </c>
      <c r="H107" t="s">
        <v>308</v>
      </c>
      <c r="I107">
        <v>174</v>
      </c>
      <c r="J107">
        <v>174</v>
      </c>
      <c r="K107">
        <v>0</v>
      </c>
      <c r="M107">
        <v>70</v>
      </c>
    </row>
    <row r="108" spans="1:13" x14ac:dyDescent="0.25">
      <c r="A108">
        <v>109</v>
      </c>
      <c r="B108" t="s">
        <v>309</v>
      </c>
      <c r="C108" t="s">
        <v>310</v>
      </c>
      <c r="D108">
        <v>174</v>
      </c>
      <c r="E108">
        <f>'Raw Basic TIA Results'!D108 - M108</f>
        <v>9</v>
      </c>
      <c r="F108">
        <f t="shared" si="1"/>
        <v>165</v>
      </c>
      <c r="H108" t="s">
        <v>311</v>
      </c>
      <c r="I108">
        <v>174</v>
      </c>
      <c r="J108">
        <v>174</v>
      </c>
      <c r="K108">
        <v>0</v>
      </c>
      <c r="M108">
        <v>70</v>
      </c>
    </row>
    <row r="109" spans="1:13" x14ac:dyDescent="0.25">
      <c r="A109">
        <v>110</v>
      </c>
      <c r="B109" t="s">
        <v>312</v>
      </c>
      <c r="C109" t="s">
        <v>313</v>
      </c>
      <c r="D109">
        <v>174</v>
      </c>
      <c r="E109">
        <f>'Raw Basic TIA Results'!D109 - M109</f>
        <v>0</v>
      </c>
      <c r="F109">
        <f t="shared" si="1"/>
        <v>174</v>
      </c>
      <c r="H109" t="s">
        <v>314</v>
      </c>
      <c r="I109">
        <v>174</v>
      </c>
      <c r="J109">
        <v>174</v>
      </c>
      <c r="K109">
        <v>0</v>
      </c>
      <c r="M109">
        <v>70</v>
      </c>
    </row>
    <row r="110" spans="1:13" x14ac:dyDescent="0.25">
      <c r="A110">
        <v>111</v>
      </c>
      <c r="B110" t="s">
        <v>315</v>
      </c>
      <c r="C110" t="s">
        <v>316</v>
      </c>
      <c r="D110">
        <v>174</v>
      </c>
      <c r="E110">
        <f>'Raw Basic TIA Results'!D110 - M110</f>
        <v>0</v>
      </c>
      <c r="F110">
        <f t="shared" si="1"/>
        <v>174</v>
      </c>
      <c r="H110" t="s">
        <v>184</v>
      </c>
      <c r="I110">
        <v>174</v>
      </c>
      <c r="J110">
        <v>174</v>
      </c>
      <c r="K110">
        <v>0</v>
      </c>
      <c r="M110">
        <v>70</v>
      </c>
    </row>
    <row r="111" spans="1:13" x14ac:dyDescent="0.25">
      <c r="A111">
        <v>112</v>
      </c>
      <c r="B111" t="s">
        <v>317</v>
      </c>
      <c r="C111" t="s">
        <v>318</v>
      </c>
      <c r="D111">
        <v>178</v>
      </c>
      <c r="E111">
        <f>'Raw Basic TIA Results'!D111 - M111</f>
        <v>12</v>
      </c>
      <c r="F111">
        <f t="shared" si="1"/>
        <v>166</v>
      </c>
      <c r="H111" t="s">
        <v>319</v>
      </c>
      <c r="I111">
        <v>178</v>
      </c>
      <c r="J111">
        <v>178</v>
      </c>
      <c r="K111">
        <v>0</v>
      </c>
      <c r="M111">
        <v>70</v>
      </c>
    </row>
    <row r="112" spans="1:13" x14ac:dyDescent="0.25">
      <c r="A112">
        <v>113</v>
      </c>
      <c r="B112" t="s">
        <v>320</v>
      </c>
      <c r="C112" t="s">
        <v>195</v>
      </c>
      <c r="D112">
        <v>178</v>
      </c>
      <c r="E112">
        <f>'Raw Basic TIA Results'!D112 - M112</f>
        <v>0</v>
      </c>
      <c r="F112">
        <f t="shared" si="1"/>
        <v>178</v>
      </c>
      <c r="H112" t="s">
        <v>321</v>
      </c>
      <c r="I112">
        <v>178</v>
      </c>
      <c r="J112">
        <v>178</v>
      </c>
      <c r="K112">
        <v>0</v>
      </c>
      <c r="M112">
        <v>70</v>
      </c>
    </row>
    <row r="113" spans="1:13" x14ac:dyDescent="0.25">
      <c r="A113">
        <v>114</v>
      </c>
      <c r="B113" t="s">
        <v>322</v>
      </c>
      <c r="C113" t="s">
        <v>323</v>
      </c>
      <c r="D113">
        <v>178</v>
      </c>
      <c r="E113">
        <f>'Raw Basic TIA Results'!D113 - M113</f>
        <v>0</v>
      </c>
      <c r="F113">
        <f t="shared" si="1"/>
        <v>178</v>
      </c>
      <c r="H113" t="s">
        <v>324</v>
      </c>
      <c r="I113">
        <v>178</v>
      </c>
      <c r="J113">
        <v>178</v>
      </c>
      <c r="K113">
        <v>0</v>
      </c>
      <c r="M113">
        <v>70</v>
      </c>
    </row>
    <row r="114" spans="1:13" x14ac:dyDescent="0.25">
      <c r="A114">
        <v>115</v>
      </c>
      <c r="B114" t="s">
        <v>325</v>
      </c>
      <c r="C114" t="s">
        <v>326</v>
      </c>
      <c r="D114">
        <v>178</v>
      </c>
      <c r="E114">
        <f>'Raw Basic TIA Results'!D114 - M114</f>
        <v>0</v>
      </c>
      <c r="F114">
        <f t="shared" si="1"/>
        <v>178</v>
      </c>
      <c r="H114" t="s">
        <v>327</v>
      </c>
      <c r="I114">
        <v>178</v>
      </c>
      <c r="J114">
        <v>178</v>
      </c>
      <c r="K114">
        <v>0</v>
      </c>
      <c r="M114">
        <v>70</v>
      </c>
    </row>
    <row r="115" spans="1:13" x14ac:dyDescent="0.25">
      <c r="A115">
        <v>116</v>
      </c>
      <c r="B115" t="s">
        <v>328</v>
      </c>
      <c r="C115" t="s">
        <v>17</v>
      </c>
      <c r="D115">
        <v>178</v>
      </c>
      <c r="E115">
        <f>'Raw Basic TIA Results'!D115 - M115</f>
        <v>0</v>
      </c>
      <c r="F115">
        <f t="shared" si="1"/>
        <v>178</v>
      </c>
      <c r="H115" t="s">
        <v>329</v>
      </c>
      <c r="I115">
        <v>178</v>
      </c>
      <c r="J115">
        <v>178</v>
      </c>
      <c r="K115">
        <v>0</v>
      </c>
      <c r="M115">
        <v>70</v>
      </c>
    </row>
    <row r="116" spans="1:13" x14ac:dyDescent="0.25">
      <c r="A116">
        <v>117</v>
      </c>
      <c r="B116" t="s">
        <v>330</v>
      </c>
      <c r="C116" t="s">
        <v>331</v>
      </c>
      <c r="D116">
        <v>178</v>
      </c>
      <c r="E116">
        <f>'Raw Basic TIA Results'!D116 - M116</f>
        <v>0</v>
      </c>
      <c r="F116">
        <f t="shared" si="1"/>
        <v>178</v>
      </c>
      <c r="H116" t="s">
        <v>332</v>
      </c>
      <c r="I116">
        <v>178</v>
      </c>
      <c r="J116">
        <v>178</v>
      </c>
      <c r="K116">
        <v>0</v>
      </c>
      <c r="M116">
        <v>70</v>
      </c>
    </row>
    <row r="117" spans="1:13" x14ac:dyDescent="0.25">
      <c r="A117">
        <v>118</v>
      </c>
      <c r="B117" t="s">
        <v>333</v>
      </c>
      <c r="C117" t="s">
        <v>334</v>
      </c>
      <c r="D117">
        <v>178</v>
      </c>
      <c r="E117">
        <f>'Raw Basic TIA Results'!D117 - M117</f>
        <v>0</v>
      </c>
      <c r="F117">
        <f t="shared" si="1"/>
        <v>178</v>
      </c>
      <c r="H117" t="s">
        <v>335</v>
      </c>
      <c r="I117">
        <v>178</v>
      </c>
      <c r="J117">
        <v>178</v>
      </c>
      <c r="K117">
        <v>0</v>
      </c>
      <c r="M117">
        <v>70</v>
      </c>
    </row>
    <row r="118" spans="1:13" x14ac:dyDescent="0.25">
      <c r="A118">
        <v>119</v>
      </c>
      <c r="B118" t="s">
        <v>336</v>
      </c>
      <c r="C118" t="s">
        <v>337</v>
      </c>
      <c r="D118">
        <v>178</v>
      </c>
      <c r="E118">
        <f>'Raw Basic TIA Results'!D118 - M118</f>
        <v>0</v>
      </c>
      <c r="F118">
        <f t="shared" si="1"/>
        <v>178</v>
      </c>
      <c r="H118" t="s">
        <v>338</v>
      </c>
      <c r="I118">
        <v>178</v>
      </c>
      <c r="J118">
        <v>178</v>
      </c>
      <c r="K118">
        <v>0</v>
      </c>
      <c r="M118">
        <v>70</v>
      </c>
    </row>
    <row r="119" spans="1:13" x14ac:dyDescent="0.25">
      <c r="A119">
        <v>120</v>
      </c>
      <c r="B119" t="s">
        <v>339</v>
      </c>
      <c r="C119" t="s">
        <v>340</v>
      </c>
      <c r="D119">
        <v>178</v>
      </c>
      <c r="E119">
        <f>'Raw Basic TIA Results'!D119 - M119</f>
        <v>0</v>
      </c>
      <c r="F119">
        <f t="shared" si="1"/>
        <v>178</v>
      </c>
      <c r="H119" t="s">
        <v>341</v>
      </c>
      <c r="I119">
        <v>178</v>
      </c>
      <c r="J119">
        <v>178</v>
      </c>
      <c r="K119">
        <v>0</v>
      </c>
      <c r="M119">
        <v>70</v>
      </c>
    </row>
    <row r="120" spans="1:13" x14ac:dyDescent="0.25">
      <c r="A120">
        <v>121</v>
      </c>
      <c r="B120" t="s">
        <v>342</v>
      </c>
      <c r="C120" t="s">
        <v>343</v>
      </c>
      <c r="D120">
        <v>178</v>
      </c>
      <c r="E120">
        <f>'Raw Basic TIA Results'!D120 - M120</f>
        <v>0</v>
      </c>
      <c r="F120">
        <f t="shared" si="1"/>
        <v>178</v>
      </c>
      <c r="H120" t="s">
        <v>335</v>
      </c>
      <c r="I120">
        <v>178</v>
      </c>
      <c r="J120">
        <v>178</v>
      </c>
      <c r="K120">
        <v>0</v>
      </c>
      <c r="M120">
        <v>70</v>
      </c>
    </row>
    <row r="121" spans="1:13" x14ac:dyDescent="0.25">
      <c r="A121">
        <v>122</v>
      </c>
      <c r="B121" t="s">
        <v>344</v>
      </c>
      <c r="C121" t="s">
        <v>345</v>
      </c>
      <c r="D121">
        <v>178</v>
      </c>
      <c r="E121">
        <f>'Raw Basic TIA Results'!D121 - M121</f>
        <v>0</v>
      </c>
      <c r="F121">
        <f t="shared" si="1"/>
        <v>178</v>
      </c>
      <c r="H121" t="s">
        <v>346</v>
      </c>
      <c r="I121">
        <v>178</v>
      </c>
      <c r="J121">
        <v>178</v>
      </c>
      <c r="K121">
        <v>0</v>
      </c>
      <c r="M121">
        <v>70</v>
      </c>
    </row>
    <row r="122" spans="1:13" x14ac:dyDescent="0.25">
      <c r="A122">
        <v>123</v>
      </c>
      <c r="B122" t="s">
        <v>347</v>
      </c>
      <c r="C122" t="s">
        <v>348</v>
      </c>
      <c r="D122">
        <v>178</v>
      </c>
      <c r="E122">
        <f>'Raw Basic TIA Results'!D122 - M122</f>
        <v>0</v>
      </c>
      <c r="F122">
        <f t="shared" si="1"/>
        <v>178</v>
      </c>
      <c r="H122" t="s">
        <v>311</v>
      </c>
      <c r="I122">
        <v>178</v>
      </c>
      <c r="J122">
        <v>178</v>
      </c>
      <c r="K122">
        <v>0</v>
      </c>
      <c r="M122">
        <v>70</v>
      </c>
    </row>
    <row r="123" spans="1:13" x14ac:dyDescent="0.25">
      <c r="A123">
        <v>124</v>
      </c>
      <c r="B123" t="s">
        <v>349</v>
      </c>
      <c r="C123" t="s">
        <v>17</v>
      </c>
      <c r="D123">
        <v>178</v>
      </c>
      <c r="E123">
        <f>'Raw Basic TIA Results'!D123 - M123</f>
        <v>9</v>
      </c>
      <c r="F123">
        <f t="shared" si="1"/>
        <v>169</v>
      </c>
      <c r="H123" t="s">
        <v>350</v>
      </c>
      <c r="I123">
        <v>178</v>
      </c>
      <c r="J123">
        <v>178</v>
      </c>
      <c r="K123">
        <v>0</v>
      </c>
      <c r="M123">
        <v>70</v>
      </c>
    </row>
    <row r="124" spans="1:13" x14ac:dyDescent="0.25">
      <c r="A124">
        <v>125</v>
      </c>
      <c r="B124" t="s">
        <v>351</v>
      </c>
      <c r="C124" t="s">
        <v>352</v>
      </c>
      <c r="D124">
        <v>178</v>
      </c>
      <c r="E124">
        <f>'Raw Basic TIA Results'!D124 - M124</f>
        <v>87</v>
      </c>
      <c r="F124">
        <f t="shared" si="1"/>
        <v>91</v>
      </c>
      <c r="H124" t="s">
        <v>353</v>
      </c>
      <c r="I124">
        <v>178</v>
      </c>
      <c r="J124">
        <v>178</v>
      </c>
      <c r="K124">
        <v>0</v>
      </c>
      <c r="M124">
        <v>70</v>
      </c>
    </row>
    <row r="125" spans="1:13" x14ac:dyDescent="0.25">
      <c r="A125">
        <v>126</v>
      </c>
      <c r="B125" t="s">
        <v>354</v>
      </c>
      <c r="C125" t="s">
        <v>355</v>
      </c>
      <c r="D125">
        <v>178</v>
      </c>
      <c r="E125">
        <f>'Raw Basic TIA Results'!D125 - M125</f>
        <v>84</v>
      </c>
      <c r="F125">
        <f t="shared" si="1"/>
        <v>94</v>
      </c>
      <c r="H125" t="s">
        <v>356</v>
      </c>
      <c r="I125">
        <v>178</v>
      </c>
      <c r="J125">
        <v>178</v>
      </c>
      <c r="K125">
        <v>0</v>
      </c>
      <c r="M125">
        <v>70</v>
      </c>
    </row>
    <row r="126" spans="1:13" x14ac:dyDescent="0.25">
      <c r="A126">
        <v>127</v>
      </c>
      <c r="B126" t="s">
        <v>357</v>
      </c>
      <c r="C126" t="s">
        <v>147</v>
      </c>
      <c r="D126">
        <v>178</v>
      </c>
      <c r="E126">
        <f>'Raw Basic TIA Results'!D126 - M126</f>
        <v>9</v>
      </c>
      <c r="F126">
        <f t="shared" si="1"/>
        <v>169</v>
      </c>
      <c r="H126" t="s">
        <v>358</v>
      </c>
      <c r="I126">
        <v>178</v>
      </c>
      <c r="J126">
        <v>178</v>
      </c>
      <c r="K126">
        <v>0</v>
      </c>
      <c r="M126">
        <v>70</v>
      </c>
    </row>
    <row r="127" spans="1:13" x14ac:dyDescent="0.25">
      <c r="A127">
        <v>128</v>
      </c>
      <c r="B127" t="s">
        <v>359</v>
      </c>
      <c r="C127" t="s">
        <v>360</v>
      </c>
      <c r="D127">
        <v>178</v>
      </c>
      <c r="E127">
        <f>'Raw Basic TIA Results'!D127 - M127</f>
        <v>87</v>
      </c>
      <c r="F127">
        <f t="shared" si="1"/>
        <v>91</v>
      </c>
      <c r="H127" t="s">
        <v>305</v>
      </c>
      <c r="I127">
        <v>178</v>
      </c>
      <c r="J127">
        <v>178</v>
      </c>
      <c r="K127">
        <v>0</v>
      </c>
      <c r="M127">
        <v>70</v>
      </c>
    </row>
    <row r="128" spans="1:13" x14ac:dyDescent="0.25">
      <c r="A128">
        <v>129</v>
      </c>
      <c r="B128" t="s">
        <v>361</v>
      </c>
      <c r="C128" t="s">
        <v>362</v>
      </c>
      <c r="D128">
        <v>178</v>
      </c>
      <c r="E128">
        <f>'Raw Basic TIA Results'!D128 - M128</f>
        <v>1</v>
      </c>
      <c r="F128">
        <f t="shared" si="1"/>
        <v>177</v>
      </c>
      <c r="H128" t="s">
        <v>341</v>
      </c>
      <c r="I128">
        <v>178</v>
      </c>
      <c r="J128">
        <v>178</v>
      </c>
      <c r="K128">
        <v>0</v>
      </c>
      <c r="M128">
        <v>70</v>
      </c>
    </row>
    <row r="129" spans="1:13" x14ac:dyDescent="0.25">
      <c r="A129">
        <v>130</v>
      </c>
      <c r="B129" t="s">
        <v>363</v>
      </c>
      <c r="C129" t="s">
        <v>364</v>
      </c>
      <c r="D129">
        <v>178</v>
      </c>
      <c r="E129">
        <f>'Raw Basic TIA Results'!D129 - M129</f>
        <v>0</v>
      </c>
      <c r="F129">
        <f t="shared" si="1"/>
        <v>178</v>
      </c>
      <c r="H129" t="s">
        <v>365</v>
      </c>
      <c r="I129">
        <v>178</v>
      </c>
      <c r="J129">
        <v>178</v>
      </c>
      <c r="K129">
        <v>0</v>
      </c>
      <c r="M129">
        <v>70</v>
      </c>
    </row>
    <row r="130" spans="1:13" x14ac:dyDescent="0.25">
      <c r="A130">
        <v>131</v>
      </c>
      <c r="B130" t="s">
        <v>366</v>
      </c>
      <c r="C130" t="s">
        <v>367</v>
      </c>
      <c r="D130">
        <v>178</v>
      </c>
      <c r="E130">
        <f>'Raw Basic TIA Results'!D130 - M130</f>
        <v>0</v>
      </c>
      <c r="F130">
        <f t="shared" si="1"/>
        <v>178</v>
      </c>
      <c r="H130" t="s">
        <v>368</v>
      </c>
      <c r="I130">
        <v>178</v>
      </c>
      <c r="J130">
        <v>178</v>
      </c>
      <c r="K130">
        <v>0</v>
      </c>
      <c r="M130">
        <v>70</v>
      </c>
    </row>
    <row r="131" spans="1:13" x14ac:dyDescent="0.25">
      <c r="A131">
        <v>132</v>
      </c>
      <c r="B131" t="s">
        <v>369</v>
      </c>
      <c r="C131" t="s">
        <v>370</v>
      </c>
      <c r="D131">
        <v>178</v>
      </c>
      <c r="E131">
        <f>'Raw Basic TIA Results'!D131 - M131</f>
        <v>0</v>
      </c>
      <c r="F131">
        <f t="shared" si="1"/>
        <v>178</v>
      </c>
      <c r="H131" t="s">
        <v>371</v>
      </c>
      <c r="I131">
        <v>178</v>
      </c>
      <c r="J131">
        <v>178</v>
      </c>
      <c r="K131">
        <v>0</v>
      </c>
      <c r="M131">
        <v>70</v>
      </c>
    </row>
    <row r="132" spans="1:13" x14ac:dyDescent="0.25">
      <c r="A132">
        <v>133</v>
      </c>
      <c r="B132" t="s">
        <v>372</v>
      </c>
      <c r="C132" t="s">
        <v>373</v>
      </c>
      <c r="D132">
        <v>216</v>
      </c>
      <c r="E132">
        <f>'Raw Basic TIA Results'!D132 - M132</f>
        <v>146</v>
      </c>
      <c r="F132">
        <f t="shared" si="1"/>
        <v>70</v>
      </c>
      <c r="H132" t="s">
        <v>374</v>
      </c>
      <c r="I132">
        <v>216</v>
      </c>
      <c r="J132">
        <v>216</v>
      </c>
      <c r="K132">
        <v>0</v>
      </c>
      <c r="M132">
        <v>70</v>
      </c>
    </row>
    <row r="133" spans="1:13" x14ac:dyDescent="0.25">
      <c r="A133">
        <v>134</v>
      </c>
      <c r="B133" t="s">
        <v>375</v>
      </c>
      <c r="C133" t="s">
        <v>376</v>
      </c>
      <c r="D133">
        <v>216</v>
      </c>
      <c r="E133">
        <f>'Raw Basic TIA Results'!D133 - M133</f>
        <v>28</v>
      </c>
      <c r="F133">
        <f t="shared" si="1"/>
        <v>188</v>
      </c>
      <c r="H133" t="s">
        <v>377</v>
      </c>
      <c r="I133">
        <v>216</v>
      </c>
      <c r="J133">
        <v>216</v>
      </c>
      <c r="K133">
        <v>0</v>
      </c>
      <c r="M133">
        <v>70</v>
      </c>
    </row>
    <row r="134" spans="1:13" x14ac:dyDescent="0.25">
      <c r="A134">
        <v>135</v>
      </c>
      <c r="B134" t="s">
        <v>378</v>
      </c>
      <c r="C134" t="s">
        <v>376</v>
      </c>
      <c r="D134">
        <v>216</v>
      </c>
      <c r="E134">
        <f>'Raw Basic TIA Results'!D134 - M134</f>
        <v>28</v>
      </c>
      <c r="F134">
        <f t="shared" si="1"/>
        <v>188</v>
      </c>
      <c r="H134" t="s">
        <v>379</v>
      </c>
      <c r="I134">
        <v>216</v>
      </c>
      <c r="J134">
        <v>216</v>
      </c>
      <c r="K134">
        <v>0</v>
      </c>
      <c r="M134">
        <v>70</v>
      </c>
    </row>
    <row r="135" spans="1:13" x14ac:dyDescent="0.25">
      <c r="A135">
        <v>136</v>
      </c>
      <c r="B135" t="s">
        <v>380</v>
      </c>
      <c r="C135" t="s">
        <v>381</v>
      </c>
      <c r="D135">
        <v>216</v>
      </c>
      <c r="E135">
        <f>'Raw Basic TIA Results'!D135 - M135</f>
        <v>28</v>
      </c>
      <c r="F135">
        <f t="shared" si="1"/>
        <v>188</v>
      </c>
      <c r="H135" t="s">
        <v>335</v>
      </c>
      <c r="I135">
        <v>216</v>
      </c>
      <c r="J135">
        <v>216</v>
      </c>
      <c r="K135">
        <v>0</v>
      </c>
      <c r="M135">
        <v>70</v>
      </c>
    </row>
    <row r="136" spans="1:13" x14ac:dyDescent="0.25">
      <c r="A136">
        <v>137</v>
      </c>
      <c r="B136" t="s">
        <v>382</v>
      </c>
      <c r="C136" t="s">
        <v>15</v>
      </c>
      <c r="D136">
        <v>216</v>
      </c>
      <c r="E136">
        <f>'Raw Basic TIA Results'!D136 - M136</f>
        <v>42</v>
      </c>
      <c r="F136">
        <f t="shared" si="1"/>
        <v>174</v>
      </c>
      <c r="H136" t="s">
        <v>383</v>
      </c>
      <c r="I136">
        <v>216</v>
      </c>
      <c r="J136">
        <v>216</v>
      </c>
      <c r="K136">
        <v>0</v>
      </c>
      <c r="M136">
        <v>70</v>
      </c>
    </row>
    <row r="137" spans="1:13" x14ac:dyDescent="0.25">
      <c r="A137">
        <v>138</v>
      </c>
      <c r="B137" t="s">
        <v>384</v>
      </c>
      <c r="C137" t="s">
        <v>385</v>
      </c>
      <c r="D137">
        <v>216</v>
      </c>
      <c r="E137">
        <f>'Raw Basic TIA Results'!D137 - M137</f>
        <v>28</v>
      </c>
      <c r="F137">
        <f t="shared" si="1"/>
        <v>188</v>
      </c>
      <c r="H137" t="s">
        <v>386</v>
      </c>
      <c r="I137">
        <v>216</v>
      </c>
      <c r="J137">
        <v>216</v>
      </c>
      <c r="K137">
        <v>0</v>
      </c>
      <c r="M137">
        <v>70</v>
      </c>
    </row>
    <row r="138" spans="1:13" x14ac:dyDescent="0.25">
      <c r="A138">
        <v>139</v>
      </c>
      <c r="B138" t="s">
        <v>387</v>
      </c>
      <c r="C138" t="s">
        <v>388</v>
      </c>
      <c r="D138">
        <v>216</v>
      </c>
      <c r="E138">
        <f>'Raw Basic TIA Results'!D138 - M138</f>
        <v>28</v>
      </c>
      <c r="F138">
        <f t="shared" si="1"/>
        <v>188</v>
      </c>
      <c r="H138" t="s">
        <v>389</v>
      </c>
      <c r="I138">
        <v>216</v>
      </c>
      <c r="J138">
        <v>216</v>
      </c>
      <c r="K138">
        <v>0</v>
      </c>
      <c r="M138">
        <v>70</v>
      </c>
    </row>
    <row r="139" spans="1:13" x14ac:dyDescent="0.25">
      <c r="A139">
        <v>140</v>
      </c>
      <c r="B139" t="s">
        <v>390</v>
      </c>
      <c r="C139" t="s">
        <v>391</v>
      </c>
      <c r="D139">
        <v>216</v>
      </c>
      <c r="E139">
        <f>'Raw Basic TIA Results'!D139 - M139</f>
        <v>28</v>
      </c>
      <c r="F139">
        <f t="shared" si="1"/>
        <v>188</v>
      </c>
      <c r="H139" t="s">
        <v>377</v>
      </c>
      <c r="I139">
        <v>216</v>
      </c>
      <c r="J139">
        <v>216</v>
      </c>
      <c r="K139">
        <v>0</v>
      </c>
      <c r="M139">
        <v>70</v>
      </c>
    </row>
    <row r="140" spans="1:13" x14ac:dyDescent="0.25">
      <c r="A140">
        <v>141</v>
      </c>
      <c r="B140" t="s">
        <v>392</v>
      </c>
      <c r="C140" t="s">
        <v>393</v>
      </c>
      <c r="D140">
        <v>216</v>
      </c>
      <c r="E140">
        <f>'Raw Basic TIA Results'!D140 - M140</f>
        <v>28</v>
      </c>
      <c r="F140">
        <f t="shared" si="1"/>
        <v>188</v>
      </c>
      <c r="H140" t="s">
        <v>314</v>
      </c>
      <c r="I140">
        <v>216</v>
      </c>
      <c r="J140">
        <v>216</v>
      </c>
      <c r="K140">
        <v>0</v>
      </c>
      <c r="M140">
        <v>70</v>
      </c>
    </row>
    <row r="141" spans="1:13" x14ac:dyDescent="0.25">
      <c r="A141">
        <v>142</v>
      </c>
      <c r="B141" t="s">
        <v>394</v>
      </c>
      <c r="C141" t="s">
        <v>395</v>
      </c>
      <c r="D141">
        <v>216</v>
      </c>
      <c r="E141">
        <f>'Raw Basic TIA Results'!D141 - M141</f>
        <v>28</v>
      </c>
      <c r="F141">
        <f t="shared" si="1"/>
        <v>188</v>
      </c>
      <c r="H141" t="s">
        <v>396</v>
      </c>
      <c r="I141">
        <v>216</v>
      </c>
      <c r="J141">
        <v>216</v>
      </c>
      <c r="K141">
        <v>0</v>
      </c>
      <c r="M141">
        <v>70</v>
      </c>
    </row>
    <row r="142" spans="1:13" x14ac:dyDescent="0.25">
      <c r="A142">
        <v>143</v>
      </c>
      <c r="B142" t="s">
        <v>397</v>
      </c>
      <c r="C142" t="s">
        <v>398</v>
      </c>
      <c r="D142">
        <v>216</v>
      </c>
      <c r="E142">
        <f>'Raw Basic TIA Results'!D142 - M142</f>
        <v>28</v>
      </c>
      <c r="F142">
        <f t="shared" si="1"/>
        <v>188</v>
      </c>
      <c r="H142" t="s">
        <v>399</v>
      </c>
      <c r="I142">
        <v>216</v>
      </c>
      <c r="J142">
        <v>216</v>
      </c>
      <c r="K142">
        <v>0</v>
      </c>
      <c r="M142">
        <v>70</v>
      </c>
    </row>
    <row r="143" spans="1:13" x14ac:dyDescent="0.25">
      <c r="A143">
        <v>144</v>
      </c>
      <c r="B143" t="s">
        <v>400</v>
      </c>
      <c r="C143" t="s">
        <v>401</v>
      </c>
      <c r="D143">
        <v>218</v>
      </c>
      <c r="E143">
        <f>'Raw Basic TIA Results'!D143 - M143</f>
        <v>40</v>
      </c>
      <c r="F143">
        <f t="shared" si="1"/>
        <v>178</v>
      </c>
      <c r="H143" t="s">
        <v>402</v>
      </c>
      <c r="I143">
        <v>218</v>
      </c>
      <c r="J143">
        <v>218</v>
      </c>
      <c r="K143">
        <v>0</v>
      </c>
      <c r="M143">
        <v>70</v>
      </c>
    </row>
    <row r="144" spans="1:13" x14ac:dyDescent="0.25">
      <c r="A144">
        <v>145</v>
      </c>
      <c r="B144" t="s">
        <v>403</v>
      </c>
      <c r="C144" t="s">
        <v>404</v>
      </c>
      <c r="D144">
        <v>218</v>
      </c>
      <c r="E144">
        <f>'Raw Basic TIA Results'!D144 - M144</f>
        <v>148</v>
      </c>
      <c r="F144">
        <f t="shared" si="1"/>
        <v>70</v>
      </c>
      <c r="H144" t="s">
        <v>308</v>
      </c>
      <c r="I144">
        <v>218</v>
      </c>
      <c r="J144">
        <v>218</v>
      </c>
      <c r="K144">
        <v>0</v>
      </c>
      <c r="M144">
        <v>70</v>
      </c>
    </row>
    <row r="145" spans="1:13" x14ac:dyDescent="0.25">
      <c r="A145">
        <v>146</v>
      </c>
      <c r="B145" t="s">
        <v>405</v>
      </c>
      <c r="C145" t="s">
        <v>406</v>
      </c>
      <c r="D145">
        <v>218</v>
      </c>
      <c r="E145">
        <f>'Raw Basic TIA Results'!D145 - M145</f>
        <v>40</v>
      </c>
      <c r="F145">
        <f t="shared" si="1"/>
        <v>178</v>
      </c>
      <c r="H145" t="s">
        <v>314</v>
      </c>
      <c r="I145">
        <v>218</v>
      </c>
      <c r="J145">
        <v>218</v>
      </c>
      <c r="K145">
        <v>0</v>
      </c>
      <c r="M145">
        <v>70</v>
      </c>
    </row>
    <row r="146" spans="1:13" x14ac:dyDescent="0.25">
      <c r="A146">
        <v>147</v>
      </c>
      <c r="B146" t="s">
        <v>407</v>
      </c>
      <c r="C146" t="s">
        <v>408</v>
      </c>
      <c r="D146">
        <v>218</v>
      </c>
      <c r="E146">
        <f>'Raw Basic TIA Results'!D146 - M146</f>
        <v>148</v>
      </c>
      <c r="F146">
        <f t="shared" si="1"/>
        <v>70</v>
      </c>
      <c r="H146" t="s">
        <v>196</v>
      </c>
      <c r="I146">
        <v>218</v>
      </c>
      <c r="J146">
        <v>218</v>
      </c>
      <c r="K146">
        <v>0</v>
      </c>
      <c r="M146">
        <v>70</v>
      </c>
    </row>
    <row r="147" spans="1:13" x14ac:dyDescent="0.25">
      <c r="A147">
        <v>148</v>
      </c>
      <c r="B147" t="s">
        <v>409</v>
      </c>
      <c r="C147" t="s">
        <v>410</v>
      </c>
      <c r="D147">
        <v>218</v>
      </c>
      <c r="E147">
        <f>'Raw Basic TIA Results'!D147 - M147</f>
        <v>148</v>
      </c>
      <c r="F147">
        <f t="shared" si="1"/>
        <v>70</v>
      </c>
      <c r="H147" t="s">
        <v>411</v>
      </c>
      <c r="I147">
        <v>218</v>
      </c>
      <c r="J147">
        <v>218</v>
      </c>
      <c r="K147">
        <v>0</v>
      </c>
      <c r="M147">
        <v>70</v>
      </c>
    </row>
    <row r="148" spans="1:13" x14ac:dyDescent="0.25">
      <c r="A148">
        <v>149</v>
      </c>
      <c r="B148" t="s">
        <v>412</v>
      </c>
      <c r="C148" t="s">
        <v>413</v>
      </c>
      <c r="D148">
        <v>218</v>
      </c>
      <c r="E148">
        <f>'Raw Basic TIA Results'!D148 - M148</f>
        <v>148</v>
      </c>
      <c r="F148">
        <f t="shared" si="1"/>
        <v>70</v>
      </c>
      <c r="H148" t="s">
        <v>414</v>
      </c>
      <c r="I148">
        <v>218</v>
      </c>
      <c r="J148">
        <v>218</v>
      </c>
      <c r="K148">
        <v>0</v>
      </c>
      <c r="M148">
        <v>70</v>
      </c>
    </row>
    <row r="149" spans="1:13" x14ac:dyDescent="0.25">
      <c r="A149">
        <v>150</v>
      </c>
      <c r="B149" t="s">
        <v>415</v>
      </c>
      <c r="C149" t="s">
        <v>416</v>
      </c>
      <c r="D149">
        <v>218</v>
      </c>
      <c r="E149">
        <f>'Raw Basic TIA Results'!D149 - M149</f>
        <v>40</v>
      </c>
      <c r="F149">
        <f t="shared" si="1"/>
        <v>178</v>
      </c>
      <c r="H149" t="s">
        <v>417</v>
      </c>
      <c r="I149">
        <v>218</v>
      </c>
      <c r="J149">
        <v>218</v>
      </c>
      <c r="K149">
        <v>0</v>
      </c>
      <c r="M149">
        <v>70</v>
      </c>
    </row>
    <row r="150" spans="1:13" x14ac:dyDescent="0.25">
      <c r="A150">
        <v>151</v>
      </c>
      <c r="B150" t="s">
        <v>418</v>
      </c>
      <c r="C150" t="s">
        <v>419</v>
      </c>
      <c r="D150">
        <v>218</v>
      </c>
      <c r="E150">
        <f>'Raw Basic TIA Results'!D150 - M150</f>
        <v>40</v>
      </c>
      <c r="F150">
        <f t="shared" si="1"/>
        <v>178</v>
      </c>
      <c r="H150" t="s">
        <v>420</v>
      </c>
      <c r="I150">
        <v>218</v>
      </c>
      <c r="J150">
        <v>218</v>
      </c>
      <c r="K150">
        <v>0</v>
      </c>
      <c r="M150">
        <v>70</v>
      </c>
    </row>
    <row r="151" spans="1:13" x14ac:dyDescent="0.25">
      <c r="A151">
        <v>152</v>
      </c>
      <c r="B151" t="s">
        <v>421</v>
      </c>
      <c r="C151" t="s">
        <v>422</v>
      </c>
      <c r="D151">
        <v>218</v>
      </c>
      <c r="E151">
        <f>'Raw Basic TIA Results'!D151 - M151</f>
        <v>40</v>
      </c>
      <c r="F151">
        <f t="shared" si="1"/>
        <v>178</v>
      </c>
      <c r="H151" t="s">
        <v>420</v>
      </c>
      <c r="I151">
        <v>218</v>
      </c>
      <c r="J151">
        <v>218</v>
      </c>
      <c r="K151">
        <v>0</v>
      </c>
      <c r="M151">
        <v>70</v>
      </c>
    </row>
    <row r="152" spans="1:13" x14ac:dyDescent="0.25">
      <c r="A152">
        <v>153</v>
      </c>
      <c r="B152" t="s">
        <v>423</v>
      </c>
      <c r="C152" t="s">
        <v>424</v>
      </c>
      <c r="D152">
        <v>218</v>
      </c>
      <c r="E152">
        <f>'Raw Basic TIA Results'!D152 - M152</f>
        <v>40</v>
      </c>
      <c r="F152">
        <f t="shared" si="1"/>
        <v>178</v>
      </c>
      <c r="H152" t="s">
        <v>2</v>
      </c>
      <c r="I152">
        <v>218</v>
      </c>
      <c r="J152">
        <v>218</v>
      </c>
      <c r="K152">
        <v>0</v>
      </c>
      <c r="M152">
        <v>70</v>
      </c>
    </row>
    <row r="153" spans="1:13" x14ac:dyDescent="0.25">
      <c r="A153">
        <v>154</v>
      </c>
      <c r="B153" t="s">
        <v>425</v>
      </c>
      <c r="C153" t="s">
        <v>301</v>
      </c>
      <c r="D153">
        <v>218</v>
      </c>
      <c r="E153">
        <f>'Raw Basic TIA Results'!D153 - M153</f>
        <v>40</v>
      </c>
      <c r="F153">
        <f t="shared" si="1"/>
        <v>178</v>
      </c>
      <c r="H153" t="s">
        <v>426</v>
      </c>
      <c r="I153">
        <v>218</v>
      </c>
      <c r="J153">
        <v>218</v>
      </c>
      <c r="K153">
        <v>0</v>
      </c>
      <c r="M153">
        <v>70</v>
      </c>
    </row>
    <row r="154" spans="1:13" x14ac:dyDescent="0.25">
      <c r="A154">
        <v>155</v>
      </c>
      <c r="B154" t="s">
        <v>427</v>
      </c>
      <c r="C154" t="s">
        <v>428</v>
      </c>
      <c r="D154">
        <v>218</v>
      </c>
      <c r="E154">
        <f>'Raw Basic TIA Results'!D154 - M154</f>
        <v>40</v>
      </c>
      <c r="F154">
        <f t="shared" si="1"/>
        <v>178</v>
      </c>
      <c r="H154" t="s">
        <v>429</v>
      </c>
      <c r="I154">
        <v>218</v>
      </c>
      <c r="J154">
        <v>218</v>
      </c>
      <c r="K154">
        <v>0</v>
      </c>
      <c r="M154">
        <v>70</v>
      </c>
    </row>
    <row r="155" spans="1:13" x14ac:dyDescent="0.25">
      <c r="A155">
        <v>156</v>
      </c>
      <c r="B155" t="s">
        <v>430</v>
      </c>
      <c r="C155" t="s">
        <v>30</v>
      </c>
      <c r="D155">
        <v>218</v>
      </c>
      <c r="E155">
        <f>'Raw Basic TIA Results'!D155 - M155</f>
        <v>40</v>
      </c>
      <c r="F155">
        <f t="shared" si="1"/>
        <v>178</v>
      </c>
      <c r="H155" t="s">
        <v>431</v>
      </c>
      <c r="I155">
        <v>218</v>
      </c>
      <c r="J155">
        <v>218</v>
      </c>
      <c r="K155">
        <v>0</v>
      </c>
      <c r="M155">
        <v>70</v>
      </c>
    </row>
    <row r="156" spans="1:13" x14ac:dyDescent="0.25">
      <c r="A156">
        <v>157</v>
      </c>
      <c r="B156" t="s">
        <v>432</v>
      </c>
      <c r="C156" t="s">
        <v>433</v>
      </c>
      <c r="D156">
        <v>218</v>
      </c>
      <c r="E156">
        <f>'Raw Basic TIA Results'!D156 - M156</f>
        <v>40</v>
      </c>
      <c r="F156">
        <f t="shared" si="1"/>
        <v>178</v>
      </c>
      <c r="H156" t="s">
        <v>434</v>
      </c>
      <c r="I156">
        <v>218</v>
      </c>
      <c r="J156">
        <v>218</v>
      </c>
      <c r="K156">
        <v>0</v>
      </c>
      <c r="M156">
        <v>70</v>
      </c>
    </row>
    <row r="157" spans="1:13" x14ac:dyDescent="0.25">
      <c r="A157">
        <v>158</v>
      </c>
      <c r="B157" t="s">
        <v>435</v>
      </c>
      <c r="C157" t="s">
        <v>436</v>
      </c>
      <c r="D157">
        <v>218</v>
      </c>
      <c r="E157">
        <f>'Raw Basic TIA Results'!D157 - M157</f>
        <v>40</v>
      </c>
      <c r="F157">
        <f t="shared" si="1"/>
        <v>178</v>
      </c>
      <c r="H157" t="s">
        <v>437</v>
      </c>
      <c r="I157">
        <v>218</v>
      </c>
      <c r="J157">
        <v>218</v>
      </c>
      <c r="K157">
        <v>0</v>
      </c>
      <c r="M157">
        <v>70</v>
      </c>
    </row>
    <row r="158" spans="1:13" x14ac:dyDescent="0.25">
      <c r="A158">
        <v>159</v>
      </c>
      <c r="B158" t="s">
        <v>438</v>
      </c>
      <c r="C158" t="s">
        <v>439</v>
      </c>
      <c r="D158">
        <v>218</v>
      </c>
      <c r="E158">
        <f>'Raw Basic TIA Results'!D158 - M158</f>
        <v>40</v>
      </c>
      <c r="F158">
        <f t="shared" si="1"/>
        <v>178</v>
      </c>
      <c r="H158" t="s">
        <v>440</v>
      </c>
      <c r="I158">
        <v>218</v>
      </c>
      <c r="J158">
        <v>218</v>
      </c>
      <c r="K158">
        <v>0</v>
      </c>
      <c r="M158">
        <v>70</v>
      </c>
    </row>
    <row r="159" spans="1:13" x14ac:dyDescent="0.25">
      <c r="A159">
        <v>160</v>
      </c>
      <c r="B159" t="s">
        <v>441</v>
      </c>
      <c r="C159" t="s">
        <v>96</v>
      </c>
      <c r="D159">
        <v>218</v>
      </c>
      <c r="E159">
        <f>'Raw Basic TIA Results'!D159 - M159</f>
        <v>40</v>
      </c>
      <c r="F159">
        <f t="shared" ref="F159:F196" si="2">D159-E159</f>
        <v>178</v>
      </c>
      <c r="H159" t="s">
        <v>402</v>
      </c>
      <c r="I159">
        <v>218</v>
      </c>
      <c r="J159">
        <v>218</v>
      </c>
      <c r="K159">
        <v>0</v>
      </c>
      <c r="M159">
        <v>70</v>
      </c>
    </row>
    <row r="160" spans="1:13" x14ac:dyDescent="0.25">
      <c r="A160">
        <v>161</v>
      </c>
      <c r="B160" t="s">
        <v>442</v>
      </c>
      <c r="C160" t="s">
        <v>443</v>
      </c>
      <c r="D160">
        <v>218</v>
      </c>
      <c r="E160">
        <f>'Raw Basic TIA Results'!D160 - M160</f>
        <v>139</v>
      </c>
      <c r="F160">
        <f t="shared" si="2"/>
        <v>79</v>
      </c>
      <c r="H160" t="s">
        <v>417</v>
      </c>
      <c r="I160">
        <v>218</v>
      </c>
      <c r="J160">
        <v>218</v>
      </c>
      <c r="K160">
        <v>0</v>
      </c>
      <c r="M160">
        <v>70</v>
      </c>
    </row>
    <row r="161" spans="1:13" x14ac:dyDescent="0.25">
      <c r="A161">
        <v>162</v>
      </c>
      <c r="B161" t="s">
        <v>444</v>
      </c>
      <c r="C161" t="s">
        <v>445</v>
      </c>
      <c r="D161">
        <v>218</v>
      </c>
      <c r="E161">
        <f>'Raw Basic TIA Results'!D161 - M161</f>
        <v>40</v>
      </c>
      <c r="F161">
        <f t="shared" si="2"/>
        <v>178</v>
      </c>
      <c r="H161" t="s">
        <v>446</v>
      </c>
      <c r="I161">
        <v>218</v>
      </c>
      <c r="J161">
        <v>218</v>
      </c>
      <c r="K161">
        <v>0</v>
      </c>
      <c r="M161">
        <v>70</v>
      </c>
    </row>
    <row r="162" spans="1:13" x14ac:dyDescent="0.25">
      <c r="A162">
        <v>163</v>
      </c>
      <c r="B162" t="s">
        <v>447</v>
      </c>
      <c r="C162" t="s">
        <v>448</v>
      </c>
      <c r="D162">
        <v>218</v>
      </c>
      <c r="E162">
        <f>'Raw Basic TIA Results'!D162 - M162</f>
        <v>40</v>
      </c>
      <c r="F162">
        <f t="shared" si="2"/>
        <v>178</v>
      </c>
      <c r="H162" t="s">
        <v>449</v>
      </c>
      <c r="I162">
        <v>218</v>
      </c>
      <c r="J162">
        <v>218</v>
      </c>
      <c r="K162">
        <v>0</v>
      </c>
      <c r="M162">
        <v>70</v>
      </c>
    </row>
    <row r="163" spans="1:13" x14ac:dyDescent="0.25">
      <c r="A163">
        <v>164</v>
      </c>
      <c r="B163" t="s">
        <v>450</v>
      </c>
      <c r="C163" t="s">
        <v>451</v>
      </c>
      <c r="D163">
        <v>218</v>
      </c>
      <c r="E163">
        <f>'Raw Basic TIA Results'!D163 - M163</f>
        <v>131</v>
      </c>
      <c r="F163">
        <f t="shared" si="2"/>
        <v>87</v>
      </c>
      <c r="H163" t="s">
        <v>196</v>
      </c>
      <c r="I163">
        <v>218</v>
      </c>
      <c r="J163">
        <v>218</v>
      </c>
      <c r="K163">
        <v>0</v>
      </c>
      <c r="M163">
        <v>70</v>
      </c>
    </row>
    <row r="164" spans="1:13" x14ac:dyDescent="0.25">
      <c r="A164">
        <v>165</v>
      </c>
      <c r="B164" t="s">
        <v>452</v>
      </c>
      <c r="C164" t="s">
        <v>453</v>
      </c>
      <c r="D164">
        <v>218</v>
      </c>
      <c r="E164">
        <f>'Raw Basic TIA Results'!D164 - M164</f>
        <v>148</v>
      </c>
      <c r="F164">
        <f t="shared" si="2"/>
        <v>70</v>
      </c>
      <c r="H164" t="s">
        <v>290</v>
      </c>
      <c r="I164">
        <v>218</v>
      </c>
      <c r="J164">
        <v>218</v>
      </c>
      <c r="K164">
        <v>0</v>
      </c>
      <c r="M164">
        <v>70</v>
      </c>
    </row>
    <row r="165" spans="1:13" x14ac:dyDescent="0.25">
      <c r="A165">
        <v>166</v>
      </c>
      <c r="B165" t="s">
        <v>454</v>
      </c>
      <c r="C165" t="s">
        <v>455</v>
      </c>
      <c r="D165">
        <v>218</v>
      </c>
      <c r="E165">
        <f>'Raw Basic TIA Results'!D165 - M165</f>
        <v>131</v>
      </c>
      <c r="F165">
        <f t="shared" si="2"/>
        <v>87</v>
      </c>
      <c r="H165" t="s">
        <v>338</v>
      </c>
      <c r="I165">
        <v>218</v>
      </c>
      <c r="J165">
        <v>218</v>
      </c>
      <c r="K165">
        <v>0</v>
      </c>
      <c r="M165">
        <v>70</v>
      </c>
    </row>
    <row r="166" spans="1:13" x14ac:dyDescent="0.25">
      <c r="A166">
        <v>167</v>
      </c>
      <c r="B166" t="s">
        <v>456</v>
      </c>
      <c r="C166" t="s">
        <v>457</v>
      </c>
      <c r="D166">
        <v>218</v>
      </c>
      <c r="E166">
        <f>'Raw Basic TIA Results'!D166 - M166</f>
        <v>49</v>
      </c>
      <c r="F166">
        <f t="shared" si="2"/>
        <v>169</v>
      </c>
      <c r="H166" t="s">
        <v>458</v>
      </c>
      <c r="I166">
        <v>218</v>
      </c>
      <c r="J166">
        <v>218</v>
      </c>
      <c r="K166">
        <v>0</v>
      </c>
      <c r="M166">
        <v>70</v>
      </c>
    </row>
    <row r="167" spans="1:13" x14ac:dyDescent="0.25">
      <c r="A167">
        <v>168</v>
      </c>
      <c r="B167" t="s">
        <v>459</v>
      </c>
      <c r="C167" t="s">
        <v>460</v>
      </c>
      <c r="D167">
        <v>218</v>
      </c>
      <c r="E167">
        <f>'Raw Basic TIA Results'!D167 - M167</f>
        <v>131</v>
      </c>
      <c r="F167">
        <f t="shared" si="2"/>
        <v>87</v>
      </c>
      <c r="H167" t="s">
        <v>461</v>
      </c>
      <c r="I167">
        <v>218</v>
      </c>
      <c r="J167">
        <v>218</v>
      </c>
      <c r="K167">
        <v>0</v>
      </c>
      <c r="M167">
        <v>70</v>
      </c>
    </row>
    <row r="168" spans="1:13" x14ac:dyDescent="0.25">
      <c r="A168">
        <v>169</v>
      </c>
      <c r="B168" t="s">
        <v>462</v>
      </c>
      <c r="C168" t="s">
        <v>463</v>
      </c>
      <c r="D168">
        <v>218</v>
      </c>
      <c r="E168">
        <f>'Raw Basic TIA Results'!D168 - M168</f>
        <v>40</v>
      </c>
      <c r="F168">
        <f t="shared" si="2"/>
        <v>178</v>
      </c>
      <c r="H168" t="s">
        <v>464</v>
      </c>
      <c r="I168">
        <v>218</v>
      </c>
      <c r="J168">
        <v>218</v>
      </c>
      <c r="K168">
        <v>0</v>
      </c>
      <c r="M168">
        <v>70</v>
      </c>
    </row>
    <row r="169" spans="1:13" x14ac:dyDescent="0.25">
      <c r="A169">
        <v>170</v>
      </c>
      <c r="B169" t="s">
        <v>465</v>
      </c>
      <c r="C169" t="s">
        <v>466</v>
      </c>
      <c r="D169">
        <v>218</v>
      </c>
      <c r="E169">
        <f>'Raw Basic TIA Results'!D169 - M169</f>
        <v>40</v>
      </c>
      <c r="F169">
        <f t="shared" si="2"/>
        <v>178</v>
      </c>
      <c r="H169" t="s">
        <v>467</v>
      </c>
      <c r="I169">
        <v>218</v>
      </c>
      <c r="J169">
        <v>218</v>
      </c>
      <c r="K169">
        <v>0</v>
      </c>
      <c r="M169">
        <v>70</v>
      </c>
    </row>
    <row r="170" spans="1:13" x14ac:dyDescent="0.25">
      <c r="A170">
        <v>171</v>
      </c>
      <c r="B170" t="s">
        <v>468</v>
      </c>
      <c r="C170" t="s">
        <v>208</v>
      </c>
      <c r="D170">
        <v>218</v>
      </c>
      <c r="E170">
        <f>'Raw Basic TIA Results'!D170 - M170</f>
        <v>40</v>
      </c>
      <c r="F170">
        <f t="shared" si="2"/>
        <v>178</v>
      </c>
      <c r="H170" t="s">
        <v>196</v>
      </c>
      <c r="I170">
        <v>218</v>
      </c>
      <c r="J170">
        <v>218</v>
      </c>
      <c r="K170">
        <v>0</v>
      </c>
      <c r="M170">
        <v>70</v>
      </c>
    </row>
    <row r="171" spans="1:13" x14ac:dyDescent="0.25">
      <c r="A171">
        <v>172</v>
      </c>
      <c r="B171" t="s">
        <v>469</v>
      </c>
      <c r="C171" t="s">
        <v>470</v>
      </c>
      <c r="D171">
        <v>218</v>
      </c>
      <c r="E171">
        <f>'Raw Basic TIA Results'!D171 - M171</f>
        <v>40</v>
      </c>
      <c r="F171">
        <f t="shared" si="2"/>
        <v>178</v>
      </c>
      <c r="H171" t="s">
        <v>335</v>
      </c>
      <c r="I171">
        <v>218</v>
      </c>
      <c r="J171">
        <v>218</v>
      </c>
      <c r="K171">
        <v>0</v>
      </c>
      <c r="M171">
        <v>70</v>
      </c>
    </row>
    <row r="172" spans="1:13" x14ac:dyDescent="0.25">
      <c r="A172">
        <v>173</v>
      </c>
      <c r="B172" t="s">
        <v>471</v>
      </c>
      <c r="C172" t="s">
        <v>472</v>
      </c>
      <c r="D172">
        <v>218</v>
      </c>
      <c r="E172">
        <f>'Raw Basic TIA Results'!D172 - M172</f>
        <v>40</v>
      </c>
      <c r="F172">
        <f t="shared" si="2"/>
        <v>178</v>
      </c>
      <c r="H172" t="s">
        <v>473</v>
      </c>
      <c r="I172">
        <v>218</v>
      </c>
      <c r="J172">
        <v>218</v>
      </c>
      <c r="K172">
        <v>0</v>
      </c>
      <c r="M172">
        <v>70</v>
      </c>
    </row>
    <row r="173" spans="1:13" x14ac:dyDescent="0.25">
      <c r="A173">
        <v>174</v>
      </c>
      <c r="B173" t="s">
        <v>474</v>
      </c>
      <c r="C173" t="s">
        <v>475</v>
      </c>
      <c r="D173">
        <v>218</v>
      </c>
      <c r="E173">
        <f>'Raw Basic TIA Results'!D173 - M173</f>
        <v>148</v>
      </c>
      <c r="F173">
        <f t="shared" si="2"/>
        <v>70</v>
      </c>
      <c r="H173" t="s">
        <v>426</v>
      </c>
      <c r="I173">
        <v>218</v>
      </c>
      <c r="J173">
        <v>218</v>
      </c>
      <c r="K173">
        <v>0</v>
      </c>
      <c r="M173">
        <v>70</v>
      </c>
    </row>
    <row r="174" spans="1:13" x14ac:dyDescent="0.25">
      <c r="A174">
        <v>176</v>
      </c>
      <c r="B174" t="s">
        <v>476</v>
      </c>
      <c r="C174" t="s">
        <v>477</v>
      </c>
      <c r="D174">
        <v>218</v>
      </c>
      <c r="E174">
        <f>'Raw Basic TIA Results'!D174 - M174</f>
        <v>131</v>
      </c>
      <c r="F174">
        <f t="shared" si="2"/>
        <v>87</v>
      </c>
      <c r="H174" t="s">
        <v>478</v>
      </c>
      <c r="I174">
        <v>218</v>
      </c>
      <c r="J174">
        <v>218</v>
      </c>
      <c r="K174">
        <v>0</v>
      </c>
      <c r="M174">
        <v>70</v>
      </c>
    </row>
    <row r="175" spans="1:13" x14ac:dyDescent="0.25">
      <c r="A175">
        <v>177</v>
      </c>
      <c r="B175" t="s">
        <v>479</v>
      </c>
      <c r="C175" t="s">
        <v>480</v>
      </c>
      <c r="D175">
        <v>218</v>
      </c>
      <c r="E175">
        <f>'Raw Basic TIA Results'!D175 - M175</f>
        <v>40</v>
      </c>
      <c r="F175">
        <f t="shared" si="2"/>
        <v>178</v>
      </c>
      <c r="H175" t="s">
        <v>481</v>
      </c>
      <c r="I175">
        <v>218</v>
      </c>
      <c r="J175">
        <v>218</v>
      </c>
      <c r="K175">
        <v>0</v>
      </c>
      <c r="M175">
        <v>70</v>
      </c>
    </row>
    <row r="176" spans="1:13" x14ac:dyDescent="0.25">
      <c r="A176">
        <v>178</v>
      </c>
      <c r="B176" t="s">
        <v>482</v>
      </c>
      <c r="C176" t="s">
        <v>483</v>
      </c>
      <c r="D176">
        <v>218</v>
      </c>
      <c r="E176">
        <f>'Raw Basic TIA Results'!D176 - M176</f>
        <v>130</v>
      </c>
      <c r="F176">
        <f t="shared" si="2"/>
        <v>88</v>
      </c>
      <c r="H176" t="s">
        <v>327</v>
      </c>
      <c r="I176">
        <v>218</v>
      </c>
      <c r="J176">
        <v>218</v>
      </c>
      <c r="K176">
        <v>0</v>
      </c>
      <c r="M176">
        <v>70</v>
      </c>
    </row>
    <row r="177" spans="1:13" x14ac:dyDescent="0.25">
      <c r="A177">
        <v>179</v>
      </c>
      <c r="B177" t="s">
        <v>484</v>
      </c>
      <c r="C177" t="s">
        <v>485</v>
      </c>
      <c r="D177">
        <v>218</v>
      </c>
      <c r="E177">
        <f>'Raw Basic TIA Results'!D177 - M177</f>
        <v>40</v>
      </c>
      <c r="F177">
        <f t="shared" si="2"/>
        <v>178</v>
      </c>
      <c r="H177" t="s">
        <v>399</v>
      </c>
      <c r="I177">
        <v>218</v>
      </c>
      <c r="J177">
        <v>218</v>
      </c>
      <c r="K177">
        <v>0</v>
      </c>
      <c r="M177">
        <v>70</v>
      </c>
    </row>
    <row r="178" spans="1:13" x14ac:dyDescent="0.25">
      <c r="A178">
        <v>180</v>
      </c>
      <c r="B178" t="s">
        <v>486</v>
      </c>
      <c r="C178" t="s">
        <v>147</v>
      </c>
      <c r="D178">
        <v>218</v>
      </c>
      <c r="E178">
        <f>'Raw Basic TIA Results'!D178 - M178</f>
        <v>40</v>
      </c>
      <c r="F178">
        <f t="shared" si="2"/>
        <v>178</v>
      </c>
      <c r="H178" t="s">
        <v>487</v>
      </c>
      <c r="I178">
        <v>218</v>
      </c>
      <c r="J178">
        <v>218</v>
      </c>
      <c r="K178">
        <v>0</v>
      </c>
      <c r="M178">
        <v>70</v>
      </c>
    </row>
    <row r="179" spans="1:13" x14ac:dyDescent="0.25">
      <c r="A179">
        <v>181</v>
      </c>
      <c r="B179" t="s">
        <v>488</v>
      </c>
      <c r="C179" t="s">
        <v>489</v>
      </c>
      <c r="D179">
        <v>218</v>
      </c>
      <c r="E179">
        <f>'Raw Basic TIA Results'!D179 - M179</f>
        <v>53</v>
      </c>
      <c r="F179">
        <f t="shared" si="2"/>
        <v>165</v>
      </c>
      <c r="H179" t="s">
        <v>490</v>
      </c>
      <c r="I179">
        <v>218</v>
      </c>
      <c r="J179">
        <v>218</v>
      </c>
      <c r="K179">
        <v>0</v>
      </c>
      <c r="M179">
        <v>70</v>
      </c>
    </row>
    <row r="180" spans="1:13" x14ac:dyDescent="0.25">
      <c r="A180">
        <v>182</v>
      </c>
      <c r="B180" t="s">
        <v>491</v>
      </c>
      <c r="C180" t="s">
        <v>492</v>
      </c>
      <c r="D180">
        <v>218</v>
      </c>
      <c r="E180">
        <f>'Raw Basic TIA Results'!D180 - M180</f>
        <v>49</v>
      </c>
      <c r="F180">
        <f t="shared" si="2"/>
        <v>169</v>
      </c>
      <c r="H180" t="s">
        <v>493</v>
      </c>
      <c r="I180">
        <v>218</v>
      </c>
      <c r="J180">
        <v>218</v>
      </c>
      <c r="K180">
        <v>0</v>
      </c>
      <c r="M180">
        <v>70</v>
      </c>
    </row>
    <row r="181" spans="1:13" x14ac:dyDescent="0.25">
      <c r="A181">
        <v>183</v>
      </c>
      <c r="B181" t="s">
        <v>494</v>
      </c>
      <c r="C181" t="s">
        <v>495</v>
      </c>
      <c r="D181">
        <v>218</v>
      </c>
      <c r="E181">
        <f>'Raw Basic TIA Results'!D181 - M181</f>
        <v>40</v>
      </c>
      <c r="F181">
        <f t="shared" si="2"/>
        <v>178</v>
      </c>
      <c r="H181" t="s">
        <v>496</v>
      </c>
      <c r="I181">
        <v>218</v>
      </c>
      <c r="J181">
        <v>218</v>
      </c>
      <c r="K181">
        <v>0</v>
      </c>
      <c r="M181">
        <v>70</v>
      </c>
    </row>
    <row r="182" spans="1:13" x14ac:dyDescent="0.25">
      <c r="A182">
        <v>184</v>
      </c>
      <c r="B182" t="s">
        <v>497</v>
      </c>
      <c r="C182" t="s">
        <v>498</v>
      </c>
      <c r="D182">
        <v>218</v>
      </c>
      <c r="E182">
        <f>'Raw Basic TIA Results'!D182 - M182</f>
        <v>40</v>
      </c>
      <c r="F182">
        <f t="shared" si="2"/>
        <v>178</v>
      </c>
      <c r="H182" t="s">
        <v>499</v>
      </c>
      <c r="I182">
        <v>218</v>
      </c>
      <c r="J182">
        <v>218</v>
      </c>
      <c r="K182">
        <v>0</v>
      </c>
      <c r="M182">
        <v>70</v>
      </c>
    </row>
    <row r="183" spans="1:13" x14ac:dyDescent="0.25">
      <c r="A183">
        <v>185</v>
      </c>
      <c r="B183" t="s">
        <v>500</v>
      </c>
      <c r="C183" t="s">
        <v>501</v>
      </c>
      <c r="D183">
        <v>218</v>
      </c>
      <c r="E183">
        <f>'Raw Basic TIA Results'!D183 - M183</f>
        <v>40</v>
      </c>
      <c r="F183">
        <f t="shared" si="2"/>
        <v>178</v>
      </c>
      <c r="H183" t="s">
        <v>502</v>
      </c>
      <c r="I183">
        <v>218</v>
      </c>
      <c r="J183">
        <v>218</v>
      </c>
      <c r="K183">
        <v>0</v>
      </c>
      <c r="M183">
        <v>70</v>
      </c>
    </row>
    <row r="184" spans="1:13" x14ac:dyDescent="0.25">
      <c r="A184">
        <v>186</v>
      </c>
      <c r="B184" t="s">
        <v>503</v>
      </c>
      <c r="C184" t="s">
        <v>504</v>
      </c>
      <c r="D184">
        <v>218</v>
      </c>
      <c r="E184">
        <f>'Raw Basic TIA Results'!D184 - M184</f>
        <v>40</v>
      </c>
      <c r="F184">
        <f t="shared" si="2"/>
        <v>178</v>
      </c>
      <c r="H184" t="s">
        <v>505</v>
      </c>
      <c r="I184">
        <v>218</v>
      </c>
      <c r="J184">
        <v>218</v>
      </c>
      <c r="K184">
        <v>0</v>
      </c>
      <c r="M184">
        <v>70</v>
      </c>
    </row>
    <row r="185" spans="1:13" x14ac:dyDescent="0.25">
      <c r="A185">
        <v>187</v>
      </c>
      <c r="B185" t="s">
        <v>506</v>
      </c>
      <c r="C185" t="s">
        <v>507</v>
      </c>
      <c r="D185">
        <v>218</v>
      </c>
      <c r="E185">
        <f>'Raw Basic TIA Results'!D185 - M185</f>
        <v>40</v>
      </c>
      <c r="F185">
        <f t="shared" si="2"/>
        <v>178</v>
      </c>
      <c r="H185" t="s">
        <v>508</v>
      </c>
      <c r="I185">
        <v>218</v>
      </c>
      <c r="J185">
        <v>218</v>
      </c>
      <c r="K185">
        <v>0</v>
      </c>
      <c r="M185">
        <v>70</v>
      </c>
    </row>
    <row r="186" spans="1:13" x14ac:dyDescent="0.25">
      <c r="A186">
        <v>188</v>
      </c>
      <c r="B186" t="s">
        <v>509</v>
      </c>
      <c r="C186" t="s">
        <v>510</v>
      </c>
      <c r="D186">
        <v>218</v>
      </c>
      <c r="E186">
        <f>'Raw Basic TIA Results'!D186 - M186</f>
        <v>40</v>
      </c>
      <c r="F186">
        <f t="shared" si="2"/>
        <v>178</v>
      </c>
      <c r="H186" t="s">
        <v>329</v>
      </c>
      <c r="I186">
        <v>218</v>
      </c>
      <c r="J186">
        <v>218</v>
      </c>
      <c r="K186">
        <v>0</v>
      </c>
      <c r="M186">
        <v>70</v>
      </c>
    </row>
    <row r="187" spans="1:13" x14ac:dyDescent="0.25">
      <c r="A187">
        <v>189</v>
      </c>
      <c r="B187" t="s">
        <v>511</v>
      </c>
      <c r="C187" t="s">
        <v>512</v>
      </c>
      <c r="D187">
        <v>218</v>
      </c>
      <c r="E187">
        <f>'Raw Basic TIA Results'!D187 - M187</f>
        <v>40</v>
      </c>
      <c r="F187">
        <f t="shared" si="2"/>
        <v>178</v>
      </c>
      <c r="H187" t="s">
        <v>513</v>
      </c>
      <c r="I187">
        <v>218</v>
      </c>
      <c r="J187">
        <v>218</v>
      </c>
      <c r="K187">
        <v>0</v>
      </c>
      <c r="M187">
        <v>70</v>
      </c>
    </row>
    <row r="188" spans="1:13" x14ac:dyDescent="0.25">
      <c r="A188">
        <v>190</v>
      </c>
      <c r="B188" t="s">
        <v>514</v>
      </c>
      <c r="C188" t="s">
        <v>515</v>
      </c>
      <c r="D188">
        <v>218</v>
      </c>
      <c r="E188">
        <f>'Raw Basic TIA Results'!D188 - M188</f>
        <v>40</v>
      </c>
      <c r="F188">
        <f t="shared" si="2"/>
        <v>178</v>
      </c>
      <c r="H188" t="s">
        <v>516</v>
      </c>
      <c r="I188">
        <v>218</v>
      </c>
      <c r="J188">
        <v>218</v>
      </c>
      <c r="K188">
        <v>0</v>
      </c>
      <c r="M188">
        <v>70</v>
      </c>
    </row>
    <row r="189" spans="1:13" x14ac:dyDescent="0.25">
      <c r="A189">
        <v>191</v>
      </c>
      <c r="B189" t="s">
        <v>517</v>
      </c>
      <c r="C189" t="s">
        <v>518</v>
      </c>
      <c r="D189">
        <v>218</v>
      </c>
      <c r="E189">
        <f>'Raw Basic TIA Results'!D189 - M189</f>
        <v>131</v>
      </c>
      <c r="F189">
        <f t="shared" si="2"/>
        <v>87</v>
      </c>
      <c r="H189" t="s">
        <v>519</v>
      </c>
      <c r="I189">
        <v>218</v>
      </c>
      <c r="J189">
        <v>218</v>
      </c>
      <c r="K189">
        <v>0</v>
      </c>
      <c r="M189">
        <v>70</v>
      </c>
    </row>
    <row r="190" spans="1:13" x14ac:dyDescent="0.25">
      <c r="A190">
        <v>192</v>
      </c>
      <c r="B190" t="s">
        <v>520</v>
      </c>
      <c r="C190" t="s">
        <v>521</v>
      </c>
      <c r="D190">
        <v>218</v>
      </c>
      <c r="E190">
        <f>'Raw Basic TIA Results'!D190 - M190</f>
        <v>40</v>
      </c>
      <c r="F190">
        <f t="shared" si="2"/>
        <v>178</v>
      </c>
      <c r="H190" t="s">
        <v>522</v>
      </c>
      <c r="I190">
        <v>218</v>
      </c>
      <c r="J190">
        <v>218</v>
      </c>
      <c r="K190">
        <v>0</v>
      </c>
      <c r="M190">
        <v>70</v>
      </c>
    </row>
    <row r="191" spans="1:13" x14ac:dyDescent="0.25">
      <c r="A191">
        <v>193</v>
      </c>
      <c r="B191" t="s">
        <v>523</v>
      </c>
      <c r="C191" t="s">
        <v>524</v>
      </c>
      <c r="D191">
        <v>218</v>
      </c>
      <c r="E191">
        <f>'Raw Basic TIA Results'!D191 - M191</f>
        <v>40</v>
      </c>
      <c r="F191">
        <f t="shared" si="2"/>
        <v>178</v>
      </c>
      <c r="H191" t="s">
        <v>525</v>
      </c>
      <c r="I191">
        <v>218</v>
      </c>
      <c r="J191">
        <v>218</v>
      </c>
      <c r="K191">
        <v>0</v>
      </c>
      <c r="M191">
        <v>70</v>
      </c>
    </row>
    <row r="192" spans="1:13" x14ac:dyDescent="0.25">
      <c r="A192">
        <v>194</v>
      </c>
      <c r="B192" t="s">
        <v>526</v>
      </c>
      <c r="C192" t="s">
        <v>527</v>
      </c>
      <c r="D192">
        <v>218</v>
      </c>
      <c r="E192">
        <f>'Raw Basic TIA Results'!D192 - M192</f>
        <v>148</v>
      </c>
      <c r="F192">
        <f t="shared" si="2"/>
        <v>70</v>
      </c>
      <c r="H192" t="s">
        <v>528</v>
      </c>
      <c r="I192">
        <v>218</v>
      </c>
      <c r="J192">
        <v>218</v>
      </c>
      <c r="K192">
        <v>0</v>
      </c>
      <c r="M192">
        <v>70</v>
      </c>
    </row>
    <row r="193" spans="1:13" x14ac:dyDescent="0.25">
      <c r="A193">
        <v>195</v>
      </c>
      <c r="B193" t="s">
        <v>529</v>
      </c>
      <c r="C193" t="s">
        <v>530</v>
      </c>
      <c r="D193">
        <v>218</v>
      </c>
      <c r="E193">
        <f>'Raw Basic TIA Results'!D193 - M193</f>
        <v>130</v>
      </c>
      <c r="F193">
        <f t="shared" si="2"/>
        <v>88</v>
      </c>
      <c r="H193" t="s">
        <v>531</v>
      </c>
      <c r="I193">
        <v>218</v>
      </c>
      <c r="J193">
        <v>218</v>
      </c>
      <c r="K193">
        <v>0</v>
      </c>
      <c r="M193">
        <v>70</v>
      </c>
    </row>
    <row r="194" spans="1:13" x14ac:dyDescent="0.25">
      <c r="A194">
        <v>196</v>
      </c>
      <c r="B194" t="s">
        <v>532</v>
      </c>
      <c r="C194" t="s">
        <v>533</v>
      </c>
      <c r="D194">
        <v>218</v>
      </c>
      <c r="E194">
        <f>'Raw Basic TIA Results'!D194 - M194</f>
        <v>40</v>
      </c>
      <c r="F194">
        <f t="shared" si="2"/>
        <v>178</v>
      </c>
      <c r="H194" t="s">
        <v>272</v>
      </c>
      <c r="I194">
        <v>218</v>
      </c>
      <c r="J194">
        <v>218</v>
      </c>
      <c r="K194">
        <v>0</v>
      </c>
      <c r="M194">
        <v>70</v>
      </c>
    </row>
    <row r="195" spans="1:13" x14ac:dyDescent="0.25">
      <c r="A195">
        <v>197</v>
      </c>
      <c r="B195" t="s">
        <v>534</v>
      </c>
      <c r="C195" t="s">
        <v>535</v>
      </c>
      <c r="D195">
        <v>218</v>
      </c>
      <c r="E195">
        <f>'Raw Basic TIA Results'!D195 - M195</f>
        <v>131</v>
      </c>
      <c r="F195">
        <f t="shared" si="2"/>
        <v>87</v>
      </c>
      <c r="H195" t="s">
        <v>536</v>
      </c>
      <c r="I195">
        <v>218</v>
      </c>
      <c r="J195">
        <v>218</v>
      </c>
      <c r="K195">
        <v>0</v>
      </c>
      <c r="M195">
        <v>70</v>
      </c>
    </row>
    <row r="196" spans="1:13" x14ac:dyDescent="0.25">
      <c r="A196">
        <v>198</v>
      </c>
      <c r="B196" t="s">
        <v>537</v>
      </c>
      <c r="C196" t="s">
        <v>538</v>
      </c>
      <c r="D196">
        <v>218</v>
      </c>
      <c r="E196">
        <f>'Raw Basic TIA Results'!D196 - M196</f>
        <v>40</v>
      </c>
      <c r="F196">
        <f t="shared" si="2"/>
        <v>178</v>
      </c>
      <c r="H196" t="s">
        <v>539</v>
      </c>
      <c r="I196">
        <v>218</v>
      </c>
      <c r="J196">
        <v>218</v>
      </c>
      <c r="K196">
        <v>0</v>
      </c>
      <c r="M19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E730-21E7-419E-BD64-0A8BE5C3D881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Basic TIA Results</vt:lpstr>
      <vt:lpstr>Edited Basic TIA Results</vt:lpstr>
      <vt:lpstr>Ekstazi#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2017-11-07T17:09:06Z</dcterms:created>
  <dcterms:modified xsi:type="dcterms:W3CDTF">2017-11-20T01:33:04Z</dcterms:modified>
</cp:coreProperties>
</file>